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GS" sheetId="1" r:id="rId3"/>
    <sheet state="visible" name="Long Parallels" sheetId="2" r:id="rId4"/>
    <sheet state="visible" name="just_consensus" sheetId="3" r:id="rId5"/>
    <sheet state="visible" name="Shared" sheetId="4" r:id="rId6"/>
    <sheet state="visible" name="Caitlin" sheetId="5" r:id="rId7"/>
    <sheet state="visible" name="Libby" sheetId="6" r:id="rId8"/>
    <sheet state="visible" name="Libby2" sheetId="7" r:id="rId9"/>
    <sheet state="visible" name="Knauer Symbols" sheetId="8" r:id="rId10"/>
    <sheet state="visible" name="Tessa" sheetId="9" r:id="rId11"/>
    <sheet state="visible" name="Notes" sheetId="10" r:id="rId12"/>
    <sheet state="visible" name="James" sheetId="11" r:id="rId13"/>
    <sheet state="visible" name="James(Apollonius)" sheetId="12" r:id="rId14"/>
  </sheets>
  <definedNames>
    <definedName localSheetId="2" name="NamedRange1">just_consensus!$B$2:$C$41</definedName>
    <definedName name="NamedRange1">Shared!$B$31:$C$70</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Same as row 88
	-Alexandra Staab</t>
      </text>
    </comment>
  </commentList>
</comments>
</file>

<file path=xl/comments2.xml><?xml version="1.0" encoding="utf-8"?>
<comments xmlns:r="http://schemas.openxmlformats.org/officeDocument/2006/relationships" xmlns="http://schemas.openxmlformats.org/spreadsheetml/2006/main">
  <authors>
    <author/>
  </authors>
  <commentList>
    <comment authorId="0" ref="K235">
      <text>
        <t xml:space="preserve">Good example of 5s in the vicinity pulling this down to a 3
	-James Gawley</t>
      </text>
    </comment>
    <comment authorId="0" ref="L228">
      <text>
        <t xml:space="preserve">Different contexts, no similar content tags, and it's interesting that we all gave the same number here, even though only Cailtin saw a bunch of similar parallels for this Aeneid passage. Libby has also seen lots of incidents of the same simile (kind of) and marked many of them
	-James Gawley</t>
      </text>
    </comment>
    <comment authorId="0" ref="J227">
      <text>
        <t xml:space="preserve">There's an identical line of greek in book 23
	-James Gawley</t>
      </text>
    </comment>
    <comment authorId="0" ref="K172">
      <text>
        <t xml:space="preserve">also red
	-James Gawley</t>
      </text>
    </comment>
    <comment authorId="0" ref="K171">
      <text>
        <t xml:space="preserve">Red on Tessa's sheet
	-James Gawley</t>
      </text>
    </comment>
  </commentList>
</comments>
</file>

<file path=xl/comments3.xml><?xml version="1.0" encoding="utf-8"?>
<comments xmlns:r="http://schemas.openxmlformats.org/officeDocument/2006/relationships" xmlns="http://schemas.openxmlformats.org/spreadsheetml/2006/main">
  <authors>
    <author/>
  </authors>
  <commentList>
    <comment authorId="0" ref="M91">
      <text>
        <t xml:space="preserve">Same as row88
	-Alexandra Staab</t>
      </text>
    </comment>
    <comment authorId="0" ref="M91">
      <text>
        <t xml:space="preserve">duplicate entry; also row 81
	-Alexandra Staab</t>
      </text>
    </comment>
    <comment authorId="0" ref="D260">
      <text>
        <t xml:space="preserve">1_76b?
	-Alexandra Staab</t>
      </text>
    </comment>
    <comment authorId="0" ref="K222">
      <text>
        <t xml:space="preserve">This entry had a plus before it (and no book). I'm not sure I interpreted correctly.
	-Alexandra Staab</t>
      </text>
    </comment>
  </commentList>
</comments>
</file>

<file path=xl/comments4.xml><?xml version="1.0" encoding="utf-8"?>
<comments xmlns:r="http://schemas.openxmlformats.org/officeDocument/2006/relationships" xmlns="http://schemas.openxmlformats.org/spreadsheetml/2006/main">
  <authors>
    <author/>
  </authors>
  <commentList>
    <comment authorId="0" ref="K197">
      <text>
        <t xml:space="preserve">This was mislabeled
	-James Gawley</t>
      </text>
    </comment>
    <comment authorId="0" ref="K185">
      <text>
        <t xml:space="preserve">This was also mislabeled
	-James Gawley</t>
      </text>
    </comment>
    <comment authorId="0" ref="K184">
      <text>
        <t xml:space="preserve">This was mislabeled originally
	-James Gawley</t>
      </text>
    </comment>
    <comment authorId="0" ref="K100">
      <text>
        <t xml:space="preserve">This was mislabeled originally
	-James Gawley</t>
      </text>
    </comment>
  </commentList>
</comments>
</file>

<file path=xl/comments5.xml><?xml version="1.0" encoding="utf-8"?>
<comments xmlns:r="http://schemas.openxmlformats.org/officeDocument/2006/relationships" xmlns="http://schemas.openxmlformats.org/spreadsheetml/2006/main">
  <authors>
    <author/>
  </authors>
  <commentList>
    <comment authorId="0" ref="K149">
      <text>
        <t xml:space="preserve">This was marked as 85f.
	-James Gawley</t>
      </text>
    </comment>
    <comment authorId="0" ref="K229">
      <text>
        <t xml:space="preserve">Originally labelled 309f
	-James Gawley</t>
      </text>
    </comment>
    <comment authorId="0" ref="P161">
      <text>
        <t xml:space="preserve">recorded wrong
	-James Gawley
----
recorded wrong
	-James Gawley</t>
      </text>
    </comment>
  </commentList>
</comments>
</file>

<file path=xl/comments6.xml><?xml version="1.0" encoding="utf-8"?>
<comments xmlns:r="http://schemas.openxmlformats.org/officeDocument/2006/relationships" xmlns="http://schemas.openxmlformats.org/spreadsheetml/2006/main">
  <authors>
    <author/>
  </authors>
  <commentList>
    <comment authorId="0" ref="W28">
      <text>
        <t xml:space="preserve">I'm pretty sure the Virgil line should be 556/57
	-James Gawley</t>
      </text>
    </comment>
    <comment authorId="0" ref="D397">
      <text>
        <t xml:space="preserve">Rare example of Virgil being less concrete than Homer
	-James Gawley</t>
      </text>
    </comment>
    <comment authorId="0" ref="F345">
      <text>
        <t xml:space="preserve">Huh?
This can't be right.
	-James Gawley</t>
      </text>
    </comment>
    <comment authorId="0" ref="E343">
      <text>
        <t xml:space="preserve">Good example of similar characteristics and wildly different impact. Check progression of subject matter surrounding.
	-James Gawley</t>
      </text>
    </comment>
    <comment authorId="0" ref="D273">
      <text>
        <t xml:space="preserve">There's nothing here.
	-James Gawley</t>
      </text>
    </comment>
    <comment authorId="0" ref="J209">
      <text>
        <t xml:space="preserve">Can this be a mistake?
	-James Gawley</t>
      </text>
    </comment>
    <comment authorId="0" ref="D222">
      <text>
        <t xml:space="preserve">Is profanity allowed in this sheet?
	-Alexandra Staab</t>
      </text>
    </comment>
  </commentList>
</comments>
</file>

<file path=xl/sharedStrings.xml><?xml version="1.0" encoding="utf-8"?>
<sst xmlns="http://schemas.openxmlformats.org/spreadsheetml/2006/main" count="36539" uniqueCount="9775">
  <si>
    <t>vergil.aeneid</t>
  </si>
  <si>
    <t>TARGET</t>
  </si>
  <si>
    <t>TOPIC</t>
  </si>
  <si>
    <t>1_446</t>
  </si>
  <si>
    <t>1_493</t>
  </si>
  <si>
    <t>homer.odyssey</t>
  </si>
  <si>
    <t>7_81</t>
  </si>
  <si>
    <t>7_132</t>
  </si>
  <si>
    <t>(Sz.) | b. (bold)</t>
  </si>
  <si>
    <t>TARGET_START</t>
  </si>
  <si>
    <t>TARGET_STOP</t>
  </si>
  <si>
    <t>SOURCE</t>
  </si>
  <si>
    <t>SOURCE_START</t>
  </si>
  <si>
    <t>SOURCE_STOP</t>
  </si>
  <si>
    <t>TYPE</t>
  </si>
  <si>
    <t>Knauer</t>
  </si>
  <si>
    <t>1_97</t>
  </si>
  <si>
    <t>homer.iliad</t>
  </si>
  <si>
    <t>21_279</t>
  </si>
  <si>
    <t>1_52</t>
  </si>
  <si>
    <t>14_230</t>
  </si>
  <si>
    <t>1_50</t>
  </si>
  <si>
    <t>14_225</t>
  </si>
  <si>
    <t>SYNTAX</t>
  </si>
  <si>
    <t>1_126</t>
  </si>
  <si>
    <t>8_73</t>
  </si>
  <si>
    <t>Topic - Libby</t>
  </si>
  <si>
    <t>8_92</t>
  </si>
  <si>
    <t>Topic - James</t>
  </si>
  <si>
    <t>13_15</t>
  </si>
  <si>
    <t>Topic - Tessa</t>
  </si>
  <si>
    <t>(Sz.) | &gt; (Szz.) (bold)</t>
  </si>
  <si>
    <t>Topic - Caitlin</t>
  </si>
  <si>
    <t>1_42</t>
  </si>
  <si>
    <t>15_229</t>
  </si>
  <si>
    <t>battle</t>
  </si>
  <si>
    <t>negative_relative_purpose</t>
  </si>
  <si>
    <t>hero hidden in mist</t>
  </si>
  <si>
    <t>1_25</t>
  </si>
  <si>
    <t>4_169</t>
  </si>
  <si>
    <t>1_99</t>
  </si>
  <si>
    <t>22_319</t>
  </si>
  <si>
    <t>1_93</t>
  </si>
  <si>
    <t>3_275</t>
  </si>
  <si>
    <t>1_110</t>
  </si>
  <si>
    <t>6_435</t>
  </si>
  <si>
    <t>1_130</t>
  </si>
  <si>
    <t>1_469</t>
  </si>
  <si>
    <t>1_473</t>
  </si>
  <si>
    <t>10_433</t>
  </si>
  <si>
    <t>10_514</t>
  </si>
  <si>
    <t>23_323</t>
  </si>
  <si>
    <t>(cf. 742a) | cf. (Sz.) (bold)</t>
  </si>
  <si>
    <t>1_48</t>
  </si>
  <si>
    <t>7_446</t>
  </si>
  <si>
    <t>7_450</t>
  </si>
  <si>
    <t>1_494</t>
  </si>
  <si>
    <t>1_536</t>
  </si>
  <si>
    <t>Heroes and Goddesses</t>
  </si>
  <si>
    <t>Hera's wrath</t>
  </si>
  <si>
    <t>battle_deathscene</t>
  </si>
  <si>
    <t>imperative</t>
  </si>
  <si>
    <t>t</t>
  </si>
  <si>
    <t>supplication</t>
  </si>
  <si>
    <t>Meetings/Gatherings</t>
  </si>
  <si>
    <t>Zeus' instruments</t>
  </si>
  <si>
    <t>battle_trope</t>
  </si>
  <si>
    <t>direct_question</t>
  </si>
  <si>
    <t>remembrance</t>
  </si>
  <si>
    <t>Poseidon/Neptune</t>
  </si>
  <si>
    <t>Neptune intervenes</t>
  </si>
  <si>
    <t>battle_aresteai-andor-duels</t>
  </si>
  <si>
    <t>supine</t>
  </si>
  <si>
    <t>lamenting fate</t>
  </si>
  <si>
    <t>description/Introduction of cities</t>
  </si>
  <si>
    <t>Diana's entourage</t>
  </si>
  <si>
    <t>1_636</t>
  </si>
  <si>
    <t>battle_arming</t>
  </si>
  <si>
    <t>simile</t>
  </si>
  <si>
    <t>7_133</t>
  </si>
  <si>
    <t>guest-friend relationship</t>
  </si>
  <si>
    <t>7_347</t>
  </si>
  <si>
    <t>Hera's Wrath/wrath</t>
  </si>
  <si>
    <t>t -</t>
  </si>
  <si>
    <t>death</t>
  </si>
  <si>
    <t>battle_catalogues-andor-obituaries</t>
  </si>
  <si>
    <t>1_305</t>
  </si>
  <si>
    <t>direct_address</t>
  </si>
  <si>
    <t xml:space="preserve">reunion </t>
  </si>
  <si>
    <t>grief</t>
  </si>
  <si>
    <t>homecoming</t>
  </si>
  <si>
    <t>battle_speeches</t>
  </si>
  <si>
    <t>conditional</t>
  </si>
  <si>
    <t>c</t>
  </si>
  <si>
    <t>tragic women controled by the gods</t>
  </si>
  <si>
    <t>supplication/influence</t>
  </si>
  <si>
    <t>Typescene/BeeSimile</t>
  </si>
  <si>
    <t>social-intercourse_hospitality</t>
  </si>
  <si>
    <t>wish</t>
  </si>
  <si>
    <t>t, -</t>
  </si>
  <si>
    <t>mother/son greeting</t>
  </si>
  <si>
    <t>Affection of gods/goddesses</t>
  </si>
  <si>
    <t>ethnic characterization</t>
  </si>
  <si>
    <t>social-intercourse_hospitality_guest-arrival-andor-reception</t>
  </si>
  <si>
    <t>participial phrase</t>
  </si>
  <si>
    <t>sad/frustrating greeting</t>
  </si>
  <si>
    <t>Gods/Homes</t>
  </si>
  <si>
    <t>heros</t>
  </si>
  <si>
    <t>social-intercourse_hospitality_meals</t>
  </si>
  <si>
    <t>number_adverb</t>
  </si>
  <si>
    <t>god sending phantom</t>
  </si>
  <si>
    <t>prophecy/portents</t>
  </si>
  <si>
    <t>liminal space</t>
  </si>
  <si>
    <t>social-intercourse_hospitality_entertainment</t>
  </si>
  <si>
    <t>1_94</t>
  </si>
  <si>
    <t>1_101</t>
  </si>
  <si>
    <t>21_273</t>
  </si>
  <si>
    <t>21_283</t>
  </si>
  <si>
    <t>1_756</t>
  </si>
  <si>
    <t>6_48</t>
  </si>
  <si>
    <t>αὐτίκα δ᾽ Ἠὼς ἦλθεν ἐύθρονος, ἥ μιν ἔγειρε</t>
  </si>
  <si>
    <t>1_509</t>
  </si>
  <si>
    <t>1_578</t>
  </si>
  <si>
    <t>7_142</t>
  </si>
  <si>
    <t>7_297</t>
  </si>
  <si>
    <t xml:space="preserve"> (Sz.)  | cf.  (Szz.)  (bold) </t>
  </si>
  <si>
    <t>1_9</t>
  </si>
  <si>
    <t>18_119</t>
  </si>
  <si>
    <t>1_65</t>
  </si>
  <si>
    <t>24_334</t>
  </si>
  <si>
    <t>1_210</t>
  </si>
  <si>
    <t>1_215</t>
  </si>
  <si>
    <t>7_316</t>
  </si>
  <si>
    <t>7_322</t>
  </si>
  <si>
    <t>relative_clause</t>
  </si>
  <si>
    <t>1_450</t>
  </si>
  <si>
    <t>hero guided by goddess</t>
  </si>
  <si>
    <t>10_203</t>
  </si>
  <si>
    <t>10_274</t>
  </si>
  <si>
    <t>Consequences</t>
  </si>
  <si>
    <t>metalic imagery</t>
  </si>
  <si>
    <t xml:space="preserve"> (Sz.)  | [+(∞)] (Szz.) </t>
  </si>
  <si>
    <t>social-intercourse_hospitality_retiring-at-night</t>
  </si>
  <si>
    <t>word_order</t>
  </si>
  <si>
    <t>1_522</t>
  </si>
  <si>
    <t>god/goddess returning home</t>
  </si>
  <si>
    <t>1_187</t>
  </si>
  <si>
    <t>1_558</t>
  </si>
  <si>
    <t>Contemplation/planning</t>
  </si>
  <si>
    <t>12_372</t>
  </si>
  <si>
    <t>1_17</t>
  </si>
  <si>
    <t>social-intercourse_hospitality_departure-andor-gifts</t>
  </si>
  <si>
    <t>first_and_last_word_of_line</t>
  </si>
  <si>
    <t>8_441</t>
  </si>
  <si>
    <t>1_100</t>
  </si>
  <si>
    <t>21_11</t>
  </si>
  <si>
    <t>1_412</t>
  </si>
  <si>
    <t>15_308</t>
  </si>
  <si>
    <t>1_483</t>
  </si>
  <si>
    <t>24_21</t>
  </si>
  <si>
    <t>1_490</t>
  </si>
  <si>
    <t>3_189</t>
  </si>
  <si>
    <t>1_501</t>
  </si>
  <si>
    <t>3_227</t>
  </si>
  <si>
    <t>7_241</t>
  </si>
  <si>
    <t>1_499</t>
  </si>
  <si>
    <t>6_105</t>
  </si>
  <si>
    <t>(R.) | cf. (bold)  (Rr.)</t>
  </si>
  <si>
    <t>1_556</t>
  </si>
  <si>
    <t>11_301</t>
  </si>
  <si>
    <t>1_546</t>
  </si>
  <si>
    <t>1_547</t>
  </si>
  <si>
    <t>13_837</t>
  </si>
  <si>
    <t>1_557</t>
  </si>
  <si>
    <t>hero listening to his tale</t>
  </si>
  <si>
    <t>7_151</t>
  </si>
  <si>
    <t>sacrifice to the gods</t>
  </si>
  <si>
    <t>begining_of_narrrative</t>
  </si>
  <si>
    <t>1_466</t>
  </si>
  <si>
    <t>1_468</t>
  </si>
  <si>
    <t>14_13</t>
  </si>
  <si>
    <t>social-intercourse_messengers</t>
  </si>
  <si>
    <t>14_15</t>
  </si>
  <si>
    <t>hendiatys</t>
  </si>
  <si>
    <t>1_559</t>
  </si>
  <si>
    <t>1_560</t>
  </si>
  <si>
    <t>1_22</t>
  </si>
  <si>
    <t>hero entering city</t>
  </si>
  <si>
    <t>1_502</t>
  </si>
  <si>
    <t>Lamentation/Invocation</t>
  </si>
  <si>
    <t>14_156</t>
  </si>
  <si>
    <t>disagreement</t>
  </si>
  <si>
    <t>1_479</t>
  </si>
  <si>
    <t>social-intercourse_reminiscence</t>
  </si>
  <si>
    <t>polyptoton</t>
  </si>
  <si>
    <t>1_482</t>
  </si>
  <si>
    <t>6_286</t>
  </si>
  <si>
    <t>great city</t>
  </si>
  <si>
    <t>6_311</t>
  </si>
  <si>
    <t>bird simile</t>
  </si>
  <si>
    <t>1_579</t>
  </si>
  <si>
    <t>1_580</t>
  </si>
  <si>
    <t>7_329</t>
  </si>
  <si>
    <t>social-intercourse_dreams</t>
  </si>
  <si>
    <t>1_39b</t>
  </si>
  <si>
    <t>line position</t>
  </si>
  <si>
    <t>description of Paphos</t>
  </si>
  <si>
    <t>d</t>
  </si>
  <si>
    <t>1_415</t>
  </si>
  <si>
    <t>possibility space</t>
  </si>
  <si>
    <t>1_417</t>
  </si>
  <si>
    <t>social-intercourse_disguise</t>
  </si>
  <si>
    <t>parallel structure</t>
  </si>
  <si>
    <t>7_78</t>
  </si>
  <si>
    <t>hero wishing for honorable death</t>
  </si>
  <si>
    <t>taking land</t>
  </si>
  <si>
    <t>social-intercourse_recognition</t>
  </si>
  <si>
    <t>hac...hac parallel to τοὺς μὲν ... τοὺς δὲ</t>
  </si>
  <si>
    <t>1_459</t>
  </si>
  <si>
    <t>1_45</t>
  </si>
  <si>
    <t>6_484</t>
  </si>
  <si>
    <t>goddess protecting hero</t>
  </si>
  <si>
    <t>division</t>
  </si>
  <si>
    <t>3_130</t>
  </si>
  <si>
    <t>social-intercourse_reputation-or-fame</t>
  </si>
  <si>
    <t>3_198</t>
  </si>
  <si>
    <t>1_535</t>
  </si>
  <si>
    <t>1_257</t>
  </si>
  <si>
    <t>social-intercourse_divine-visit</t>
  </si>
  <si>
    <t>series of indirect questions</t>
  </si>
  <si>
    <t>t -, t -</t>
  </si>
  <si>
    <t>hera travelling to god's home</t>
  </si>
  <si>
    <t>1_427</t>
  </si>
  <si>
    <t>sailing</t>
  </si>
  <si>
    <t>social-intercourse_conversation</t>
  </si>
  <si>
    <t>7_43</t>
  </si>
  <si>
    <t>reflexive_pronoun</t>
  </si>
  <si>
    <t>hera using a god</t>
  </si>
  <si>
    <t>god/ess helping mortal</t>
  </si>
  <si>
    <t>social-intercourse_greeting</t>
  </si>
  <si>
    <t>1_411</t>
  </si>
  <si>
    <t>lone protosis</t>
  </si>
  <si>
    <t>god taking pity on mortals</t>
  </si>
  <si>
    <t>3_380</t>
  </si>
  <si>
    <t>hero and divine mother</t>
  </si>
  <si>
    <t>3_381</t>
  </si>
  <si>
    <t>social-intercourse_assembly-andor-dismissal</t>
  </si>
  <si>
    <t>duration of time</t>
  </si>
  <si>
    <t xml:space="preserve"> neptune's home</t>
  </si>
  <si>
    <t>divine attributes</t>
  </si>
  <si>
    <t>1_538</t>
  </si>
  <si>
    <t>social-intercourse_ransom</t>
  </si>
  <si>
    <t>7_270</t>
  </si>
  <si>
    <t>hector's death</t>
  </si>
  <si>
    <t>7_276</t>
  </si>
  <si>
    <t>divine revelation</t>
  </si>
  <si>
    <t>social-intercourse_supplication</t>
  </si>
  <si>
    <t>1_562</t>
  </si>
  <si>
    <t>honoring the gods</t>
  </si>
  <si>
    <t>treatment of the dead</t>
  </si>
  <si>
    <t>7_309</t>
  </si>
  <si>
    <t>7_310</t>
  </si>
  <si>
    <t>social-intercourse_dressing-andor-adornment</t>
  </si>
  <si>
    <t>gods interacting</t>
  </si>
  <si>
    <t>begining of speech</t>
  </si>
  <si>
    <t>1_393</t>
  </si>
  <si>
    <t>social-intercourse_benediction</t>
  </si>
  <si>
    <t>1_398</t>
  </si>
  <si>
    <t xml:space="preserve">gods being preceptive </t>
  </si>
  <si>
    <t>2_459</t>
  </si>
  <si>
    <t>2_463</t>
  </si>
  <si>
    <t>social-intercourse_allurement-andor-seduction</t>
  </si>
  <si>
    <t>pray</t>
  </si>
  <si>
    <t>mourning the fallen in war</t>
  </si>
  <si>
    <t>travel</t>
  </si>
  <si>
    <t>15_690</t>
  </si>
  <si>
    <t>hero in water</t>
  </si>
  <si>
    <t>15_692</t>
  </si>
  <si>
    <t>confusion</t>
  </si>
  <si>
    <t>travel_by-land</t>
  </si>
  <si>
    <t>1_396</t>
  </si>
  <si>
    <t>god ignoring pray</t>
  </si>
  <si>
    <t>14_196</t>
  </si>
  <si>
    <t>travel_by-sea</t>
  </si>
  <si>
    <t>becoming a part of a non-native city</t>
  </si>
  <si>
    <t>turning tide of battle line</t>
  </si>
  <si>
    <t>1_397</t>
  </si>
  <si>
    <t>travel_by-air</t>
  </si>
  <si>
    <t>aeneas' parentage</t>
  </si>
  <si>
    <t>1_636 a</t>
  </si>
  <si>
    <t>taking stock of new situation</t>
  </si>
  <si>
    <t>2_464</t>
  </si>
  <si>
    <t>travel_arrival</t>
  </si>
  <si>
    <t>aeneas' birth</t>
  </si>
  <si>
    <t>1_399</t>
  </si>
  <si>
    <t>travel_in-progress</t>
  </si>
  <si>
    <t>hero's birth</t>
  </si>
  <si>
    <t>1_179</t>
  </si>
  <si>
    <t>10_1</t>
  </si>
  <si>
    <t>travel_departure</t>
  </si>
  <si>
    <t>10_468</t>
  </si>
  <si>
    <t>invitation</t>
  </si>
  <si>
    <t>1_402</t>
  </si>
  <si>
    <t>ritual_sacrifice</t>
  </si>
  <si>
    <t>1_406</t>
  </si>
  <si>
    <t>empathy</t>
  </si>
  <si>
    <t>1_34</t>
  </si>
  <si>
    <t>1_222</t>
  </si>
  <si>
    <t>3_395</t>
  </si>
  <si>
    <t>ritual_votive</t>
  </si>
  <si>
    <t>3_398</t>
  </si>
  <si>
    <t>hero's fame</t>
  </si>
  <si>
    <t>ritual_prayer</t>
  </si>
  <si>
    <t>5_263</t>
  </si>
  <si>
    <t>5_493</t>
  </si>
  <si>
    <t>feast</t>
  </si>
  <si>
    <t>3_59</t>
  </si>
  <si>
    <t>3_72</t>
  </si>
  <si>
    <t>ritual_prayer_fulfilled</t>
  </si>
  <si>
    <t>hero's beauty</t>
  </si>
  <si>
    <t>ritual_prayer_unfulfilled</t>
  </si>
  <si>
    <t>charactertype_hero, travel_by-sea, description_place, speeches-and-deliberation_laments, character_divine_specificindividual, sentiment_anger, fate_divine-intervention, travel_in-progress, travel_arrival</t>
  </si>
  <si>
    <t>ritual_funeral-rites</t>
  </si>
  <si>
    <t>hero's entrance</t>
  </si>
  <si>
    <t>ritual_omens</t>
  </si>
  <si>
    <t>ritual_libation</t>
  </si>
  <si>
    <t>ritual_oath-taking</t>
  </si>
  <si>
    <t>ritual_purification</t>
  </si>
  <si>
    <t>speeches-and-deliberation</t>
  </si>
  <si>
    <t>10_202</t>
  </si>
  <si>
    <t>speeches-and-deliberation_deliberation-andor-monolouge</t>
  </si>
  <si>
    <t>speeches-and-deliberation_testing-of-stranger</t>
  </si>
  <si>
    <t>speeches-and-deliberation_laments</t>
  </si>
  <si>
    <t>charactertype_hero, charactertype_divine_specific-individual, description_weather, description_place, social-intercourse_assembly-andor-dismissal, sentiment_frustration, social-intercourse_hospitality_meals</t>
  </si>
  <si>
    <t>speeches-and-deliberation_persuasion</t>
  </si>
  <si>
    <t>fate_divineintervention</t>
  </si>
  <si>
    <t>1_405</t>
  </si>
  <si>
    <t>speeches-and-deliberation_consolation</t>
  </si>
  <si>
    <t>14_170</t>
  </si>
  <si>
    <t>14_172</t>
  </si>
  <si>
    <t>speeches-and-deliberation_prophecy</t>
  </si>
  <si>
    <t>speeches-and-deliberation_disagreement</t>
  </si>
  <si>
    <t>1_403</t>
  </si>
  <si>
    <t>family</t>
  </si>
  <si>
    <t>1_529</t>
  </si>
  <si>
    <t>family_parent</t>
  </si>
  <si>
    <t>family_birth</t>
  </si>
  <si>
    <t>family_descendant</t>
  </si>
  <si>
    <t>5_315</t>
  </si>
  <si>
    <t>family_sibling</t>
  </si>
  <si>
    <t>family_spouse</t>
  </si>
  <si>
    <t>description_time-of-day</t>
  </si>
  <si>
    <t>description_character</t>
  </si>
  <si>
    <t>1_199</t>
  </si>
  <si>
    <t>description_place</t>
  </si>
  <si>
    <t>1_200</t>
  </si>
  <si>
    <t>description_object</t>
  </si>
  <si>
    <t>Horses are objects. When deciding between object and place, it's an object if you can carry it with you.</t>
  </si>
  <si>
    <t>description_cosmos</t>
  </si>
  <si>
    <t>Are swans objects?</t>
  </si>
  <si>
    <t>13_72</t>
  </si>
  <si>
    <t>1_408</t>
  </si>
  <si>
    <t>6_253</t>
  </si>
  <si>
    <t>yes - like horses (CD)</t>
  </si>
  <si>
    <t>description_simile</t>
  </si>
  <si>
    <t>description_weather</t>
  </si>
  <si>
    <t>description_simile_animal</t>
  </si>
  <si>
    <t>fate_death</t>
  </si>
  <si>
    <t>fate_apotheosis</t>
  </si>
  <si>
    <t>sentiment_anger</t>
  </si>
  <si>
    <t>sentiment_frustration</t>
  </si>
  <si>
    <t>sentiment_sadness</t>
  </si>
  <si>
    <t>sentiment_fear</t>
  </si>
  <si>
    <t>6_406</t>
  </si>
  <si>
    <t>sentiment_pride</t>
  </si>
  <si>
    <t>sentiment_love</t>
  </si>
  <si>
    <t>sentiment_reverence</t>
  </si>
  <si>
    <t>8_586</t>
  </si>
  <si>
    <t>sentiment_passion</t>
  </si>
  <si>
    <t>intense feeling, emotionality takes control of course of action, author emphasizes characters' feelings</t>
  </si>
  <si>
    <t>sentiment_happiness</t>
  </si>
  <si>
    <t>charactertype_hero</t>
  </si>
  <si>
    <t>20_443</t>
  </si>
  <si>
    <t>20_444</t>
  </si>
  <si>
    <t>charactertype_hero_specificindividual</t>
  </si>
  <si>
    <t>15_308 a</t>
  </si>
  <si>
    <t>9_259</t>
  </si>
  <si>
    <t>9_271</t>
  </si>
  <si>
    <t>(R.) | cf. + (Rr.)</t>
  </si>
  <si>
    <t>1_430</t>
  </si>
  <si>
    <t>1_436</t>
  </si>
  <si>
    <t>2_87</t>
  </si>
  <si>
    <t>1_575</t>
  </si>
  <si>
    <t>2_90</t>
  </si>
  <si>
    <t>1_612</t>
  </si>
  <si>
    <t>1_445</t>
  </si>
  <si>
    <t>6_138 b</t>
  </si>
  <si>
    <t xml:space="preserve">6_138 </t>
  </si>
  <si>
    <t>charactertype_divine</t>
  </si>
  <si>
    <t>13_6</t>
  </si>
  <si>
    <t>1_448</t>
  </si>
  <si>
    <t>1_449</t>
  </si>
  <si>
    <t>21_198</t>
  </si>
  <si>
    <t>21_225</t>
  </si>
  <si>
    <t>12_120 b</t>
  </si>
  <si>
    <t>12_121</t>
  </si>
  <si>
    <t>1_426 b</t>
  </si>
  <si>
    <t>5_785 b</t>
  </si>
  <si>
    <t>charactertype_divine_specificindividual</t>
  </si>
  <si>
    <t>charactertype_same-trade</t>
  </si>
  <si>
    <t>charactertype_same-trade_specificindividual</t>
  </si>
  <si>
    <t>Proposed tags:</t>
  </si>
  <si>
    <t>charactertype-same-trade</t>
  </si>
  <si>
    <t>1_458</t>
  </si>
  <si>
    <t>1_7</t>
  </si>
  <si>
    <t>Refers to the actual universe, stars etc.</t>
  </si>
  <si>
    <t>description_place should be combined with description_object</t>
  </si>
  <si>
    <t>1_159</t>
  </si>
  <si>
    <t>9_340</t>
  </si>
  <si>
    <t>9_341</t>
  </si>
  <si>
    <r>
      <t xml:space="preserve">need something for dawn and dusk: </t>
    </r>
    <r>
      <rPr>
        <b/>
      </rPr>
      <t>description_time-of-day</t>
    </r>
  </si>
  <si>
    <t>22_261</t>
  </si>
  <si>
    <t>22_272</t>
  </si>
  <si>
    <t>specificindividual' needs to be a sub-category of type</t>
  </si>
  <si>
    <t>1_459 a</t>
  </si>
  <si>
    <t>9_14 a</t>
  </si>
  <si>
    <t>10_275</t>
  </si>
  <si>
    <t>travel (for where one is by land, the other by sea)</t>
  </si>
  <si>
    <t>sentiment_positive  /  sentiment negative?</t>
  </si>
  <si>
    <t>tag for object association</t>
  </si>
  <si>
    <t>description_object_specific</t>
  </si>
  <si>
    <t>description_simile_specific-comparison</t>
  </si>
  <si>
    <t>divine protection</t>
  </si>
  <si>
    <t>hunting?</t>
  </si>
  <si>
    <t>description_cosmos for a divine person's powers?</t>
  </si>
  <si>
    <t>No, we can cover this with multiple tags</t>
  </si>
  <si>
    <t>supplication_fulfillment?</t>
  </si>
  <si>
    <t>No, covered by supplication</t>
  </si>
  <si>
    <t>description_gesture?</t>
  </si>
  <si>
    <t>Note in methods we didn't add new tags except when we encountered a novel situation. We did occasionally see the opportunity for tags that we could not add to the set without restarting the process.</t>
  </si>
  <si>
    <t>sentiment_despair?</t>
  </si>
  <si>
    <t>1_697</t>
  </si>
  <si>
    <t>covered by frustration + sadness</t>
  </si>
  <si>
    <t>8_469</t>
  </si>
  <si>
    <t>1_663</t>
  </si>
  <si>
    <t>1_690</t>
  </si>
  <si>
    <t>description_animal</t>
  </si>
  <si>
    <t>No, covered by object.</t>
  </si>
  <si>
    <t>fame - 50</t>
  </si>
  <si>
    <t>14_187</t>
  </si>
  <si>
    <t>14_223</t>
  </si>
  <si>
    <t>6_484 a</t>
  </si>
  <si>
    <t>ritual_prayer_denied 88</t>
  </si>
  <si>
    <t>speeches-and-deliberation_promise? (James302)</t>
  </si>
  <si>
    <t>1_465 a</t>
  </si>
  <si>
    <t>1_708</t>
  </si>
  <si>
    <t>16_3 a</t>
  </si>
  <si>
    <t>16_95</t>
  </si>
  <si>
    <t>16_106</t>
  </si>
  <si>
    <t>18_32 b</t>
  </si>
  <si>
    <t>15_6</t>
  </si>
  <si>
    <t>15_8</t>
  </si>
  <si>
    <t>1_467</t>
  </si>
  <si>
    <t>18_148 b</t>
  </si>
  <si>
    <t>18_150</t>
  </si>
  <si>
    <t>17_580</t>
  </si>
  <si>
    <t>17_592</t>
  </si>
  <si>
    <t>21_3</t>
  </si>
  <si>
    <t>21_4</t>
  </si>
  <si>
    <t>1_476</t>
  </si>
  <si>
    <t>1_477</t>
  </si>
  <si>
    <t>11_159 b</t>
  </si>
  <si>
    <t>11_160</t>
  </si>
  <si>
    <t>πολλοὶ δ᾽ ἐριαύχενες -ἵπποι- -κείν-᾽ -ὄχεα- κροτάλιζον ἀνὰ πτολέμοιο γεφύρας</t>
  </si>
  <si>
    <t>15_452</t>
  </si>
  <si>
    <t>15_453</t>
  </si>
  <si>
    <t>1_481</t>
  </si>
  <si>
    <t>6_271</t>
  </si>
  <si>
    <t>6_273</t>
  </si>
  <si>
    <t>1_724</t>
  </si>
  <si>
    <t>9_175</t>
  </si>
  <si>
    <t>1_726</t>
  </si>
  <si>
    <t>1_727</t>
  </si>
  <si>
    <t>7_101</t>
  </si>
  <si>
    <t>1_727 b</t>
  </si>
  <si>
    <t>8_417 a</t>
  </si>
  <si>
    <t>1_691</t>
  </si>
  <si>
    <t>1_694</t>
  </si>
  <si>
    <t>3_380b</t>
  </si>
  <si>
    <t>3_382</t>
  </si>
  <si>
    <t>1_688a</t>
  </si>
  <si>
    <t>15_262</t>
  </si>
  <si>
    <t>23_290</t>
  </si>
  <si>
    <t>23_292</t>
  </si>
  <si>
    <t>1_752 b</t>
  </si>
  <si>
    <t>21_108</t>
  </si>
  <si>
    <t>1_330 a</t>
  </si>
  <si>
    <t>5_445 a</t>
  </si>
  <si>
    <t>1_15</t>
  </si>
  <si>
    <t>1_264</t>
  </si>
  <si>
    <t>1_1</t>
  </si>
  <si>
    <t>1_11</t>
  </si>
  <si>
    <t>1_10</t>
  </si>
  <si>
    <t>1_5</t>
  </si>
  <si>
    <t>1_3</t>
  </si>
  <si>
    <t>1_4</t>
  </si>
  <si>
    <t>1_335 b</t>
  </si>
  <si>
    <t>7_208</t>
  </si>
  <si>
    <t>7_209</t>
  </si>
  <si>
    <t>1_52 b</t>
  </si>
  <si>
    <t>1_63</t>
  </si>
  <si>
    <t>10_1 b</t>
  </si>
  <si>
    <t>10_12</t>
  </si>
  <si>
    <t>1_375</t>
  </si>
  <si>
    <t>15_403</t>
  </si>
  <si>
    <t>10_21</t>
  </si>
  <si>
    <t>10_22</t>
  </si>
  <si>
    <t>1_378</t>
  </si>
  <si>
    <t>1_81</t>
  </si>
  <si>
    <t>1_379</t>
  </si>
  <si>
    <t>1_123</t>
  </si>
  <si>
    <t>9_19</t>
  </si>
  <si>
    <t>9_20</t>
  </si>
  <si>
    <t>5_291</t>
  </si>
  <si>
    <t>5_332</t>
  </si>
  <si>
    <t>13_287</t>
  </si>
  <si>
    <t>13_289</t>
  </si>
  <si>
    <t>10_80</t>
  </si>
  <si>
    <t>10_132</t>
  </si>
  <si>
    <t>1_592</t>
  </si>
  <si>
    <t>1_593</t>
  </si>
  <si>
    <t>6_232</t>
  </si>
  <si>
    <t>6_234</t>
  </si>
  <si>
    <t>3_426</t>
  </si>
  <si>
    <t>1_43</t>
  </si>
  <si>
    <t>5_292</t>
  </si>
  <si>
    <t>1_54</t>
  </si>
  <si>
    <t>1_66</t>
  </si>
  <si>
    <t>1_87</t>
  </si>
  <si>
    <t>10_122</t>
  </si>
  <si>
    <t>10_123</t>
  </si>
  <si>
    <t>1_92</t>
  </si>
  <si>
    <t>5_406</t>
  </si>
  <si>
    <t>1_94b</t>
  </si>
  <si>
    <t>1_633</t>
  </si>
  <si>
    <t>10_460</t>
  </si>
  <si>
    <t>1_613</t>
  </si>
  <si>
    <t>7_145 a</t>
  </si>
  <si>
    <t>5_299</t>
  </si>
  <si>
    <t>5_312</t>
  </si>
  <si>
    <t>1_102</t>
  </si>
  <si>
    <t>5_313</t>
  </si>
  <si>
    <t>1_104</t>
  </si>
  <si>
    <t>12_409</t>
  </si>
  <si>
    <t>1_133</t>
  </si>
  <si>
    <t>5_294</t>
  </si>
  <si>
    <t>1_140a</t>
  </si>
  <si>
    <t>12_82</t>
  </si>
  <si>
    <t>1_145</t>
  </si>
  <si>
    <t>4_506</t>
  </si>
  <si>
    <t>1_178</t>
  </si>
  <si>
    <t>12_407</t>
  </si>
  <si>
    <t>10_143</t>
  </si>
  <si>
    <t>12_427</t>
  </si>
  <si>
    <t>1_162</t>
  </si>
  <si>
    <t>1_163</t>
  </si>
  <si>
    <t>12_73</t>
  </si>
  <si>
    <t>1_164b</t>
  </si>
  <si>
    <t>19_431b</t>
  </si>
  <si>
    <t>1_168b</t>
  </si>
  <si>
    <t>1_169</t>
  </si>
  <si>
    <t>13_100</t>
  </si>
  <si>
    <t>13_101</t>
  </si>
  <si>
    <t>1_105</t>
  </si>
  <si>
    <t>1_112</t>
  </si>
  <si>
    <t>3_286</t>
  </si>
  <si>
    <t>3_299</t>
  </si>
  <si>
    <t>1_124</t>
  </si>
  <si>
    <t>1_156</t>
  </si>
  <si>
    <t>5_382</t>
  </si>
  <si>
    <t>5_387</t>
  </si>
  <si>
    <t>1_171b</t>
  </si>
  <si>
    <t>5_333</t>
  </si>
  <si>
    <t>5_353</t>
  </si>
  <si>
    <t>1_172</t>
  </si>
  <si>
    <t>5_463b</t>
  </si>
  <si>
    <t>1_157</t>
  </si>
  <si>
    <t>10_133</t>
  </si>
  <si>
    <t>1_180</t>
  </si>
  <si>
    <t>13_96</t>
  </si>
  <si>
    <t>13_104</t>
  </si>
  <si>
    <t>13_117</t>
  </si>
  <si>
    <t>5_451</t>
  </si>
  <si>
    <t>10_135</t>
  </si>
  <si>
    <t>10_139</t>
  </si>
  <si>
    <t>1_184 a</t>
  </si>
  <si>
    <t>10_98</t>
  </si>
  <si>
    <t>James</t>
  </si>
  <si>
    <t>Libby</t>
  </si>
  <si>
    <t>Tessa</t>
  </si>
  <si>
    <t>Caitlin</t>
  </si>
  <si>
    <t># of disagreements w/Knauer</t>
  </si>
  <si>
    <t>Annotator disagreement</t>
  </si>
  <si>
    <t>Distance of disagreement</t>
  </si>
  <si>
    <t>lucan.bellum_civile</t>
  </si>
  <si>
    <t>9_156</t>
  </si>
  <si>
    <t>5_400</t>
  </si>
  <si>
    <t>11_313</t>
  </si>
  <si>
    <t>5_423</t>
  </si>
  <si>
    <t>4-5 rupto foedere *regni* / *certatum* *totis* concussi viribus orbis</t>
  </si>
  <si>
    <t>11_321</t>
  </si>
  <si>
    <t>4-5 rupto *foedere* *regni* / certatum totis concussi viribus orbis</t>
  </si>
  <si>
    <t>10_87</t>
  </si>
  <si>
    <t>10_94</t>
  </si>
  <si>
    <t>1_198</t>
  </si>
  <si>
    <t>10_174</t>
  </si>
  <si>
    <t>10_175</t>
  </si>
  <si>
    <t>1_199 a</t>
  </si>
  <si>
    <t>9_116</t>
  </si>
  <si>
    <t>9_151</t>
  </si>
  <si>
    <t>1_170</t>
  </si>
  <si>
    <t>10_140</t>
  </si>
  <si>
    <t>7_222</t>
  </si>
  <si>
    <t xml:space="preserve"> certatum totis concussi viribus *orbis*</t>
  </si>
  <si>
    <t>20_18 b</t>
  </si>
  <si>
    <t>1_219</t>
  </si>
  <si>
    <t>1_740 b</t>
  </si>
  <si>
    <t>14_147</t>
  </si>
  <si>
    <t>1_746</t>
  </si>
  <si>
    <t>8_428</t>
  </si>
  <si>
    <t>1_223 a</t>
  </si>
  <si>
    <t>8_520</t>
  </si>
  <si>
    <t>22_479</t>
  </si>
  <si>
    <t>1_245</t>
  </si>
  <si>
    <t>4_707</t>
  </si>
  <si>
    <t>4_709</t>
  </si>
  <si>
    <t>11_211</t>
  </si>
  <si>
    <t>ludis imaginibus? Cur -dextrae iungere dextram-</t>
  </si>
  <si>
    <t>1_261</t>
  </si>
  <si>
    <t>8_185</t>
  </si>
  <si>
    <t>1_410</t>
  </si>
  <si>
    <t>1_414</t>
  </si>
  <si>
    <t xml:space="preserve"> | [cf.]</t>
  </si>
  <si>
    <t>7_38</t>
  </si>
  <si>
    <t>7_42</t>
  </si>
  <si>
    <t>-gressumque- -ad- -moenia- tenditat Venus obscuro -gradientes- aere saepsit,
et multo -nebulae- -circum- -dea- -fudit- amictu,
-cernere- ne quis eos, neu quis contingere posset,
molirive moram, aut veniendi poscere causas.</t>
  </si>
  <si>
    <t>attributes_divinity_attraction</t>
  </si>
  <si>
    <t>necdum etiam causae irarum -saevique- -dolores-</t>
  </si>
  <si>
    <t>1_296</t>
  </si>
  <si>
    <t>15_49</t>
  </si>
  <si>
    <t>1_26</t>
  </si>
  <si>
    <t>15_77</t>
  </si>
  <si>
    <t>4_57</t>
  </si>
  <si>
    <t>exciderant animo: manet alta mente repostum</t>
  </si>
  <si>
    <t>(R.) | cf. (bold)</t>
  </si>
  <si>
    <t>apollonius.argonautica</t>
  </si>
  <si>
    <t>3_47</t>
  </si>
  <si>
    <t>Zues prophecies to a godess</t>
  </si>
  <si>
    <t>14_176</t>
  </si>
  <si>
    <t>There is no similarity in the speeches/</t>
  </si>
  <si>
    <t>*πλέξασθαι* *πλοκάμους*: τὰς δὲ προπάροιθεν ἰδοῦσα 
ἔσχεθεν, εἴσω τέ σφ᾽ ἐκάλει, καὶ ἀπὸ θρόνου ὦρτο, 
εἷσέ τ᾽ ἐνὶ κλισμοῖσιν: ἀτὰρ μετέπειτα καὶ αὐτὴ 
ἵζανεν, ἀψήκτους δὲ *χεροῖν* ἀνεδήσατο *χαίτας.*</t>
  </si>
  <si>
    <t>3_49</t>
  </si>
  <si>
    <t>1_223</t>
  </si>
  <si>
    <t>1_304</t>
  </si>
  <si>
    <t xml:space="preserve">*εἷσέ* τ᾽ ἐνὶ *κλισμοῖσιν*: ἀτὰρ μετέπειτα καὶ αὐτὴ </t>
  </si>
  <si>
    <t>8_64</t>
  </si>
  <si>
    <t>8_77</t>
  </si>
  <si>
    <t>1_407</t>
  </si>
  <si>
    <t>1_409</t>
  </si>
  <si>
    <t>11_210</t>
  </si>
  <si>
    <t>11_214</t>
  </si>
  <si>
    <t>-Quid- -natum- totiens, crudelis tu quoque, falsis
ludis -imaginibus-?  -Cur- -dextrae- -iungere- -dextram-
non datur, ac veras audire et reddere voces?”</t>
  </si>
  <si>
    <t>3_1</t>
  </si>
  <si>
    <t>3_2</t>
  </si>
  <si>
    <t>3_101</t>
  </si>
  <si>
    <t>εἰ δ᾽ ἄγε *νῦν*, Ἐρατώ, παρά θ᾽ ἵστασο, *καί* *μοι* *ἔνισπε*</t>
  </si>
  <si>
    <t>1_64</t>
  </si>
  <si>
    <t>1_79</t>
  </si>
  <si>
    <t>1_229 b</t>
  </si>
  <si>
    <t>1_253</t>
  </si>
  <si>
    <t>1_62</t>
  </si>
  <si>
    <t>8_500</t>
  </si>
  <si>
    <t xml:space="preserve">*ἔνθεν* ὅπως ἐς Ἰωλκὸν ἀνήγαγε κῶας Ἰήσων </t>
  </si>
  <si>
    <t>5_7</t>
  </si>
  <si>
    <t>5_20</t>
  </si>
  <si>
    <t>6_1</t>
  </si>
  <si>
    <t>6_47</t>
  </si>
  <si>
    <t>1_26 b</t>
  </si>
  <si>
    <t>5_1</t>
  </si>
  <si>
    <t>5_58</t>
  </si>
  <si>
    <t>1_208</t>
  </si>
  <si>
    <t>10_178</t>
  </si>
  <si>
    <t xml:space="preserve"> Et -quisquam- numen Iunonis adoret
praeterea, aut supplex aris -imponet- -honorem-?”</t>
  </si>
  <si>
    <t>7_447</t>
  </si>
  <si>
    <t xml:space="preserve">‘Ζεῦ πάτερ, ἦ ῥά τίς ἐστι βροτῶν ἐπ᾽ ἀπείρονα γαῖαν
-ὅς τις- ἔτ᾽ ἀθανάτοισι νόον καὶ μῆτιν ἐνίψει;
οὐχ ὁράᾳς ὅτι δ᾽ αὖτε κάρη κομόωντες Ἀχαιοὶ
τεῖχος ἐτειχίσσαντο νεῶν ὕπερ, ἀμφὶ δὲ τάφρον
ἤλασαν, οὐδὲ θεοῖσι -δόσαν- -κλειτὰς- ἑκατόμβας;
</t>
  </si>
  <si>
    <t>-imponet- -honorem- -quisquam-</t>
  </si>
  <si>
    <t xml:space="preserve">-ὅς τις- -δόσαν- -κλειτὰς- </t>
  </si>
  <si>
    <t>1_201</t>
  </si>
  <si>
    <t>Vos et Scyllaeam rabiem penitusque sonantis
accestis scopulos, vos et Cyclopea saxa</t>
  </si>
  <si>
    <t>juno asking who is going to honor her/poseidon pointing out that the greeks do not honor him and the gods</t>
  </si>
  <si>
    <t>12_222</t>
  </si>
  <si>
    <t>who is..honor?</t>
  </si>
  <si>
    <t>12_259</t>
  </si>
  <si>
    <t>12_110</t>
  </si>
  <si>
    <t xml:space="preserve">Tydide! Mene Iliacis occumbere campis
non potuisse, tuaque animam hanc effundere dextra,
saevus ubi Aeacidae telo iacet Hector, ubi ingens
Sarpedon, ubi tot Simois correpta sub undis
scuta virum galeasque et fortia corpora volvit?
</t>
  </si>
  <si>
    <t>1_207</t>
  </si>
  <si>
    <t>10_177</t>
  </si>
  <si>
    <t>ἂψ ἐπὶ νῆας ἴμεν: δίδομεν δέ τοι εὖχος ἀρέσθαι.</t>
  </si>
  <si>
    <t>10_189</t>
  </si>
  <si>
    <t>10_197</t>
  </si>
  <si>
    <t>aenaes wishing that tydides killed him/achilles wishing hector killed him</t>
  </si>
  <si>
    <t>12_208</t>
  </si>
  <si>
    <t>12_221</t>
  </si>
  <si>
    <t xml:space="preserve">Namque -videbat-, uti bellantes Pergama circum
hac -fugerent- Graii, -premeret- -Troiana- iuventus,
hac Phryges, instaret curru cristatus Achilles.
</t>
  </si>
  <si>
    <t>homer.Iliad</t>
  </si>
  <si>
    <t>15_41433</t>
  </si>
  <si>
    <t>1_184 b</t>
  </si>
  <si>
    <t>1_193</t>
  </si>
  <si>
    <t>10_156</t>
  </si>
  <si>
    <t>στῆ δ᾽ ἐκτὸς κλισίης, τάχα δ᾽ -εἴσιδεν- ἔργον ἀεικὲς
τοὺς μὲν -ὀρινομένους-, τοὺς δὲ -κλονέοντας- ὄπισθε
-Τρῶας- ὑπερθύμους: ἐρέριπτο δὲ τεῖχος Ἀχαιῶν.</t>
  </si>
  <si>
    <t>10_163</t>
  </si>
  <si>
    <t>Namque videbat, uti bellantes Pergama circum
hac -fugerent- Graii, premeret Troiana iuventus,
hac Phryges, instaret curru cristatus Achilles.</t>
  </si>
  <si>
    <t>9_154</t>
  </si>
  <si>
    <t>18_148</t>
  </si>
  <si>
    <t>9_160</t>
  </si>
  <si>
    <t>τὴν μὲν ἄρ᾽ Οὔλυμπον δὲ πόδες φέρον: αὐτὰρ Ἀχαιοὶ
θεσπεσίῳ ἀλαλητῷ ὑφ᾽ Ἕκτορος ἀνδροφόνοιο
-φεύγοντες- νῆάς τε καὶ Ἑλλήσποντον ἵκοντο.</t>
  </si>
  <si>
    <t>Namque sub ingenti lustrat dum singula templo,
reginam opperiens, dum, quae fortuna sit urbi,
artificumque manus inter se operumque laborem               455
miratur, videt Iliacas ex ordine pugnas,
bellaque iam fama totum volgata per orbem,
-Atridas-, Priamumque, et -saevum- ambobus -Achillem-.</t>
  </si>
  <si>
    <t>10_144</t>
  </si>
  <si>
    <t>8_75</t>
  </si>
  <si>
    <t>1_197</t>
  </si>
  <si>
    <t>8_78</t>
  </si>
  <si>
    <t>10_173</t>
  </si>
  <si>
    <t>αὐτὰρ ἐπεὶ πόσιος καὶ ἐδητύος ἐξ ἔρον ἕντο,
μοῦσ᾽ ἄρ᾽ ἀοιδὸν ἀνῆκεν ἀειδέμεναι κλέα ἀνδρῶν,
οἴμης τῆς τότ᾽ ἄρα κλέος οὐρανὸν εὐρὺν ἵκανε,
75νεῖκος Ὀδυσσῆος καὶ Πηλεΐδεω -Ἀχιλῆος-,
ὥς ποτε δηρίσαντο θεῶν ἐν δαιτὶ θαλείῃ
-ἐκπάγλοις- ἐπέεσσιν, ἄναξ δ᾽ ἀνδρῶν -Ἀγαμέμνων-
χαῖρε νόῳ, ὅ τ᾽ ἄριστοι Ἀχαιῶν δηριόωντο.</t>
  </si>
  <si>
    <t>1_615</t>
  </si>
  <si>
    <t>1_630</t>
  </si>
  <si>
    <t>“Quis te, nate dea, per tanta pericula casus
insequitur? Quae vis immanibus applicat oris?
Tune ille Aeneas, quem Dardanio Anchisae
alma Venus Phrygii genuit Simoentis ad undam?
Atque equidem Teucrum memini Sidona venire
finibus expulsum patriis, nova regna petentem
auxilio Beli; genitor tum Belus opimam
vastabat Cyprum, et victor dicione tenebat.
Tempore iam ex illo casus mihi cognitus urbis
Troianae nomenque tuum regesque Pelasgi.
Ipse hostis Teucros insigni laude ferebat,
seque ortum antiqua Teucrorum ab stirpe volebat.
Quare agite, O tectis, iuvenes, succedite nostris.
Me quoque per multos similis fortuna labores
iactatam hac demum voluit consistere terra.
Non ignara mali, miseris succurrere disco.”</t>
  </si>
  <si>
    <t>Ipsa -Paphum- sublimis -abit-, sedesque revisit  
laeta suas, ubi -templum- illi, centumque Sabaeo
-ture- calent -arae-, sertisque recentibus halant.</t>
  </si>
  <si>
    <t>10_325</t>
  </si>
  <si>
    <t>8_362</t>
  </si>
  <si>
    <t>10_335</t>
  </si>
  <si>
    <t>8_366</t>
  </si>
  <si>
    <t xml:space="preserve">τίς πόθεν εἰς ἀνδρῶν; πόθι τοι πόλις ἠδὲ τοκῆες;
θαῦμά μ᾽ ἔχει ὡς οὔ τι πιὼν τάδε φάρμακ᾽ ἐθέλχθης:
οὐδὲ γὰρ οὐδέ τις ἄλλος ἀνὴρ τάδε φάρμακ᾽ ἀνέτλη,
ὅς κε πίῃ καὶ πρῶτον ἀμείψεται ἕρκος ὀδόντων.
σοὶ δέ τις ἐν στήθεσσιν ἀκήλητος νόος ἐστίν.
ἦ σύ γ᾽ Ὀδυσσεύς ἐσσι πολύτροπος, ὅν τέ μοι αἰεὶ
φάσκεν ἐλεύσεσθαι χρυσόρραπις ἀργεϊφόντης,
ἐκ Τροίης ἀνιόντα θοῇ σὺν νηὶ μελαίνῃ.
ἀλλ᾽ ἄγε δὴ κολεῷ μὲν ἄορ θέο, νῶι δ᾽ ἔπειτα
εὐνῆς ἡμετέρης ἐπιβείομεν, ὄφρα μιγέντε
εὐνῇ καὶ φιλότητι πεποίθομεν ἀλλήλοισιν.
’ </t>
  </si>
  <si>
    <t>τὼ δ᾽ ἐπεὶ ἐκ δεσμοῖο λύθεν, κρατεροῦ περ ἐόντος,
αὐτίκ᾽ ἀναΐξαντε ὁ μὲν Θρῄκηνδε βεβήκει,
ἡ δ᾽ ἄρα Κύπρον -ἵκανε- φιλομμειδὴς Ἀφροδίτη,
ἐς -Πάφον-: -ἔνθα- δέ οἱ -τέμενος- -βωμός- τε -θυήεις-.
ἔνθα δέ μιν Χάριτες λοῦσαν καὶ χρῖσαν ἐλαίῳ
365ἀμβρότῳ, οἷα θεοὺς ἐπενήνοθεν αἰὲν ἐόντας,
ἀμφὶ δὲ εἵματα ἕσσαν ἐπήρατα, θαῦμα ἰδέσθαι.</t>
  </si>
  <si>
    <t>1_470</t>
  </si>
  <si>
    <t>adgnoscit lacrimans, primo quae prodita somno</t>
  </si>
  <si>
    <t>1_387</t>
  </si>
  <si>
    <t>1_401</t>
  </si>
  <si>
    <t>10_383</t>
  </si>
  <si>
    <t>7_28</t>
  </si>
  <si>
    <t>7_36</t>
  </si>
  <si>
    <t>‘θάρσει, μηδέ τί τοι θάνατος καταθύμιος ἔστω.</t>
  </si>
  <si>
    <t>1_478</t>
  </si>
  <si>
    <t>per -terram-, et versa pulvis inscribitur -hasta-.</t>
  </si>
  <si>
    <t>22_279</t>
  </si>
  <si>
    <t>22_280</t>
  </si>
  <si>
    <t>Vix e conspectu Siculae telluris in altum \ vela dabant laeti, et spumas salis aere ruebant, \ cum Iuno, aeternum servans sub pectore volnus, \ haec secum: “Mene incepto desistere victam, \ nec posse Italia Teucrorum avertere regem? \ Quippe vetor fatis. Pallasne exurere classem \ Argivum atque ipsos potuit submergere ponto, \ unius ob noxam et furias Aiacis Oilei? \ Ipsa, Iovis rapidum iaculata e nubibus ignem, \ disiecitque rates evertitque aequora ventis, \ illum expirantem transfixo pectore flammas \ turbine corripuit scopuloque infixit acuto. \ Ast ego, quae divom incedo regina, Iovisque \ et soror et coniunx, una cum gente tot annos \ bella gero! Et quisquam numen Iunonis adoret \ praeterea, aut supplex aris imponet honorem?” \ Talia flammato secum dea corde volutans \ nimborum in patriam, loca feta furentibus austris, \ Aeoliam venit. Hic vasto rex Aeolus antro \ luctantes ventos tempestatesque sonoras \ imperio premit ac vinclis et carcere frenat. \ Illi indignantes magno cum murmure montis \ circum claustra fremunt; celsa sedet Aeolus arce \ sceptra tenens, mollitque animos et temperat iras. \ Ni faciat, maria ac terras caelumque profundum \ quippe ferant rapidi secum verrantque per auras. \ Sed pater omnipotens speluncis abdidit atris, \ hoc metuens, molemque et montis insuper altos \ imposuit, regemque dedit, qui foedere certo \ et premere et laxas sciret dare iussus habenas. \ Ad quem tum Iuno supplex his vocibus usa est: \ “Aeole, namque tibi divom pater atque hominum rex \ et mulcere dedit fluctus et tollere vento, \ gens inimica mihi Tyrrhenum navigat aequor, \ Ilium in Italiam portans victosque Penates: \ incute vim ventis submersasque obrue puppes, \ aut age diversos et disiice corpora ponto. \ Sunt mihi bis septem praestanti corpore nymphae, \ quarum quae forma pulcherrima Deiopea, \ conubio iungam stabili propriamque dicabo, \ omnis ut tecum meritis pro talibus annos \ exigat, et pulchra faciat te prole parentem.” \ Aeolus haec contra: “Tuus, O regina, quid optes \ explorare labor; mihi iussa capessere fas est. \ Tu mihi, quodcumque hoc regni, tu sceptra Iovemque \ concilias, tu das epulis accumbere divom, \ nimborumque facis tempestatumque potentem.” \ Haec ubi dicta, cavum conversa cuspide montem \ impulit in latus: ac venti, velut agmine facto, \ qua data porta, ruunt et terras turbine perflant. \ Incubuere mari, totumque a sedibus imis \ una Eurusque Notusque ruunt creberque procellis \ Africus, et vastos volvunt ad litora fluctus. \ Insequitur clamorque virum stridorque rudentum. \ Eripiunt subito nubes caelumque diemque \ Teucrorum ex oculis; ponto nox incubat atra. \ Intonuere poli, et crebris micat ignibus aether, \ praesentemque viris intentant omnia mortem. \ Extemplo Aeneae solvuntur frigore membra: \ ingemit, et duplicis tendens ad sidera palmas \ talia voce refert: “O terque quaterque beati, \ quis ante ora patrum Troiae sub moenibus altis \ contigit oppetere! O Danaum fortissime gentis \ Tydide! Mene Iliacis occumbere campis \ non potuisse, tuaque animam hanc effundere dextra, \ saevus ubi Aeacidae telo iacet Hector, ubi ingens \ Sarpedon, ubi tot Simois correpta sub undis \ scuta virum galeasque et fortia corpora volvit?” \ Talia iactanti stridens Aquilone procella \ velum adversa ferit, fluctusque ad sidera tollit. \ Franguntur remi; tum prora avertit, et undis \ dat latus; insequitur cumulo praeruptus aquae mons. \ Hi summo in fluctu pendent; his unda dehiscens \ terram inter fluctus aperit; furit aestus harenis. \ Tris Notus abreptas in saxa latentia torquet— \ saxa vocant Itali mediis quae in fluctibus aras— \ dorsum immane mari summo; tris Eurus ab alto \ in brevia et Syrtis urguet, miserabile visu, \ inliditque vadis atque aggere cingit harenae. \ Unam, quae Lycios fidumque vehebat Oronten, \ ipsius ante oculos ingens a vertice pontus \ in puppim ferit: excutitur pronusque magister \ volvitur in caput; ast illam ter fluctus ibidem \ torquet agens circum, et rapidus vorat aequore vortex. \ Adparent rari nantes in gurgite vasto, \ arma virum, tabulaeque, et Troia gaza per undas. \ Iam validam Ilionei navem, iam fortis Achati, \ et qua vectus Abas, et qua grandaevus Aletes, \ vicit hiems; laxis laterum compagibus omnes \ accipiunt inimicum imbrem, rimisque fatiscunt. \ Interea magno misceri murmure pontum, \ emissamque hiemem sensit Neptunus, et imis \ stagna refusa vadis, graviter commotus; et alto \ prospiciens, summa placidum caput extulit unda. \ Disiectam Aeneae, toto videt aequore classem, \ fluctibus oppressos Troas caelique ruina, \ nec latuere doli fratrem Iunonis et irae. \ Eurum ad se Zephyrumque vocat, dehinc talia fatur: \ “Tantane vos generis tenuit fiducia vestri? \ Iam caelum terramque meo sine numine, venti, \ miscere, et tantas audetis tollere moles? \ Quos ego—sed motos praestat componere fluctus. \ Post mihi non simili poena commissa luetis. \ Maturate fugam, regique haec dicite vestro: \ non illi imperium pelagi saevumque tridentem, \ sed mihi sorte datum. Tenet ille immania saxa, \ vestras, Eure, domos; illa se iactet in aula \ Aeolus, et clauso ventorum carcere regnet.” \ Sic ait, et dicto citius tumida aequora placat, \ collectasque fugat nubes, solemque reducit. \ Cymothoe simul et Triton adnixus acuto \ detrudunt navis scopulo; levat ipse tridenti; \ et vastas aperit syrtis, et temperat aequor, \ atque rotis summas levibus perlabitur undas. \ Ac veluti magno in populo cum saepe coorta est \ seditio, saevitque animis ignobile volgus, \ iamque faces et saxa volant—furor arma ministrat; \ tum, pietate gravem ac meritis si forte virum quem \ conspexere, silent, arrectisque auribus adstant; \ ille regit dictis animos, et pectora mulcet,— \ sic cunctus pelagi cecidit fragor, aequora postquam \ prospiciens genitor caeloque invectus aperto \ flectit equos, curruque volans dat lora secundo. \ Defessi Aeneadae, quae proxima litora, cursu \ contendunt petere, et Libyae vertuntur ad oras. \ Est in secessu longo locus: insula portum \ efficit obiectu laterum, quibus omnis ab alto \ frangitur inque sinus scindit sese unda reductos. \ Hinc atque hinc vastae rupes geminique minantur \ in caelum scopuli, quorum sub vertice late \ aequora tuta silent; tum silvis scaena coruscis \ desuper horrentique atrum nemus imminet umbra. \ Fronte sub adversa scopulis pendentibus antrum, \ intus aquae dulces vivoque sedilia saxo, \ nympharum domus: hic fessas non vincula navis \ ulla tenent, unco non alligat ancora morsu. \ Huc septem Aeneas collectis navibus omni \ ex numero subit; ac magno telluris amore \ egressi optata potiuntur Troes harena, \ et sale tabentis artus in litore ponunt. \ Ac primum silici scintillam excudit Achates, \ succepitque ignem foliis, atque arida circum \ nutrimenta dedit, rapuitque in fomite flammam. \ Tum Cererem corruptam undis Cerealiaque arma \ expediunt fessi rerum, frugesque receptas \ et torrere parant flammis et frangere saxo. \ Aeneas scopulum interea conscendit, et omnem \ prospectum late pelago petit, Anthea si quem \ iactatum vento videat Phrygiasque biremis, \ aut Capyn, aut celsis in puppibus arma Caici. \ Navem in conspectu nullam, tris litore cervos \ prospicit errantis; hos tota armenta sequuntur \ a tergo, et longum per vallis pascitur agmen. \ Constitit hic, arcumque manu celerisque sagittas \ corripuit, fidus quae tela gerebat Achates; \ ductoresque ipsos primum, capita alta ferentis \ cornibus arboreis, sternit, tum volgus, et omnem \ miscet agens telis nemora inter frondea turbam; \ nec prius absistit, quam septem ingentia victor \ corpora fundat humi, et numerum cum navibus aequet. \ Hinc portum petit, et socios partitur in omnes. \ Vina bonus quae deinde cadis onerarat Acestes \ litore Trinacrio dederatque abeuntibus heros, \ dividit, et dictis maerentia pectora mulcet: \ “O socii—neque enim ignari sumus ante malorum— \ O passi graviora, dabit deus his quoque finem. \ Vos et Scyllaeam rabiem penitusque sonantis \ accestis scopulos, vos et Cyclopea saxa \ experti: revocate animos, maestumque timorem \ mittite: forsan et haec olim meminisse iuvabit. \ Per varios casus, per tot discrimina rerum \ tendimus in Latium; sedes ubi fata quietas \ ostendunt; illic fas regna resurgere Troiae. \ Durate, et vosmet rebus servate secundis.” \ Talia voce refert, curisque ingentibus aeger \ spem voltu simulat, premit altum corde dolorem. \ Illi se praedae accingunt, dapibusque futuris; \ tergora deripiunt costis et viscera nudant; \ pars in frusta secant veribusque trementia figunt; \ litore aena locant alii, flammasque ministrant. \ Tum victu revocant vires, fusique per herbam \ implentur veteris Bacchi pinguisque ferinae. \ Postquam exempta fames epulis mensaeque remotae, \ amissos longo socios sermone requirunt, \ spemque metumque inter dubii, seu vivere credant, \ sive extrema pati nec iam exaudire vocatos. \ Praecipue pius Aeneas nunc acris Oronti, \ nunc Amyci casum gemit et crudelia secum \ fata Lyci, fortemque Gyan, fortemque Cloanthum.</t>
  </si>
  <si>
    <t>Κτήσιππος δ᾽ Εὔμαιον ὑπὲρ σάκος -ἔγχεϊ- μακρῷ
ὦμον ἐπέγραψεν: τὸ δ᾽ ὑπέρπτατο, πῖπτε δ᾽ -ἔραζε-.</t>
  </si>
  <si>
    <t>1_472</t>
  </si>
  <si>
    <t>-ardentis-que avertit -equos- in castra, prius quam</t>
  </si>
  <si>
    <t>2_838</t>
  </si>
  <si>
    <t>2_839</t>
  </si>
  <si>
    <t>Ἄσιος Ὑρτακίδης ὃν Ἀρίσβηθεν φέρον -ἵπποι-
-αἴθωνες- μεγάλοι ποταμοῦ ἄπο Σελλήεντος.</t>
  </si>
  <si>
    <t>ἄνδρα μοι ἔννεπε, μοῦσα, πολύτροπον, ὃς μάλα πολλὰ \ πλάγχθη, ἐπεὶ Τροίης ἱερὸν πτολίεθρον ἔπερσεν: \ πολλῶν δ᾽ ἀνθρώπων ἴδεν ἄστεα καὶ νόον ἔγνω, \ πολλὰ δ᾽ ὅ γ᾽ ἐν πόντῳ πάθεν ἄλγεα ὃν κατὰ θυμόν, \ ἀρνύμενος ἥν τε ψυχὴν καὶ νόστον ἑταίρων. \ ἀλλ᾽ οὐδ᾽ ὣς ἑτάρους ἐρρύσατο, ἱέμενός περ: \ αὐτῶν γὰρ σφετέρῃσιν ἀτασθαλίῃσιν ὄλοντο, \ νήπιοι, οἳ κατὰ βοῦς Ὑπερίονος Ἠελίοιο \ ἤσθιον: αὐτὰρ ὁ τοῖσιν ἀφείλετο νόστιμον ἦμαρ. \ τῶν ἁμόθεν γε, θεά, θύγατερ Διός, εἰπὲ καὶ ἡμῖν. \ ἔνθ᾽ ἄλλοι μὲν πάντες, ὅσοι φύγον αἰπὺν ὄλεθρον, \ οἴκοι ἔσαν, πόλεμόν τε πεφευγότες ἠδὲ θάλασσαν: \ τὸν δ᾽ οἶον νόστου κεχρημένον ἠδὲ γυναικὸς \ νύμφη πότνι᾽ ἔρυκε Καλυψὼ δῖα θεάων \ ἐν σπέσσι γλαφυροῖσι, λιλαιομένη πόσιν εἶναι. \ ἀλλ᾽ ὅτε δὴ ἔτος ἦλθε περιπλομένων ἐνιαυτῶν, \ τῷ οἱ ἐπεκλώσαντο θεοὶ οἶκόνδε νέεσθαι \ εἰς Ἰθάκην, οὐδ᾽ ἔνθα πεφυγμένος ἦεν ἀέθλων \ καὶ μετὰ οἷσι φίλοισι. θεοὶ δ᾽ ἐλέαιρον ἅπαντες \ νόσφι Ποσειδάωνος: ὁ δ᾽ ἀσπερχὲς μενέαινεν \ ἀντιθέῳ Ὀδυσῆι πάρος ἣν γαῖαν ἱκέσθαι. \ ἀλλ᾽ ὁ μὲν Αἰθίοπας μετεκίαθε τηλόθ᾽ ἐόντας, \ Αἰθίοπας τοὶ διχθὰ δεδαίαται, ἔσχατοι ἀνδρῶν, \ οἱ μὲν δυσομένου Ὑπερίονος οἱ δ᾽ ἀνιόντος, \ ἀντιόων ταύρων τε καὶ ἀρνειῶν ἑκατόμβης. \ ἔνθ᾽ ὅ γ᾽ ἐτέρπετο δαιτὶ παρήμενος: οἱ δὲ δὴ ἄλλοι \ Ζηνὸς ἐνὶ μεγάροισιν Ὀλυμπίου ἁθρόοι ἦσαν. \ τοῖσι δὲ μύθων ἦρχε πατὴρ ἀνδρῶν τε θεῶν τε: \ μνήσατο γὰρ κατὰ θυμὸν ἀμύμονος Αἰγίσθοιο, \ τόν ῥ᾽ Ἀγαμεμνονίδης τηλεκλυτὸς ἔκταν᾽ Ὀρέστης: \ τοῦ ὅ γ᾽ ἐπιμνησθεὶς ἔπε᾽ ἀθανάτοισι μετηύδα: \ ‘ὢ πόποι, οἷον δή νυ θεοὺς βροτοὶ αἰτιόωνται: \ ἐξ ἡμέων γάρ φασι κάκ᾽ ἔμμεναι, οἱ δὲ καὶ αὐτοὶ \ σφῇσιν ἀτασθαλίῃσιν ὑπὲρ μόρον ἄλγε᾽ ἔχουσιν, \ ὡς καὶ νῦν Αἴγισθος ὑπὲρ μόρον Ἀτρεΐδαο \ γῆμ᾽ ἄλοχον μνηστήν, τὸν δ᾽ ἔκτανε νοστήσαντα, \ εἰδὼς αἰπὺν ὄλεθρον, ἐπεὶ πρό οἱ εἴπομεν ἡμεῖς, \ Ἑρμείαν πέμψαντες, ἐύσκοπον ἀργεϊφόντην, \ μήτ᾽ αὐτὸν κτείνειν μήτε μνάασθαι ἄκοιτιν: \ ἐκ γὰρ Ὀρέσταο τίσις ἔσσεται Ἀτρεΐδαο, \ ὁππότ᾽ ἂν ἡβήσῃ τε καὶ ἧς ἱμείρεται αἴης. \ ὣς ἔφαθ᾽ Ἑρμείας, ἀλλ᾽ οὐ φρένας Αἰγίσθοιο \ πεῖθ᾽ ἀγαθὰ φρονέων: νῦν δ᾽ ἁθρόα πάντ᾽ ἀπέτισεν. \ ’ τὸν δ᾽ ἠμείβετ᾽ ἔπειτα θεά, γλαυκῶπις Ἀθήνη: \ ‘ὦ πάτερ ἡμέτερε Κρονίδη, ὕπατε κρειόντων, \ καὶ λίην κεῖνός γε ἐοικότι κεῖται ὀλέθρῳ: \ ὡς ἀπόλοιτο καὶ ἄλλος, ὅτις τοιαῦτά γε ῥέζοι: \ ἀλλά μοι ἀμφ᾽ Ὀδυσῆι δαΐφρονι δαίεται ἦτορ, \ δυσμόρῳ, ὃς δὴ δηθὰ φίλων ἄπο πήματα πάσχει \ νήσῳ ἐν ἀμφιρύτῃ, ὅθι τ᾽ ὀμφαλός ἐστι θαλάσσης. \ νῆσος δενδρήεσσα, θεὰ δ᾽ ἐν δώματα ναίει, \ Ἄτλαντος θυγάτηρ ὀλοόφρονος, ὅς τε θαλάσσης \ πάσης βένθεα οἶδεν, ἔχει δέ τε κίονας αὐτὸς \ μακράς, αἳ γαῖάν τε καὶ οὐρανὸν ἀμφὶς ἔχουσιν. \ τοῦ θυγάτηρ δύστηνον ὀδυρόμενον κατερύκει, \ αἰεὶ δὲ μαλακοῖσι καὶ αἱμυλίοισι λόγοισιν \ θέλγει, ὅπως Ἰθάκης ἐπιλήσεται: αὐτὰρ Ὀδυσσεύς, \ ἱέμενος καὶ καπνὸν ἀποθρῴσκοντα νοῆσαι \ ἧς γαίης, θανέειν ἱμείρεται. οὐδέ νυ σοί περ \ ἐντρέπεται φίλον ἦτορ, Ὀλύμπιε. οὔ νύ τ᾽ Ὀδυσσεὺς \ Ἀργείων παρὰ νηυσὶ χαρίζετο ἱερὰ ῥέζων \ Τροίῃ ἐν εὐρείῃ; τί νύ οἱ τόσον ὠδύσαο, Ζεῦ; \ ’ \  \ τὴν δ᾽ ἀπαμειβόμενος προσέφη νεφεληγερέτα Ζεύς: \ ‘τέκνον ἐμόν, ποῖόν σε ἔπος φύγεν ἕρκος ὀδόντων. \ πῶς ἂν ἔπειτ᾽ Ὀδυσῆος ἐγὼ θείοιο λαθοίμην, \ ὃς περὶ μὲν νόον ἐστὶ βροτῶν, περὶ δ᾽ ἱρὰ θεοῖσιν \ ἀθανάτοισιν ἔδωκε, τοὶ οὐρανὸν εὐρὺν ἔχουσιν; \ ἀλλὰ Ποσειδάων γαιήοχος ἀσκελὲς αἰεὶ \ Κύκλωπος κεχόλωται, ὃν ὀφθαλμοῦ ἀλάωσεν, \ ἀντίθεον Πολύφημον, ὅου κράτος ἐστὶ μέγιστον \ πᾶσιν Κυκλώπεσσι: Θόωσα δέ μιν τέκε νύμφη, \ Φόρκυνος θυγάτηρ ἁλὸς ἀτρυγέτοιο μέδοντος, \ ἐν σπέσσι γλαφυροῖσι Ποσειδάωνι μιγεῖσα. \ ἐκ τοῦ δὴ Ὀδυσῆα Ποσειδάων ἐνοσίχθων \ οὔ τι κατακτείνει, πλάζει δ᾽ ἀπὸ πατρίδος αἴης. \ ἀλλ᾽ ἄγεθ᾽, ἡμεῖς οἵδε περιφραζώμεθα πάντες \ νόστον, ὅπως ἔλθῃσι: Ποσειδάων δὲ μεθήσει \ ὃν χόλον: οὐ μὲν γὰρ τι δυνήσεται ἀντία πάντων \ ἀθανάτων ἀέκητι θεῶν ἐριδαινέμεν οἶος. \ ’  \  \ τὸν δ᾽ ἠμείβετ᾽ ἔπειτα θεά, γλαυκῶπις Ἀθήνη: \ ‘ὦ πάτερ ἡμέτερε Κρονίδη, ὕπατε κρειόντων, \ εἰ μὲν δὴ νῦν τοῦτο φίλον μακάρεσσι θεοῖσιν, \ νοστῆσαι Ὀδυσῆα πολύφρονα ὅνδε δόμονδε, \ Ἑρμείαν μὲν ἔπειτα διάκτορον ἀργεϊφόντην \ νῆσον ἐς Ὠγυγίην ὀτρύνομεν, ὄφρα τάχιστα \ νύμφῃ ἐυπλοκάμῳ εἴπῃ νημερτέα βουλήν, \ νόστον Ὀδυσσῆος ταλασίφρονος, ὥς κε νέηται: \ αὐτὰρ ἐγὼν Ἰθάκηνδ᾽ ἐσελεύσομαι, ὄφρα οἱ υἱὸν \ μᾶλλον ἐποτρύνω καί οἱ μένος ἐν φρεσὶ θείω, \ εἰς ἀγορὴν καλέσαντα κάρη κομόωντας Ἀχαιοὺς \ πᾶσι μνηστήρεσσιν ἀπειπέμεν, οἵ τέ οἱ αἰεὶ \ μῆλ᾽ ἁδινὰ σφάζουσι καὶ εἰλίποδας ἕλικας βοῦς. \ πέμψω δ᾽ ἐς Σπάρτην τε καὶ ἐς Πύλον ἠμαθόεντα \ νόστον πευσόμενον πατρὸς φίλου, ἤν που ἀκούσῃ, \ ἠδ᾽ ἵνα μιν κλέος ἐσθλὸν ἐν ἀνθρώποισιν ἔχῃσιν. \ ’  \  \ ὣς εἰποῦσ᾽ ὑπὸ ποσσὶν ἐδήσατο καλὰ πέδιλα, \ ἀμβρόσια χρύσεια, τά μιν φέρον ἠμὲν ἐφ᾽ ὑγρὴν \ ἠδ᾽ ἐπ᾽ ἀπείρονα γαῖαν ἅμα πνοιῇς ἀνέμοιο: \ εἵλετο δ᾽ ἄλκιμον ἔγχος, ἀκαχμένον ὀξέι χαλκῷ, \ βριθὺ μέγα στιβαρόν, τῷ δάμνησι στίχας ἀνδρῶν \ ἡρώων, τοῖσίν τε κοτέσσεται ὀβριμοπάτρη. \ βῆ δὲ κατ᾽ Οὐλύμποιο καρήνων ἀίξασα, \ στῆ δ᾽ Ἰθάκης ἐνὶ δήμῳ ἐπὶ προθύροις Ὀδυσῆος, \ οὐδοῦ ἐπ᾽ αὐλείου: παλάμῃ δ᾽ ἔχε χάλκεον ἔγχος, \ εἰδομένη ξείνῳ, Ταφίων ἡγήτορι Μέντῃ. \ εὗρε δ᾽ ἄρα μνηστῆρας ἀγήνορας. οἱ μὲν ἔπειτα \ πεσσοῖσι προπάροιθε θυράων θυμὸν ἔτερπον \ ἥμενοι ἐν ῥινοῖσι βοῶν, οὓς ἔκτανον αὐτοί: \ κήρυκες δ᾽ αὐτοῖσι καὶ ὀτρηροὶ θεράποντες \ οἱ μὲν οἶνον ἔμισγον ἐνὶ κρητῆρσι καὶ ὕδωρ, \ οἱ δ᾽ αὖτε σπόγγοισι πολυτρήτοισι τραπέζας \ νίζον καὶ πρότιθεν, τοὶ δὲ κρέα πολλὰ δατεῦντο. \  \ τὴν δὲ πολὺ πρῶτος ἴδε Τηλέμαχος θεοειδής, \ ἧστο γὰρ ἐν μνηστῆρσι φίλον τετιημένος ἦτορ, \ ὀσσόμενος πατέρ᾽ ἐσθλὸν ἐνὶ φρεσίν, εἴ ποθεν ἐλθὼν \ μνηστήρων τῶν μὲν σκέδασιν κατὰ δώματα θείη, \ τιμὴν δ᾽ αὐτὸς ἔχοι καὶ δώμασιν οἷσιν ἀνάσσοι. \ τὰ φρονέων, μνηστῆρσι μεθήμενος, εἴσιδ᾽ Ἀθήνην. \ βῆ δ᾽ ἰθὺς προθύροιο, νεμεσσήθη δ᾽ ἐνὶ θυμῷ \ ξεῖνον δηθὰ θύρῃσιν ἐφεστάμεν: ἐγγύθι δὲ στὰς \ χεῖρ᾽ ἕλε δεξιτερὴν καὶ ἐδέξατο χάλκεον ἔγχος, \ καί μιν φωνήσας ἔπεα πτερόεντα προσηύδα: \ ‘ \  \ χαῖρε, ξεῖνε, παρ᾽ ἄμμι φιλήσεαι: αὐτὰρ ἔπειτα \ δείπνου πασσάμενος μυθήσεαι ὅττεό σε χρή. \ ’  \  \ ὣς εἰπὼν ἡγεῖθ᾽, ἡ δ᾽ ἕσπετο Παλλὰς Ἀθήνη. \ οἱ δ᾽ ὅτε δή ῥ᾽ ἔντοσθεν ἔσαν δόμου ὑψηλοῖο, \ ἔγχος μέν ῥ᾽ ἔστησε φέρων πρὸς κίονα μακρὴν \ δουροδόκης ἔντοσθεν ἐυξόου, ἔνθα περ ἄλλα \ ἔγχε᾽ Ὀδυσσῆος ταλασίφρονος ἵστατο πολλά, \ αὐτὴν δ᾽ ἐς θρόνον εἷσεν ἄγων, ὑπὸ λῖτα πετάσσας, \ καλὸν δαιδάλεον: ὑπὸ δὲ θρῆνυς ποσὶν ἦεν. \ πὰρ δ᾽ αὐτὸς κλισμὸν θέτο ποικίλον, ἔκτοθεν ἄλλων \ μνηστήρων, μὴ ξεῖνος ἀνιηθεὶς ὀρυμαγδῷ \ δείπνῳ ἁδήσειεν, ὑπερφιάλοισι μετελθών, \ ἠδ᾽ ἵνα μιν περὶ πατρὸς ἀποιχομένοιο ἔροιτο. \ χέρνιβα δ᾽ ἀμφίπολος προχόῳ ἐπέχευε φέρουσα \ καλῇ χρυσείῃ, ὑπὲρ ἀργυρέοιο λέβητος, \ νίψασθαι: παρὰ δὲ ξεστὴν ἐτάνυσσε τράπεζαν. \ σῖτον δ᾽ αἰδοίη ταμίη παρέθηκε φέρουσα, \ εἴδατα πόλλ᾽ ἐπιθεῖσα, χαριζομένη παρεόντων: \ δαιτρὸς δὲ κρειῶν πίνακας παρέθηκεν ἀείρας \ παντοίων, παρὰ δέ σφι τίθει χρύσεια κύπελλα: \ κῆρυξ δ᾽ αὐτοῖσιν θάμ᾽ ἐπῴχετο οἰνοχοεύων. \  \ ἐς δ᾽ ἦλθον μνηστῆρες ἀγήνορες. οἱ μὲν ἔπειτα \ ἑξείης ἕζοντο κατὰ κλισμούς τε θρόνους τε, \ τοῖσι δὲ κήρυκες μὲν ὕδωρ ἐπὶ χεῖρας ἔχευαν, \ σῖτον δὲ δμῳαὶ παρενήνεον ἐν κανέοισιν, \ κοῦροι δὲ κρητῆρας ἐπεστέψαντο ποτοῖο. \ οἱ δ᾽ ἐπ᾽ ὀνείαθ᾽ ἑτοῖμα προκείμενα χεῖρας ἴαλλον. \ αὐτὰρ ἐπεὶ πόσιος καὶ ἐδητύος ἐξ ἔρον ἕντο \ μνηστῆρες, τοῖσιν μὲν ἐνὶ φρεσὶν ἄλλα μεμήλει, \ μολπή τ᾽ ὀρχηστύς τε: τὰ γὰρ τ᾽ ἀναθήματα δαιτός: \ κῆρυξ δ᾽ ἐν χερσὶν κίθαριν περικαλλέα θῆκεν \ Φημίῳ, ὅς ῥ᾽ ἤειδε παρὰ μνηστῆρσιν ἀνάγκῃ. \ ἦ τοι ὁ φορμίζων ἀνεβάλλετο καλὸν ἀείδειν. \  \ αὐτὰρ Τηλέμαχος προσέφη γλαυκῶπιν Ἀθήνην, \ ἄγχι σχὼν κεφαλήν, ἵνα μὴ πευθοίαθ᾽ οἱ ἄλλοι: \ ‘ξεῖνε φίλ᾽, ἦ καὶ μοι νεμεσήσεαι ὅττι κεν εἴπω; \ τούτοισιν μὲν ταῦτα μέλει, κίθαρις καὶ ἀοιδή, \ ῥεῖ᾽, ἐπεὶ ἀλλότριον βίοτον νήποινον ἔδουσιν, \ ἀνέρος, οὗ δή που λεύκ᾽ ὀστέα πύθεται ὄμβρῳ \ κείμεν᾽ ἐπ᾽ ἠπείρου, ἢ εἰν ἁλὶ κῦμα κυλίνδει. \ εἰ κεῖνόν γ᾽ Ἰθάκηνδε ἰδοίατο νοστήσαντα, \ πάντες κ᾽ ἀρησαίατ᾽ ἐλαφρότεροι πόδας εἶναι \ ἢ ἀφνειότεροι χρυσοῖό τε ἐσθῆτός τε. \ νῦν δ᾽ ὁ μὲν ὣς ἀπόλωλε κακὸν μόρον, οὐδέ τις ἡμῖν \ θαλπωρή, εἴ πέρ τις ἐπιχθονίων ἀνθρώπων \ φῇσιν ἐλεύσεσθαι: τοῦ δ᾽ ὤλετο νόστιμον ἦμαρ. \ ἀλλ᾽ ἄγε μοι τόδε εἰπὲ καὶ ἀτρεκέως κατάλεξον: \ τίς πόθεν εἰς ἀνδρῶν; πόθι τοι πόλις ἠδὲ τοκῆες; \ ὁπποίης τ᾽ ἐπὶ νηὸς ἀφίκεο: πῶς δέ σε ναῦται \ ἤγαγον εἰς Ἰθάκην; τίνες ἔμμεναι εὐχετόωντο; \ οὐ μὲν γὰρ τί σε πεζὸν ὀίομαι ἐνθάδ᾽ ἱκέσθαι. \ καί μοι τοῦτ᾽ ἀγόρευσον ἐτήτυμον, ὄφρ᾽ ἐὺ εἰδῶ, \ ἠὲ νέον μεθέπεις ἦ καὶ πατρώιός ἐσσι \ ξεῖνος, ἐπεὶ πολλοὶ ἴσαν ἀνέρες ἡμέτερον δῶ \ ἄλλοι, ἐπεὶ καὶ κεῖνος ἐπίστροφος ἦν ἀνθρώπων. \ ’ \  \ τὸν δ᾽ αὖτε προσέειπε θεά, γλαυκῶπις Ἀθήνη: \ ‘τοιγὰρ ἐγώ τοι ταῦτα μάλ᾽ ἀτρεκέως ἀγορεύσω. \ Μέντης Ἀγχιάλοιο δαΐφρονος εὔχομαι εἶναι \ υἱός, ἀτὰρ Ταφίοισι φιληρέτμοισιν ἀνάσσω. \ νῦν δ᾽ ὧδε ξὺν νηὶ κατήλυθον ἠδ᾽ ἑτάροισιν \ πλέων ἐπὶ οἴνοπα πόντον ἐπ᾽ ἀλλοθρόους ἀνθρώπους, \ ἐς Τεμέσην μετὰ χαλκόν, ἄγω δ᾽ αἴθωνα σίδηρον. \ νηῦς δέ μοι ἥδ᾽ ἕστηκεν ἐπ᾽ ἀγροῦ νόσφι πόληος, \ ἐν λιμένι Ῥείθρῳ ὑπὸ Νηίῳ ὑλήεντι. \ ξεῖνοι δ᾽ ἀλλήλων πατρώιοι εὐχόμεθ᾽ εἶναι \ ἐξ ἀρχῆς, εἴ πέρ τε γέροντ᾽ εἴρηαι ἐπελθὼν \ Λαέρτην ἥρωα, τὸν οὐκέτι φασὶ πόλινδε \ ἔρχεσθ᾽, ἀλλ᾽ ἀπάνευθεν ἐπ᾽ ἀγροῦ πήματα πάσχειν \ γρηὶ σὺν ἀμφιπόλῳ, ἥ οἱ βρῶσίν τε πόσιν τε \ παρτιθεῖ, εὖτ᾽ ἄν μιν κάματος κατὰ γυῖα λάβῃσιν \ ἑρπύζοντ᾽ ἀνὰ γουνὸν ἀλωῆς οἰνοπέδοιο. \ νῦν δ᾽ ἦλθον: δὴ γάρ μιν ἔφαντ᾽ ἐπιδήμιον εἶναι, \ σὸν πατέρ᾽: ἀλλά νυ τόν γε θεοὶ βλάπτουσι κελεύθου. \ οὐ γάρ πω τέθνηκεν ἐπὶ χθονὶ δῖος Ὀδυσσεύς, \ ἀλλ᾽ ἔτι που ζωὸς κατερύκεται εὐρέι πόντῳ \ νήσῳ ἐν ἀμφιρύτῃ, χαλεποὶ δέ μιν ἄνδρες ἔχουσιν \ ἄγριοι, οἵ που κεῖνον ἐρυκανόωσ᾽ ἀέκοντα. \ αὐτὰρ νῦν τοι ἐγὼ μαντεύσομαι, ὡς ἐνὶ θυμῷ \ ἀθάνατοι βάλλουσι καὶ ὡς τελέεσθαι ὀίω, \ οὔτε τι μάντις ἐὼν οὔτ᾽ οἰωνῶν σάφα εἰδώς.</t>
  </si>
  <si>
    <t>ORIG_TRG_STRT</t>
  </si>
  <si>
    <t>ORIG_TRG_STOP</t>
  </si>
  <si>
    <t>travel_by-sea, speeches-and-deliberation_consolation, description_place, fate_divineintervention, charactertype_hero, charactertype_divine_specificindividual, social-intercourse_hospitality_meals, social-intercourse_conversation, sentiment_anger, sentiment_sadness, description_weather, travel_in-progress, travel_departure, travel_arrival, social-intercourse_supplication</t>
  </si>
  <si>
    <t>TARGET_TEXT</t>
  </si>
  <si>
    <t>fate_divineintervention, social-intercourse_divine-visit</t>
  </si>
  <si>
    <t>ORIG_SRC_STRT</t>
  </si>
  <si>
    <t>ORIG_SRC_STOP</t>
  </si>
  <si>
    <t>SOURCE_TEXT</t>
  </si>
  <si>
    <t>Nec procul hinc Rhesi niveis tentoria velis
adgnoscit lacrimans, primo quae prodita somno
Tydides multa vastabat caede cruentus,
ardentisque avertit equos in castra, prius quam
pabula gustassent Troiae Xanthumque bibissent.</t>
  </si>
  <si>
    <t>DIFFICULTY</t>
  </si>
  <si>
    <t>SYMBOL</t>
  </si>
  <si>
    <t>AUTH</t>
  </si>
  <si>
    <t>Tydide! Mene Iliacis occumbere campis</t>
  </si>
  <si>
    <t>5_260</t>
  </si>
  <si>
    <t>TARGET_KEYS</t>
  </si>
  <si>
    <t>5_330</t>
  </si>
  <si>
    <t>SOURCE_KEYS</t>
  </si>
  <si>
    <t>WORDS</t>
  </si>
  <si>
    <t>SEMANTIC</t>
  </si>
  <si>
    <t>SYNTACTIC</t>
  </si>
  <si>
    <t>ὥς μ᾽ ὄφελ᾽ Ἕκτωρ κτεῖναι ὃς ἐνθάδε γ᾽ ἔτραφ᾽ ἄριστος:</t>
  </si>
  <si>
    <t>SOUNDS</t>
  </si>
  <si>
    <t>TOPIC_CONTENT</t>
  </si>
  <si>
    <t>TOPIC_CONTEXT</t>
  </si>
  <si>
    <t>FLAG</t>
  </si>
  <si>
    <t>NOTES</t>
  </si>
  <si>
    <t>SECONDARY</t>
  </si>
  <si>
    <t>Tydide! -Mene- Iliacis occumbere campis</t>
  </si>
  <si>
    <t>ὥς -μ᾽- ὄφελ᾽ Ἕκτωρ κτεῖναι ὃς ἐνθάδε γ᾽ ἔτραφ᾽ ἄριστος:</t>
  </si>
  <si>
    <t>f | [cf.]</t>
  </si>
  <si>
    <t>mene</t>
  </si>
  <si>
    <t>μ᾽</t>
  </si>
  <si>
    <t>battle_aresteai-andor-duels, charactertype_hero_specificindividual</t>
  </si>
  <si>
    <t>1_314</t>
  </si>
  <si>
    <t>7_14</t>
  </si>
  <si>
    <t>charactertype_hero, sentiment_frustration, sentiment_passion, speeches-and-deliberation_laments, ritual_prayer</t>
  </si>
  <si>
    <t>social-intercourse_reminiscence, battle_deathscene</t>
  </si>
  <si>
    <t>Aeoliam -venit-. Hic vasto rex Aeolus antro</t>
  </si>
  <si>
    <t>7_81 a</t>
  </si>
  <si>
    <t>Λῆμνον δ᾽ -εἰσαφίκανε- πόλιν θείοιο Θόαντος.</t>
  </si>
  <si>
    <t>| &lt; f.  (bold)</t>
  </si>
  <si>
    <t>venit</t>
  </si>
  <si>
    <t>εἰσαφίκανε</t>
  </si>
  <si>
    <t>social-intercourse_divine-visit, charactertype_divine, fate_divineintervention, social-intercourse_hospitality_guest-arrival-andor-reception</t>
  </si>
  <si>
    <t>speeches-and-deliberation_persuasion, travel_by-air</t>
  </si>
  <si>
    <t>7_110</t>
  </si>
  <si>
    <t>7_197</t>
  </si>
  <si>
    <t>Talia flammato secum dea corde volutans</t>
  </si>
  <si>
    <t>Caitlin disagrees insignificantly</t>
  </si>
  <si>
    <t>1_309</t>
  </si>
  <si>
    <t>Ἥρη δ᾽ ἀΐξασα λίπεν ῥίον Οὐλύμποιο,</t>
  </si>
  <si>
    <t>At pius Aeneas, per noctem plurima -volvens-,
ut primum -lux- alma data est, -exire- -locosque-
-explorare- novos, quas vento accesserit -oras-,
qui teneant, nam -inculta- -videt-, -hominesne- feraene,
-quaerere- constituit, -sociisque- exacta referre</t>
  </si>
  <si>
    <t>| cf.</t>
  </si>
  <si>
    <t>ἀλλ᾽ ὅτε δὴ τρίτον ἦμαρ ἐυπλόκαμος τέλεσ᾽ -Ἠώς-,
καὶ τότ᾽ ἐγὼν ἐμὸν ἔγχος ἑλὼν καὶ φάσγανον ὀξὺ
καρπαλίμως παρὰ νηὸς -ἀνήιον- ἐς -περιωπήν-,
εἴ πως ἔργα -ἴδοιμι- -βροτῶν- ἐνοπήν τε πυθοίμην.
ἔστην δὲ σκοπιὴν ἐς -παιπαλόεσσαν- ἀνελθών,
καί μοι ἐείσατο καπνὸς ἀπὸ χθονὸς εὐρυοδείης,
Κίρκης ἐν μεγάροισι, διὰ δρυμὰ πυκνὰ καὶ ὕλην.
μερμήριξα δ᾽ ἔπειτα κατὰ φρένα καὶ κατὰ θυμὸν
ἐλθεῖν ἠδὲ -πυθέσθαι-, ἐπεὶ -ἴδον- αἴθοπα καπνόν.
ὧδε δέ μοι -φρονέοντι- δοάσσατο κέρδιον εἶναι,
πρῶτ᾽ ἐλθόντ᾽ ἐπὶ νῆα θοὴν καὶ -θῖνα- θαλάσσης
δεῖπνον ἑταίροισιν δόμεναι προέμεν τε πυθέσθαι.
ἀλλ᾽ ὅτε δὴ σχεδὸν ἦα κιὼν νεὸς ἀμφιελίσσης,
καὶ τότε τίς με θεῶν ὀλοφύρατο μοῦνον ἐόντα,
ὅς ῥά μοι ὑψίκερων ἔλαφον μέγαν εἰς ὁδὸν αὐτὴν
ἧκεν. ὁ μὲν ποταμόνδε κατήιεν ἐκ νομοῦ ὕλης
πιόμενος: δὴ γάρ μιν ἔχεν μένος ἠελίοιο.
τὸν δ᾽ ἐγὼ ἐκβαίνοντα κατ᾽ ἄκνηστιν μέσα νῶτα
πλῆξα: τὸ δ᾽ ἀντικρὺ δόρυ χάλκεον ἐξεπέρησε,
κὰδ δ᾽ ἔπεσ᾽ ἐν κονίῃσι μακών, ἀπὸ δ᾽ ἔπτατο θυμός.
τῷ δ᾽ ἐγὼ ἐμβαίνων δόρυ χάλκεον ἐξ ὠτειλῆς
εἰρυσάμην: τὸ μὲν αὖθι κατακλίνας ἐπὶ γαίῃ
εἴασ᾽: αὐτὰρ ἐγὼ σπασάμην ῥῶπάς τε λύγους τε,
πεῖσμα δ᾽, ὅσον τ᾽ ὄργυιαν, ἐυστρεφὲς ἀμφοτέρωθεν
πλεξάμενος συνέδησα πόδας δεινοῖο πελώρου,
βῆν δὲ καταλοφάδεια φέρων ἐπὶ νῆα μέλαιναν
ἔγχει ἐρειδόμενος, ἐπεὶ οὔ πως ἦεν ἐπ᾽ ὤμου
χειρὶ φέρειν ἑτέρῃ: μάλα γὰρ μέγα θηρίον ἦεν.
κὰδ᾽ δ᾽ ἔβαλον προπάροιθε νεός, ἀνέγειρα δ᾽ -ἑταίρους-
μειλιχίοις ἐπέεσσι παρασταδὸν ἄνδρα ἕκαστον:</t>
  </si>
  <si>
    <t>Ἠώς, περιωπήν, ἀνήιον, ἴδοιμι / ἴδον, βροτῶν, παιπαλόεσσαν, φρονέοντι, θῖνα, ἑταίρους, πυθέσθαι</t>
  </si>
  <si>
    <t>-stagna- refusa vadis, graviter commotus; et alto</t>
  </si>
  <si>
    <t>social-intercourse_hospitality_guest-arrival-andor-reception, travel_by-sea</t>
  </si>
  <si>
    <t>ἔνθ᾽ ἄρ᾽ ὅ γ᾽ ἐξ -ἁλὸς- ἕζετ᾽ ἰών, ἐλέαιρε δ᾽ Ἀχαιοὺς</t>
  </si>
  <si>
    <t>f | cf.</t>
  </si>
  <si>
    <t>stagna</t>
  </si>
  <si>
    <t>ἁλὸς</t>
  </si>
  <si>
    <t>| &lt; f. (bold)</t>
  </si>
  <si>
    <t>καὶ τότ᾽ Ὀδυσσεὺς ὦρτο πόλινδ᾽ ἴμεν: ἀμφὶ δ᾽ Ἀθήνη</t>
  </si>
  <si>
    <t>charactertype_divine, fate_divineintervention</t>
  </si>
  <si>
    <t>sentiment_anger, description_weather</t>
  </si>
  <si>
    <t>Ipsa, Iovis rapidum iaculata e nubibus ignem,</t>
  </si>
  <si>
    <t>ἀλλὰ σύ γ᾽ ἐν χείρεσσι λάβ᾽ αἰγίδα θυσσανόεσσαν,</t>
  </si>
  <si>
    <t>| []</t>
  </si>
  <si>
    <t>8_568</t>
  </si>
  <si>
    <t>ἐκ πομπῆς ἀνιοῦσαν ἐν ἠεροειδέι πόντῳ</t>
  </si>
  <si>
    <t>charactertype_divine, fate_divineintervention, description_object</t>
  </si>
  <si>
    <t>necdum etiam causae irarum saevique -dolores-</t>
  </si>
  <si>
    <t>ἀλλά μοι αἰνὸν -ἄχος- σέθεν ἔσσεται ὦ Μενέλαε</t>
  </si>
  <si>
    <t>James disagrees insignificantly</t>
  </si>
  <si>
    <t>Interea ad templum non aequae Palladis ibant
crinibus Iliades passis peplumque ferebant,
suppliciter tristes et tunsae pectora palmis;
diva solo fixos oculos aversa tenebat.</t>
  </si>
  <si>
    <t>-Ipsa-, Iovis rapidum iaculata e nubibus ignem,</t>
  </si>
  <si>
    <t>ἀλλὰ -σύ- γ᾽ ἐν χείρεσσι λάβ᾽ αἰγίδα θυσσανόεσσαν,</t>
  </si>
  <si>
    <t>b | [ (etc.)]</t>
  </si>
  <si>
    <t>dolores</t>
  </si>
  <si>
    <t>ἄχος</t>
  </si>
  <si>
    <t>necdum etiam causae irarum -saevi-que -dolores-</t>
  </si>
  <si>
    <t>fate_divineintervention, sentiment_sadness</t>
  </si>
  <si>
    <t>ἀλλά μοι -αἰνὸν- -ἄχος- σέθεν ἔσσεται ὦ Μενέλαε</t>
  </si>
  <si>
    <t>saevus ubi -Aeacidae- -telo- iacet Hector, ubi ingens</t>
  </si>
  <si>
    <t>ὣς -αἰχμῆς- ἀπέλαμπ᾽ εὐήκεος, ἣν ἄρ᾽ -Ἀχιλλεὺς-</t>
  </si>
  <si>
    <t>f | [cf. . ]</t>
  </si>
  <si>
    <t>Aeacidae, telo</t>
  </si>
  <si>
    <t>αἰχμῆς, Ἀχιλλεὺς</t>
  </si>
  <si>
    <t>Even split (insignificant)</t>
  </si>
  <si>
    <t>battle_deathscene, description_character, fate_death</t>
  </si>
  <si>
    <t>-ingemit-, et duplicis -tendens- ad sidera -palmas-</t>
  </si>
  <si>
    <t>τοῖσιν δ᾽ Ἀτρεΐδης μεγάλ᾽ -εὔχετο- -χεῖρας- -ἀνασχών-:</t>
  </si>
  <si>
    <t>b | [cf. â€“ ]</t>
  </si>
  <si>
    <t>dorsum immane mari summo; -tris- Eurus ab alto</t>
  </si>
  <si>
    <t>-τρὶς- γὰρ τῇ γ᾽ ἐλθόντες ἐπειρήσανθ᾽ οἱ ἄριστοι</t>
  </si>
  <si>
    <t>bf | []</t>
  </si>
  <si>
    <t>nec -latuere- doli fratrem Iunonis et irae.</t>
  </si>
  <si>
    <t>αἰεὶ τέρμ᾽ ὁρόων στρέφει ἐγγύθεν, οὐδέ ἑ -λήθει-</t>
  </si>
  <si>
    <t>| [cf. â€“ ]</t>
  </si>
  <si>
    <t>bella gero! Et quisquam -numen- Iunonis -adoret-</t>
  </si>
  <si>
    <t>‘Ζεῦ πάτερ, ἦ ῥά τίς ἐστι βροτῶν ἐπ᾽ ἀπείρονα γαῖαν ὅς τις ἔτ᾽ -ἀθανάτοισι- νόον καὶ μῆτιν -ἐνίψει-; οὐχ ὁράᾳς ὅτι δ᾽ αὖτε κάρη κομόωντες Ἀχαιοὶ τεῖχος ἐτειχίσσαντο νεῶν ὕπερ, ἀμφὶ δὲ τάφρον 450ἤλασαν, οὐδὲ -θεοῖσι- δόσαν κλειτὰς ἑκατόμβας;</t>
  </si>
  <si>
    <t>f. | cf.</t>
  </si>
  <si>
    <t>nec latuere doli fratrem -Iunonis- et irae.</t>
  </si>
  <si>
    <t>ὣς ὃ μὲν ἔνθα καθέζετ᾽ ἐπὶ θρόνου: οὐδέ μιν -Ἥρη- ἠγνοίησεν ἰδοῦσ᾽ ὅτι οἱ συμφράσσατο βουλὰς</t>
  </si>
  <si>
    <t>b | [cf. – ]</t>
  </si>
  <si>
    <t>ingemit, tendens, palmas</t>
  </si>
  <si>
    <t>| [cf. f.]</t>
  </si>
  <si>
    <t>O terque quaterque beati, quis ante ora -patrum- -Troiae- -sub- -moenibus- altis               95 contigit -oppetere-! O Danaum fortissime gentis Tydide! Mene -Iliacis- -occumbere- campis non potuisse, tuaque animam hanc effundere dextra, saevus ubi Aeacidae telo -iacet- -Hector-, ubi ingens Sarpedon, ubi tot Simois -correpta- sub -undis-               100 scuta virum galeasque et fortia corpora -volvit-?'</t>
  </si>
  <si>
    <t>Ζεῦ -πάτερ- ὡς οὔ τίς με θεῶν ἐλεεινὸν ὑπέστη ἐκ -ποταμοῖο- σαῶσαι: ἔπειτα δὲ καί τι πάθοιμι. 275ἄλλος δ᾽ οὔ τις μοι τόσον αἴτιος Οὐρανιώνων, ἀλλὰ φίλη μήτηρ, ἥ με ψεύδεσσιν ἔθελγεν: ἥ μ᾽ ἔφατο -Τρώων- -ὑπὸ- -τείχεϊ- θωρηκτάων λαιψηροῖς -ὀλέεσθαι- Ἀπόλλωνος βελέεσσιν. ὥς μ᾽ ὄφελ᾽ -Ἕκτωρ- -κτεῖναι- ὃς ἐνθάδε γ᾽ ἔτραφ᾽ ἄριστος: 280τώ κ᾽ ἀγαθὸς μὲν -ἔπεφν-᾽, ἀγαθὸν δέ κεν ἐξενάριξε: νῦν δέ με λευγαλέῳ θανάτῳ εἵμαρτο ἁλῶναι -ἐρχθέντ-᾽ ἐν μεγάλῳ ποταμῷ ὡς παῖδα συφορβόν, ὅν ῥά τ᾽ ἔναυλος ἀποέρσῃ χειμῶνι -περῶντα-.</t>
  </si>
  <si>
    <t>b | []</t>
  </si>
  <si>
    <t>εὔχετο, χεῖρας, ἀνασχών</t>
  </si>
  <si>
    <t>ritual_prayer_unfulfilled, charactertype_hero</t>
  </si>
  <si>
    <t>tris</t>
  </si>
  <si>
    <t>τρὶς</t>
  </si>
  <si>
    <t>James, Tessa disagree insignificantly</t>
  </si>
  <si>
    <t>tris / τρὶς</t>
  </si>
  <si>
    <t>quidve -dolens-, -regina-- deum- tot -volvere- casus</t>
  </si>
  <si>
    <t>ἀλλά ἑ μοῖρα -δάμασσε- καὶ -ἀργαλέος- χόλος -Ἥρης-.</t>
  </si>
  <si>
    <t>| [cf. – ]</t>
  </si>
  <si>
    <t>latuere</t>
  </si>
  <si>
    <t>λήθει</t>
  </si>
  <si>
    <t>a | [cf.]</t>
  </si>
  <si>
    <t>bella gero! Et -quisquam- -numen- Iunonis -adoret-</t>
  </si>
  <si>
    <t>Aeole, namque -tibi- divom pater atque hominum rex</t>
  </si>
  <si>
    <t>‘Ζεῦ πάτερ, ἦ ῥά -τίς- ἐστι βροτῶν ἐπ᾽ ἀπείρονα γαῖαν ὅς τις ἔτ᾽ -ἀθανάτοισι- νόον καὶ μῆτιν -ἐνίψει-; οὐχ ὁράᾳς ὅτι δ᾽ αὖτε κάρη κομόωντες Ἀχαιοὶ τεῖχος ἐτειχίσσαντο νεῶν ὕπερ, ἀμφὶ δὲ τάφρον ἤλασαν, οὐδὲ -θεοῖσι- δόσαν κλειτὰς ἑκατόμβας;</t>
  </si>
  <si>
    <t>‘Ἑρμεία, -σοὶ- γάρ τε μάλιστά γε φίλτατόν ἐστιν</t>
  </si>
  <si>
    <t>a | []</t>
  </si>
  <si>
    <t>Libby disagrees significantly</t>
  </si>
  <si>
    <t>Illi se praedae accingunt, -dapibus-que futuris;               210 tergora -deripiunt- costis et viscera nudant; -pars- in frusta -secant- -veribus-que trementia -figunt-; litore aena locant alii, flammasque ministrant. Tum victu revocant vires, fusique per herbam implentur veteris Bacchi pinguisque ferinae.</t>
  </si>
  <si>
    <t>τὸν -δέρον- ἀμφί θ᾽ ἕπον, καί μιν -διέχευαν- ἅπαντα, -μίστυλλόν- τ᾽ ἄρ᾽ ἐπισταμένως -πεῖράν- τ᾽ -ὀβελοῖσιν-, ὄπτησάν τε περιφραδέως, ἐρύσαντό τε πάντα. αὐτὰρ ἐπεὶ παύσαντο πόνου τετύκοντό τε -δαῖτα-, 320δαίνυντ᾽, οὐδέ τι θυμὸς ἐδεύετο -δαιτὸς- ἐΐσης: νώτοισιν δ᾽ Αἴαντα διηνεκέεσσι γέραιρεν ἥρως Ἀτρεΐδης εὐρὺ κρείων Ἀγαμέμνων.</t>
  </si>
  <si>
    <t>quisquam, numen, adoret</t>
  </si>
  <si>
    <t>τίς, ἀθανάτοισι, θεοῖσι</t>
  </si>
  <si>
    <t>| &gt;</t>
  </si>
  <si>
    <t>Libby, Tessa disagree significantly</t>
  </si>
  <si>
    <t>charactertype_divine, ritual_prayer</t>
  </si>
  <si>
    <t>ritual_sacrifice, speeches-and-deliberation_laments, sentiment_frustration</t>
  </si>
  <si>
    <t>ὣς ὃ μὲν ἔνθα καθέζετ᾽ ἐπὶ θρόνου: οὐδέ μιν -Ἥρη-</t>
  </si>
  <si>
    <t>Iunonis</t>
  </si>
  <si>
    <t>Ἥρη</t>
  </si>
  <si>
    <t>τοῖσιν δὲ Χρύσης μεγάλ᾽ -εὔχετο- -χεῖρας- -ἀνασχών-:</t>
  </si>
  <si>
    <t>fate_divineintervention, sentiment_anger</t>
  </si>
  <si>
    <t>(Sz.) |</t>
  </si>
  <si>
    <t>Even split (significant)</t>
  </si>
  <si>
    <t>O terque quaterque beati, quis ante ora -patrum- -Troiae- -sub- -moenibus- altis               contigit -oppetere-! O Danaum -fortissime- gentis Tydide! -Mene- -Iliacis- -occumbere- campis non potuisse, tuaque animam hanc effundere dextra, saevus ubi Aeacidae telo -iacet- -Hector-, ubi -ingens- Sarpedon, ubi tot Simois -correpta- sub -undis-               scuta virum galeasque et fortia corpora -volvit-?'</t>
  </si>
  <si>
    <t>O terque quaterque beati, quis ante ora -patrum- -Troiae- -sub- -moenibus- altis               contigit -oppetere-! O Danaum fortissime gentis Tydide! Mene -Iliacis- -occumbere- campis non potuisse, tuaque animam hanc effundere dextra, saevus ubi Aeacidae telo -iacet- -Hector-, ubi ingens Sarpedon, ubi tot Simois -correpta- sub -undis-               scuta virum galeasque et fortia corpora -volvit-?'</t>
  </si>
  <si>
    <t>Constitit hic, -arcum-que manu celerisque sagittas</t>
  </si>
  <si>
    <t>Ζεῦ -πάτερ- ὡς οὔ τίς με θεῶν ἐλεεινὸν ὑπέστη ἐκ -ποταμοῖο- σαῶσαι: ἔπειτα δὲ καί τι πάθοιμι. ἄλλος δ᾽ οὔ τις μοι τόσον αἴτιος Οὐρανιώνων, ἀλλὰ φίλη μήτηρ, ἥ με ψεύδεσσιν ἔθελγεν: ἥ μ᾽ ἔφατο -Τρώων- -ὑπὸ- -τείχεϊ- θωρηκτάων λαιψηροῖς -ὀλέεσθαι- Ἀπόλλωνος βελέεσσιν. ὥς -μ᾽- ὄφελ᾽ -Ἕκτωρ- -κτεῖναι- ὃς ἐνθάδε γ᾽ ἔτραφ᾽ -ἄριστος-: τώ κ᾽ ἀγαθὸς μὲν -ἔπεφν-᾽, ἀγαθὸν δέ κεν ἐξενάριξε: νῦν δέ με λευγαλέῳ θανάτῳ εἵμαρτο ἁλῶναι -ἐρχθέντ-᾽ ἐν -μεγάλῳ- ποταμῷ ὡς παῖδα συφορβόν, ὅν ῥά τ᾽ -ἔναυλος- -ἀποέρσῃ- χειμῶνι περῶντα.</t>
  </si>
  <si>
    <t>τοῖς δ᾽ ἅμα Πανδίων Τεύκρου φέρε καμπύλα -τόξα-.</t>
  </si>
  <si>
    <t>patrum, Troiae, sub, moenibus, oppetere, fortissime, Mene, Iliacis, occumbere, iacet, Hector, Simois, correpta, undis, volvit</t>
  </si>
  <si>
    <t>hic -currus- fuit; hoc regnum dea gentibus esse,</t>
  </si>
  <si>
    <t>-ἅρματα- δ᾽ ἂμ βωμοῖσι τίθει κατὰ λῖτα πετάσσας:</t>
  </si>
  <si>
    <t>Sarpedon, ubi tot Simois -correpta- sub -undis-</t>
  </si>
  <si>
    <t>ἔννεον ἔνθα καὶ ἔνθα -ἑλισσόμενοι- περὶ -δίνας-.</t>
  </si>
  <si>
    <t>| [ cf. ]</t>
  </si>
  <si>
    <t>πάτερ, ποταμοῖο, Τρώων, ὑπὸ, τείχεϊ, μ᾽, ὀλέεσθαι, Ἕκτωρ, κτεῖναι, ἄριστος, ἔπεφν᾽, ἐρχθέντ᾽, μεγάλῳ, ἔναυλος, ἀποέρσῃ</t>
  </si>
  <si>
    <t>et multo -nebulae- circum dea fudit amictu,</t>
  </si>
  <si>
    <t>εἱμένος ὤμοιιν -νεφέλην-,</t>
  </si>
  <si>
    <t>Ter circum Iliacos -raptaverat- Hectora muros,</t>
  </si>
  <si>
    <t>χρυσείῃ, ἵνα μή μιν ἀποδρύφοι -ἑλκυστάζων-.</t>
  </si>
  <si>
    <t>| [cf. ]</t>
  </si>
  <si>
    <t>quidve -dolens-, -regina- -deum- tot volvere casus</t>
  </si>
  <si>
    <t>ἀλλά ἑ μοῖρα δάμασσε καὶ -ἀργαλέος- χόλος -Ἥρης-.</t>
  </si>
  <si>
    <t>Ducit -Amazonidum- lunatis agmina peltis</t>
  </si>
  <si>
    <t>dolens, regina, deum</t>
  </si>
  <si>
    <t>ἀργαλέος, Ἥρης</t>
  </si>
  <si>
    <t>ἤματι τῷ ὅτε τ᾽ ἦλθον -Ἀμαζόνες- ἀντιάνειραι</t>
  </si>
  <si>
    <t>sentiment_anger, fate_divineintervention</t>
  </si>
  <si>
    <t>| [cf.]</t>
  </si>
  <si>
    <t>Caitlin disagrees significantly</t>
  </si>
  <si>
    <t>fert -umero-, gradiensque deas -supereminet- omnis</t>
  </si>
  <si>
    <t>-ἔξοχος- Ἀργείων κεφαλήν τε καὶ εὐρέας -ὤμους;-</t>
  </si>
  <si>
    <t>tibi</t>
  </si>
  <si>
    <t>σοὶ</t>
  </si>
  <si>
    <t>charactertype_divine, description_character</t>
  </si>
  <si>
    <t>speeches-and-deliberation_persuasion, fate_divineintervention, social-intercourse_divine-visit</t>
  </si>
  <si>
    <t>exercet Diana choros, quam mille secutae</t>
  </si>
  <si>
    <t>τῇ δέ θ᾽ ἅμα νύμφαι, κοῦραι Διὸς αἰγιόχοιο,</t>
  </si>
  <si>
    <t>Illi se praedae accingunt, -dapibus-que futuris;               tergora -deripiunt- costis et viscera nudant; -pars- in frusta -secant- -veribus-que trementia -figunt-; litore aena locant alii, flammasque ministrant. Tum victu revocant vires, fusique per herbam implentur veteris Bacchi pinguisque ferinae.</t>
  </si>
  <si>
    <t>τὸν -δέρον- ἀμφί θ᾽ ἕπον, καί μιν -διέχευαν- ἅπαντα, -μίστυλλόν- τ᾽ ἄρ᾽ ἐπισταμένως -πεῖράν- τ᾽ -ὀβελοῖσιν-, ὄπτησάν τε περιφραδέως, ἐρύσαντό τε πάντα. αὐτὰρ ἐπεὶ παύσαντο πόνου τετύκοντό τε -δαῖτα-, δαίνυντ᾽, οὐδέ τι θυμὸς ἐδεύετο -δαιτὸς- ἐΐσης: νώτοισιν δ᾽ Αἴαντα διηνεκέεσσι γέραιρεν ἥρως Ἀτρεΐδης εὐρὺ κρείων Ἀγαμέμνων.</t>
  </si>
  <si>
    <t>dapibus, deripiunt, pars, secant, figunt</t>
  </si>
  <si>
    <t>δέρον, διέχευαν, μίστυλλόν, πεῖράν, ὀβελοῖσιν, δαῖτα</t>
  </si>
  <si>
    <t>description_object, social-intercourse_hospitality_meals</t>
  </si>
  <si>
    <t>f | [cf. f]</t>
  </si>
  <si>
    <t>pontus habet Lybiae, nec spes iam restat Iuli,</t>
  </si>
  <si>
    <t>arcum</t>
  </si>
  <si>
    <t>τοὺς ἄμφω ζωοὺς κατέχει φυσίζοος αἶα:</t>
  </si>
  <si>
    <t>τόξα</t>
  </si>
  <si>
    <t>charactertype_hero, description_object</t>
  </si>
  <si>
    <t>Quem si fata virum servant, si vescitur aura -aetheria-</t>
  </si>
  <si>
    <t>ἠχὴ δ᾽ ἀμφοτέρων ἵκετ᾽ -αἰθέρα- καὶ Διὸς αὐγάς.</t>
  </si>
  <si>
    <t>currus</t>
  </si>
  <si>
    <t>ἅρματα</t>
  </si>
  <si>
    <t>charactertype_divine, description_place</t>
  </si>
  <si>
    <t>at freta Sicaniae saltem sedesque paratas, unde huc advecti, regemque petamus Acesten.”</t>
  </si>
  <si>
    <t>αὐτὰρ ἐμοὶ πομπὴν ὀτρύνετε πατρίδ᾽ ἱκέσθαι</t>
  </si>
  <si>
    <t>f | cf. f</t>
  </si>
  <si>
    <t>correpta, undis</t>
  </si>
  <si>
    <t>ἑλισσόμενοι, ἑλκυστάζων</t>
  </si>
  <si>
    <t>εἱμένος ὤμοιιν -νεφέλην-, ἔχε δ᾽ αἰγίδα θοῦριν</t>
  </si>
  <si>
    <t>Namque -videbat-, uti bellantes Pergama circum hac fugerent -Graii-, -premeret- -Troiana- iuventus, hac -Phryges-, -instaret- curru cristatus Achilles.</t>
  </si>
  <si>
    <t>| [ a.]</t>
  </si>
  <si>
    <t>nebulae</t>
  </si>
  <si>
    <t>νεφέλην</t>
  </si>
  <si>
    <t>nebulae / νεφέλην</t>
  </si>
  <si>
    <t>description_weather, charactertype_divine</t>
  </si>
  <si>
    <t>-στῆ- δ᾽ ἐκτὸς κλισίης, τάχα δ᾽ -εἴσιδεν- ἔργον ἀεικὲς τοὺς μὲν ὀρινομένους, τοὺς δὲ -κλονέοντας- ὄπισθε -Τρῶας- ὑπερθύμους: ἐρέριπτο δὲ τεῖχος -Ἀχαιῶν-.</t>
  </si>
  <si>
    <t>I added the rest of the line to the Iliad</t>
  </si>
  <si>
    <t xml:space="preserve">Tessa disagrees insignificantly </t>
  </si>
  <si>
    <t>raptaverat</t>
  </si>
  <si>
    <t>ἑλκυστάζων</t>
  </si>
  <si>
    <t>Talibus Ilioneus; -cuncti- simul ore -fremebant- Dardanidae.</t>
  </si>
  <si>
    <t>ἔνθ᾽ ἄλλοι μὲν -πάντες- -ἐπευφήμησαν- Ἀχαιοὶ</t>
  </si>
  <si>
    <t>battle, charactertype_hero_specificindividual</t>
  </si>
  <si>
    <t>Amazonidum</t>
  </si>
  <si>
    <t>Ἀμαζόνες</t>
  </si>
  <si>
    <t>charactertype_same-trade, description_character</t>
  </si>
  <si>
    <t>19_227</t>
  </si>
  <si>
    <t>umero, supereminet</t>
  </si>
  <si>
    <t>ἔξοχος, ὤμους;</t>
  </si>
  <si>
    <t>What happened with the line numbers in the Iliad here?</t>
  </si>
  <si>
    <t>b-a | []</t>
  </si>
  <si>
    <t>Even spllit (insignificant)</t>
  </si>
  <si>
    <t>Latonae tacitum pertemptant -gaudia- -pectus-</t>
  </si>
  <si>
    <t>αὐτοκασίγνητον καὶ δαέρα, -χαῖρε- δὲ -θυμῷ:-</t>
  </si>
  <si>
    <t>description_simile, description_character, travel_by-land</t>
  </si>
  <si>
    <t>Interea ad -templum- non aequae -Palladis- -ibant- crinibus -Iliades- passis -peplumque- -ferebant,- -suppliciter- tristes et tunsae pectora -palmis-; -diva- solo fixos oculos -aversa- tenebat.</t>
  </si>
  <si>
    <t>ὣς ἔφαθ᾽, ἣ δὲ μολοῦσα ποτὶ μέγαρ᾽ ἀμφιπόλοισι κέκλετο: ταὶ δ᾽ ἄρ᾽ ἀόλλισσαν κατὰ ἄστυ γεραιάς. αὐτὴ δ᾽ ἐς θάλαμον κατεβήσετο κηώεντα, ἔνθ᾽ ἔσάν οἱ -πέπλοι- παμποίκιλα ἔργα γυναικῶν Σιδονίων, τὰς αὐτὸς Ἀλέξανδρος θεοειδὴς ἤγαγε Σιδονίηθεν ἐπιπλὼς εὐρέα πόντον, τὴν ὁδὸν ἣν Ἑλένην περ ἀνήγαγεν εὐπατέρειαν: τῶν ἕν᾽ ἀειραμένη Ἑκάβη -φέρε- δῶρον Ἀθήνῃ, ὃς κάλλιστος ἔην ποικίλμασιν ἠδὲ μέγιστος, ἀστὴρ δ᾽ ὣς ἀπέλαμπεν: ἔκειτο δὲ νείατος ἄλλων. βῆ δ᾽ ἰέναι, πολλαὶ δὲ μετεσσεύοντο γεραιαί. αἳ δ᾽ ὅτε -νηὸν- -ἵκανον- Ἀθήνης ἐν πόλει ἄκρῃ, τῇσι θύρας ὤϊξε Θεανὼ καλλιπάρῃος Κισσηῒς ἄλοχος Ἀντήνορος ἱπποδάμοιο: τὴν γὰρ -Τρῶες- ἔθηκαν Ἀθηναίης ἱέρειαν. αἳ δ᾽ ὀλολυγῇ πᾶσαι Ἀθήνῃ -χεῖρας- ἀνέσχον: ἣ δ᾽ ἄρα πέπλον ἑλοῦσα Θεανὼ καλλιπάρῃος θῆκεν Ἀθηναίης ἐπὶ γούνασιν ἠϋκόμοιο, εὐχομένη δ᾽ ἠρᾶτο Διὸς κούρῃ μεγάλοιο: ‘πότνι᾽ Ἀθηναίη ἐρυσίπτολι δῖα -θεάων- ἆξον δὴ ἔγχος Διομήδεος, ἠδὲ καὶ αὐτὸν πρηνέα δὸς πεσέειν Σκαιῶν προπάροιθε πυλάων, ὄφρά τοι αὐτίκα νῦν δυοκαίδεκα βοῦς ἐνὶ νηῷ ἤνις ἠκέστας ἱερεύσομεν, αἴ κ᾽ ἐλεήσῃς ἄστύ τε καὶ Τρώων ἀλόχους καὶ νήπια τέκνα. ὣς ἔφατ᾽ -εὐχομένη-, -ἀνένευε- δὲ -Παλλὰς- Ἀθήνη.</t>
  </si>
  <si>
    <t>| cf. (Sz.) (bold)</t>
  </si>
  <si>
    <t>Tessa disagrees insignificantly</t>
  </si>
  <si>
    <t>fate_death, charactertype_hero</t>
  </si>
  <si>
    <t>Quem si fata virum servant, si vescitur aura
-aetheria- neque adhuc crudelibus occubat umbris</t>
  </si>
  <si>
    <t>aetheria</t>
  </si>
  <si>
    <t>ludis imaginibus? Cur -dextrae- iungere -dextram-</t>
  </si>
  <si>
    <t>αἰθέρα</t>
  </si>
  <si>
    <t>aetheria / αἰθέρα</t>
  </si>
  <si>
    <t>travel_by-sea, social-intercourse_greeting, social-intercourse_hospitality_guest-arrival-andor-reception</t>
  </si>
  <si>
    <t>Namque -videbat-, uti bellantes Pergama circum hac -fugerent- -Graii-, -premeret- -Troiana- iuventus, hac Phryges, instaret curru cristatus Achilles.</t>
  </si>
  <si>
    <t>στῆ δ᾽ ἐκτὸς κλισίης, τάχα δ᾽ -εἴσιδεν- ἔργον ἀεικὲς τοὺς μὲν -ὀρινομένους-, τοὺς δὲ -κλονέοντας- ὄπισθε -Τρῶας- ὑπερθύμους: ἐρέριπτο δὲ τεῖχος -Ἀχαιῶν-.</t>
  </si>
  <si>
    <t>f. | [cf.]</t>
  </si>
  <si>
    <t>James and Libby disagree significantly</t>
  </si>
  <si>
    <t>videbat, fugerent, Graii, premeret, Troiana</t>
  </si>
  <si>
    <t>εἴσιδεν, ὀρινομένους, Ἀχαιῶν, κλονέοντας, Τρῶας</t>
  </si>
  <si>
    <t>battle, description_character</t>
  </si>
  <si>
    <t>Ipsa Paphum sublimis -abit-, sedesque revisit laeta suas, ubi templum illi, centumque Sabaeo ture calent arae, sertisque recentibus halant.</t>
  </si>
  <si>
    <t>ekphrasis</t>
  </si>
  <si>
    <t>ὣς ἄρα φωνήσασ' -ἀπέβη- γλαυκῶπις Ἀθήνη  πόντον ἐπ' ἀτρύγετον, λίπε δὲ Σχερίην ἐρατεινήν,  ἵκετο δ' ἐς Μαραθῶνα καὶ εὐρυάγυιαν Ἀθήνην,  δῦνε δ' Ἐρεχθῆος πυκινὸν δόμον.</t>
  </si>
  <si>
    <t>| a. (bold)</t>
  </si>
  <si>
    <t>Constitit, et -lacrimans-, “Quis iam locus” inquit “Achate,</t>
  </si>
  <si>
    <t>cuncti, fremebant</t>
  </si>
  <si>
    <t>-δακρυόεν- γελάσασα: πόσις δ᾽ ἐλέησε νοήσας,</t>
  </si>
  <si>
    <t>πάντες, ἐπευφήμησαν</t>
  </si>
  <si>
    <t>a | [ a. ]</t>
  </si>
  <si>
    <t>social-intercourse_hospitality_guest-arrival-andor-reception, social-intercourse_greeting, social-intercourse_supplication, travel, speeches-and-deliberation_persuasion</t>
  </si>
  <si>
    <t>Aeneid unfinished line</t>
  </si>
  <si>
    <t>cum subito adsurgens fluctu nimbosus -Orion-</t>
  </si>
  <si>
    <t>εἰ σφῶϊν τάδε πάντα πυθοίατο μαρναμένοιϊν,</t>
  </si>
  <si>
    <t>| [cf. â€“ (m.)]</t>
  </si>
  <si>
    <t>hic -portus- alii effodiunt; hic alta theatris</t>
  </si>
  <si>
    <t>θαύμαζεν δ' Ὀδυσεὺς -λιμένας- καὶ νῆας ἐίσας</t>
  </si>
  <si>
    <t>gaudia, pectus</t>
  </si>
  <si>
    <t>χαῖρε, θυμῷ</t>
  </si>
  <si>
    <t xml:space="preserve"> | cf.</t>
  </si>
  <si>
    <t>charactertype_divine, social-intercourse_reputation-or-fame, social-intercourse_recognition</t>
  </si>
  <si>
    <t>at Venus obscuro gradientes -aere- -saepsit-</t>
  </si>
  <si>
    <t>τὸν δ᾽ ἐξήρπαξ᾽ Ἀφροδίτη ῥεῖα μάλ᾽ ὥς τε θεός, -ἐκάλυψε- δ᾽ ἄρ᾽ -ἠέρι- πολλῇ,</t>
  </si>
  <si>
    <t>f. | [cf. bf.]</t>
  </si>
  <si>
    <t>cum subito -adsurgens- fluctu nimbosus Orion in vada caeca -tulit-, penitusque -procacibus austris- perque -undas-, -superante- -salo-, perque -invia- saxa -dispulit-; huc pauci vestris -adnavimus- -oris.-</t>
  </si>
  <si>
    <t>ἦ γὰρ ἔμελλον ἔτι ξυνέσεσθαι ὀιζυῖ πολλῇ, τήν μοι -ἐπῶρσε- Ποσειδάων ἐνοσίχθων, ὅς μοι ἐφορμήσας ἀνέμους κατέδησε -κέλευθον-, -ὤρινεν- δὲ -θάλασσαν- ἀθέσφατον, οὐδέ τι -κῦμα- εἴα ἐπὶ σχεδίης ἁδινὰ στενάχοντα -φέρεσθαι- τὴν μὲν ἔπειτα -θύελλα- -διεσκέδασ-᾽: αὐτὰρ ἐγώ γε -νηχόμενος- τόδε λαῖτμα διέτμαγον, ὄφρα με -γαίῃ-</t>
  </si>
  <si>
    <t>Tessa disagress insignificantly</t>
  </si>
  <si>
    <t>templum, Palladis, ibant, Iliades, peplumque, ferebant, suppliciter, palmis, diva, adversa</t>
  </si>
  <si>
    <t>πέπλοι, φέρε, νηὸν, ἵκανον, Τρῶες, χεῖρας, θεάων, εὐχομένη, ἀνένευε, Παλλὰς</t>
  </si>
  <si>
    <t>charactertype_same-trade, description_character, ritual_prayer_unfulfilled, ritual_votive, social-intercourse_supplication, social-intercourse_assembly-andor-dismissal</t>
  </si>
  <si>
    <t xml:space="preserve"> | cf. f.</t>
  </si>
  <si>
    <t>His animum -arrecti- -dictis- et fortis Achates</t>
  </si>
  <si>
    <t>ὣς -φάτο-, -γήθησεν- δὲ πολύτλας δῖος Ὀδυσσεύς,</t>
  </si>
  <si>
    <t>arrecti, dictis</t>
  </si>
  <si>
    <t>φάτο, γήθησεν</t>
  </si>
  <si>
    <t>description_character, charactertype_hero, sentiment_passion</t>
  </si>
  <si>
    <t>social-intercourse_hospitality_guest-arrival-andor-reception, social-intercourse_reputation-or-fame, social-intercourse_assembly-andor-dismissal, travel_arrival</t>
  </si>
  <si>
    <t>J1</t>
  </si>
  <si>
    <t>J2</t>
  </si>
  <si>
    <t>L1</t>
  </si>
  <si>
    <t>L2</t>
  </si>
  <si>
    <t>T1</t>
  </si>
  <si>
    <t>T2</t>
  </si>
  <si>
    <t>C1</t>
  </si>
  <si>
    <t>ὣς ἄρα φωνήσασ' -ἀπέβη- γλαυκῶπις Ἀθήνη  πόντον ἐπ' ἀτρύγετον, λίπε δὲ Σχερίην ἐρατεινήν, ἵκετο δ' ἐς Μαραθῶνα καὶ εὐρυάγυιαν Ἀθήνην,  δῦνε δ' Ἐρεχθῆος πυκινὸν δόμον.</t>
  </si>
  <si>
    <t>C2</t>
  </si>
  <si>
    <t xml:space="preserve">Aspice bis senos -laetantis- agmine -cycnos-, aetheria quos lapsa plaga Iovis ales aperto turbabat caelo; nunc -terras- ordine longo aut -capere-, aut -captas- iam despectare videntur: ut reduces illi -ludunt- stridentibus -alis-, et coetu cinxere polum, -cantus-que dedere,   </t>
  </si>
  <si>
    <t>abit</t>
  </si>
  <si>
    <t>ἀπέβη</t>
  </si>
  <si>
    <t>τῶν δ᾽ ὥς τ᾽ -ὀρνίθων- πετεηνῶν ἔθνεα πολλὰ -χηνῶν- ἢ -γεράνων- ἢ -κύκνων- δουλιχοδείρων Ἀσίω ἐν -λειμῶνι- Καϋστρίου ἀμφὶ ῥέεθρα ἔνθα καὶ ἔνθα ποτῶνται -ἀγαλλόμενα- -πτερύγεσσι- κλαγγηδὸν -προκαθιζόντων-, σμαραγεῖ δέ τε λειμών,</t>
  </si>
  <si>
    <t>charactertype_divine, description_place, travel_by-air</t>
  </si>
  <si>
    <t xml:space="preserve">  | [cf.](Gll.)</t>
  </si>
  <si>
    <t>travel_arrival, description_place, social-intercourse_disguise, charactertype_hero, fate_divineintervention</t>
  </si>
  <si>
    <t>Tessa sig</t>
  </si>
  <si>
    <t>metaphor_animals_swans</t>
  </si>
  <si>
    <t>imagery_birds</t>
  </si>
  <si>
    <t>Typescene_Simile_shipssailors</t>
  </si>
  <si>
    <t>bird simile, taking land</t>
  </si>
  <si>
    <t>typscene_simile_birds</t>
  </si>
  <si>
    <t xml:space="preserve">Aspice bis senos laetantis -agmine- -cycnos-, aetheria quos lapsa plaga Iovis -ales- aperto -turbabat- caelo; nunc terras ordine longo aut capere, aut captas iam despectare videntur: ut reduces illi ludunt stridentibus alis, et coetu cinxere polum, cantusque dedere, </t>
  </si>
  <si>
    <t xml:space="preserve">  ἀλλ᾽ ὥς τ᾽ -ὀρνίθων- πετεηνῶν αἰετὸς αἴθων -ἔθνος- -ἐφορμᾶται- ποταμὸν πάρα βοσκομενάων -χηνῶν- ἢ -γεράνων- ἢ -κύκνων- δουλιχοδείρων,</t>
  </si>
  <si>
    <t>lacrimans</t>
  </si>
  <si>
    <t>δακρυόεν</t>
  </si>
  <si>
    <t>Typescene_simile_shipssailors</t>
  </si>
  <si>
    <t>battle, social-intercourse_reputation-or-fame, description_character, charactertype_hero</t>
  </si>
  <si>
    <t>bird simile, division</t>
  </si>
  <si>
    <t>ἔν τ᾽ ἄρα οἱ φῦ -χειρὶ- ἔπος τ᾽ ἔφατ᾽ ἔκ τ᾽ ὀνόμαζε:</t>
  </si>
  <si>
    <t>-aut- -capere-, -aut- -captas- iam despectare videntur:</t>
  </si>
  <si>
    <t>b | [ F.]</t>
  </si>
  <si>
    <t>-εἰ- δύναμαι -τελέσαι- γε καὶ -εἰ- -τετελεσμένον- ἐστίν.</t>
  </si>
  <si>
    <t xml:space="preserve"> | []</t>
  </si>
  <si>
    <t>-dextrae- -dextram-</t>
  </si>
  <si>
    <t>-χειρὶ-</t>
  </si>
  <si>
    <t>Libby in</t>
  </si>
  <si>
    <t>Type scene_Divine Visit_persuasion</t>
  </si>
  <si>
    <t>social-intercourse_greeting, family_parent,</t>
  </si>
  <si>
    <t>sentiment_sadness, social-intercourse_conversation, sentiment_frustration</t>
  </si>
  <si>
    <t>| [cf. –  (m.)]</t>
  </si>
  <si>
    <t>ut reduces illi ludunt stridentibus alis, et coetu -cinxere- polum, -cantusque- dedere,</t>
  </si>
  <si>
    <t>-κλαγγηδὸν- -προκαθιζόντων-, -σμαραγεῖ- δέ τε λειμών, ὣς τῶν ἔθνεα πολλὰ νεῶν ἄπο καὶ κλισιάων</t>
  </si>
  <si>
    <t>speeches-and-deliberation, charactertype_hero</t>
  </si>
  <si>
    <t>“-Quid- natum totiens, crudelis tu quoque, falsis
ludis -imaginibus-? Cur -dextrae- -iungere- dextram
non datur, ac veras audire et reddere voces?”</t>
  </si>
  <si>
    <t>sacrifice_survival</t>
  </si>
  <si>
    <t>haud aliter -puppes -que- -tuae- pubesque -tuorum-</t>
  </si>
  <si>
    <t>μῆτερ  ἐμή, -τί- νύ μ' οὐ μίμνεις -ἑλέειν- μεμαῶτα, 
ὄφρα καὶ εἰν Ἀίδαο φίλας περὶ -χεῖρε- βαλόντε
ἀμφοτέρω κρυεροῖο τεταρπώμεσθα γόοιο;
ἦ τί μοι -εἴδωλον- τόδ' ἀγαυὴ Περσεφόνεια
ὤτρυν', ὄφρ' ἔτι μᾶλλον ὀδυρόμενος στεναχίζω;</t>
  </si>
  <si>
    <t>(R.) | cf. (R.)</t>
  </si>
  <si>
    <t>οἴκαδ᾽ ἰὼν σὺν -νηυσί- -τε- -σῇς- καὶ -σοῖς- ἑτάροισι</t>
  </si>
  <si>
    <t>portus</t>
  </si>
  <si>
    <t xml:space="preserve">-Quid-  -imaginibus- -dextrae- -iungere- </t>
  </si>
  <si>
    <t>λιμένας</t>
  </si>
  <si>
    <t xml:space="preserve">  -τί- -ἑλέειν- -χεῖρε- -εἴδωλον- </t>
  </si>
  <si>
    <t>typescene_divinevisit</t>
  </si>
  <si>
    <t>charactertype_hero, travel_by-land, travel_arrival, social-intercourse_disguise, fate_divineintervention</t>
  </si>
  <si>
    <t>family_parent, sentiment_sadness, sentiment_frustration, speeches-and-deliberation_laments</t>
  </si>
  <si>
    <t>feelings_despair</t>
  </si>
  <si>
    <t>Interaction_Conversation</t>
  </si>
  <si>
    <t>-Dixit-, et avertens rosea -cervice- -refulsit-,ambrosiaeque comae divinum vertice odoremspiravere, pedes vestis defluxit ad imos,et vera incessu patuit -dea-. Ille ubi matrem-adgnovit-, tali fugientem est voce secutus:</t>
  </si>
  <si>
    <t>ὣς -φάτο-, τῇ δ᾽ ἄρα θυμὸν ἐνὶ στήθεσσιν ὄρινε:καί ῥ᾽ ὡς οὖν -ἐνόησε- -θεᾶς- περικαλλέα -δειρὴν-στήθεά θ᾽ ἱμερόεντα καὶ ὄμματα -μαρμαίροντα-,θάμβησέν τ᾽ ἄρ᾽ ἔπειτα ἔπος τ᾽ -ἔφατ᾽- ἔκ τ᾽ -ὀνόμαζε-:</t>
  </si>
  <si>
    <t>at Venus obscuro -gradientes- aere saepsit,
et multo -nebulae- -circum- -dea- -fudit- amictu,
-cernere- ne quis eos, neu quis contingere posset,
molirive moram, aut veniendi poscere causas.</t>
  </si>
  <si>
    <t>James sig</t>
  </si>
  <si>
    <t>typescene_divinevisit_reassuring, typescene_divinevisit_recognized, typescene_divinevisit_recognized</t>
  </si>
  <si>
    <t>attributes_neck_venus, apperance_divine_ambrosia</t>
  </si>
  <si>
    <t>ὁ δ᾽ ἔπειτα μετ᾽ ἴχνια -βαῖνε- θεοῖο.
τὸν δ᾽ ἄρα Φαίηκες ναυσικλυτοὶ οὐκ -ἐνόησαν-
ἐρχόμενον κατὰ ἄστυ διὰ σφέας: οὐ γὰρ Ἀθήνη
εἴα ἐυπλόκαμος, δεινὴ -θεός-, ἥ ῥά οἱ -ἀχλὺν-
θεσπεσίην -κατέχευε- φίλα φρονέουσ᾽ ἐνὶ θυμῷ.</t>
  </si>
  <si>
    <t>aere, saepsit</t>
  </si>
  <si>
    <t>typescene_divinevisit_appearance_venus, typescene_divinevisit_recognition, relationship_divinemortal</t>
  </si>
  <si>
    <t>ἐκάλυψε, ἠέρι</t>
  </si>
  <si>
    <t xml:space="preserve"> | cf. (bold)</t>
  </si>
  <si>
    <t>Interaction_Divinemortal_recognition</t>
  </si>
  <si>
    <t xml:space="preserve"> -nebulae-  -dea- -fudit- -cernere- -circum-</t>
  </si>
  <si>
    <t>ἐνόησαν- -ἀχλὺν- -κατέχευε- -θεός-</t>
  </si>
  <si>
    <t>divine revelation, divine attributes</t>
  </si>
  <si>
    <t>social-intercourse_disguise, fate_divineintervention, charactertype_divine</t>
  </si>
  <si>
    <t>typescene_divinevisit_recognition</t>
  </si>
  <si>
    <t>charactertype_hero, description_place, social-intercourse_divine-visit, travel</t>
  </si>
  <si>
    <t>social-intercourse_disguise, travel_by-land, charactertype_hero, fate_divineintervention</t>
  </si>
  <si>
    <t>Interaction_conversation_persuasion</t>
  </si>
  <si>
    <t>Dixit, et avertens rosea cervice refulsit,-ambrosiaeque- comae divinum vertice -odorem-spiravere, pedes vestis defluxit ad imos,et vera incessu patuit dea. Ille ubi matremadgnovit, tali fugientem est voce secutus:</t>
  </si>
  <si>
    <t>adsurgens, tulit, procacibus austris, undas, superante, salo, invia, dispulit, adnavimus, oris</t>
  </si>
  <si>
    <t>ἐπῶρσε, κέλευθον, ὤρινεν, θάλασσαν, κῦμα, φέρεσθαι, θύελλα, διεσκέδασ᾽, νηχόμενος, γαίῃ</t>
  </si>
  <si>
    <t>ἀμβροσίῃ μὲν πρῶτον ἀπὸ χροὸς ἱμερόεντοςλύματα πάντα κάθηρεν, ἀλείψατο δὲ λίπ᾽ ἐλαίῳ-ἀμβροσίῳ- ἑδανῷ, τό ῥά οἱ -τεθυωμένον- ἦεν:</t>
  </si>
  <si>
    <t>speeches-and-deliberation_deliberation-andor-monolouge, travel_by-sea, travel_arrival, social-intercourse_supplication, social-intercourse_conversation, social-intercourse_reminiscence, social-intercourse_hospitality_guest-arrival-andor-reception</t>
  </si>
  <si>
    <t>charactertype_hero, fate_divineintervention, description_place</t>
  </si>
  <si>
    <t>at Venus obscuro gradientes -aere- saepsit,
et -multo- nebulae -circum- dea -fudit- amictu,
cernere -ne quis- eos, -neu quis- contingere posset,
molirive moram, aut veniendi -poscere- causas.</t>
  </si>
  <si>
    <t>apperance_divine_ambrosia,</t>
  </si>
  <si>
    <t>Solvite -corde- metum, Teucri, secludite curas.</t>
  </si>
  <si>
    <t>apperance_sex(?)</t>
  </si>
  <si>
    <t>appearance_divinity_Aphrodite</t>
  </si>
  <si>
    <t>7_17</t>
  </si>
  <si>
    <t>ξεῖν᾽, οὔ μοι τοιοῦτον ἐνὶ στήθεσσι φίλον -κῆρ-
μαψιδίως κεχολῶσθαι: ἀμείνω δ᾽ αἴσιμα πάντα</t>
  </si>
  <si>
    <t xml:space="preserve">-ἀμφὶ- δ' Ἀθήνη
-πολλὴν- -ἠέρα- -χεῦε- φίλα φρονέουσ' Ὀδυσῆι,
-μή τις- Φαιήκων μεγαθύμων ἀντιβολήσας
κερτομέοι τ' ἐπέεσσι καὶ -ἐξερέοιθ'- ὅτις εἴη.
</t>
  </si>
  <si>
    <t>-ambrosiaeque- -comae- divinum vertice odorem</t>
  </si>
  <si>
    <t>-aere- -fudit--ne quis- -circum- -poscere-  -multo-</t>
  </si>
  <si>
    <t xml:space="preserve"> -ἠέρα- -χεῦε- -μή τις- - -ἀμφὶ- -ἐξερέοιθ'- -πολλὴν-</t>
  </si>
  <si>
    <t>-ἀμβρόσιαι- δ᾽ ἄρα -χαῖται- ἐπερρώσαντο ἄνακτος</t>
  </si>
  <si>
    <t>corde</t>
  </si>
  <si>
    <t>κῆρ</t>
  </si>
  <si>
    <t>charactertype_hero, speeches-and-deliberation, social-intercourse_hospitality_guest-arrival-andor-reception</t>
  </si>
  <si>
    <t>ambrosiaeque comae divinum vertice odorem</t>
  </si>
  <si>
    <t xml:space="preserve">Aspice bis senos -laetantis- agmine -cycnos-, aetheria quos lapsa plaga Iovis ales aperto turbabat caelo; nunc -terras- ordine longo aut -capere-, aut -captas- iam despectare videntur: ut reduces illi -ludunt- -stridentibus- -alis-, et coetu cinxere polum, -cantus-que dedere,   </t>
  </si>
  <si>
    <t>social-intercourse_disguise,  charactertype_hero, fate_divineintervention, charactertype_divine</t>
  </si>
  <si>
    <t>πρόσθε δέ οἱ πέπλοιο φαεινοῦ πτύγμα κάλυψεν</t>
  </si>
  <si>
    <t xml:space="preserve"> | [ ]</t>
  </si>
  <si>
    <t>at Venus obscuro gradientes -aere- saepsit,
et multo nebulae -circum- -dea- -fudit- amictu,
cernere ne quis eos, neu quis contingere posset,
molirive moram, aut veniendi poscere causas.</t>
  </si>
  <si>
    <t>13_189</t>
  </si>
  <si>
    <t>13_193</t>
  </si>
  <si>
    <t>τῶν δ᾽ ὥς τ᾽ ὀρνίθων πετεηνῶν ἔθνεα πολλὰ χηνῶν ἢ γεράνων ἢ -κύκνων- δουλιχοδείρων Ἀσίω ἐν -λειμῶνι- Καϋστρίου ἀμφὶ ῥέεθρα ἔνθα καὶ ἔνθα ποτῶνται -ἀγαλλόμενα- -πτερύγεσσι- -κλαγγηδὸν- -προκαθιζόντων-, -σμαραγεῖ- δέ τε -λειμών-,</t>
  </si>
  <si>
    <t>et vera incessu patuit dea. Ille ubi matrem -adgnovit-, tali fugientem est voce secutus:</t>
  </si>
  <si>
    <t>cycnos, terras, ludunt/laetantis, alis, cantus, stridentibus, capere/captas</t>
  </si>
  <si>
    <t xml:space="preserve"> κύκνων, λειμῶνι/λειμών, ἀγαλλόμενα, πτερύγεσσι, κλαγγηδὸν, σμαραγεῖ, προκαθιζόντων</t>
  </si>
  <si>
    <t xml:space="preserve">-περὶ- γὰρ -θεὸς- -ἠέρα- -χεῦε- 
Παλλὰς Ἀθηναίη, κούρη Διός, ὄφρα μιν αὐτὸν 
ἄγνωστον τεύξειεν ἕκαστά τε μυθήσαιτο, 
μή μιν πρὶν ἄλοχος γνοίη ἀστοί τε φίλοι τε, 
πρὶν πᾶσαν μνηστῆρας ὑπερβασίην ἀποτῖσαι.
</t>
  </si>
  <si>
    <t>θάμβησεν δ᾽ Ἀχιλεύς, μετὰ δ᾽ ἐτράπετ᾽, αὐτίκα δ᾽ -ἔγνω- Παλλάδ᾽ Ἀθηναίην: δεινὼ δέ οἱ ὄσσε φάανθεν:</t>
  </si>
  <si>
    <t>charactertype_hero, fate_divineintervention, description_place, travel_by-land, social-intercourse_divine-visit, description_character, charactertype_divine</t>
  </si>
  <si>
    <t xml:space="preserve">Aspice bis senos laetantis agmine -cycnos-, aetheria quos lapsa plaga Iovis -ales- aperto -turbabat- caelo; nunc terras ordine longo aut capere, aut captas iam despectare videntur: ut reduces illi ludunt stridentibus alis, et coetu cinxere polum, cantusque dedere, </t>
  </si>
  <si>
    <t>-dea- -aere- -fudit- -circum-</t>
  </si>
  <si>
    <t xml:space="preserve"> -θεὸς- -ἠέρα- -χεῦε- -περὶ-</t>
  </si>
  <si>
    <t>et vera -incessu- patuit -dea-. Ille ubi matrem -adgnovit-, tali -fugientem- est voce secutus:</t>
  </si>
  <si>
    <t>travel_by-land,</t>
  </si>
  <si>
    <t xml:space="preserve">  ἀλλ᾽ ὥς τ᾽ ὀρνίθων πετεηνῶν αἰετὸς αἴθων -ἔθνος- -ἐφορμᾶται- ποταμὸν πάρα βοσκομενάων χηνῶν ἢ γεράνων ἢ -κύκνων- δουλιχοδείρων,</t>
  </si>
  <si>
    <t>ῥεῖ᾽ -ἔγνων- -ἀπιόντος-: -ἀρίγνωτοι- δὲ -θεοί- περ:</t>
  </si>
  <si>
    <t xml:space="preserve"> | [cf. ]</t>
  </si>
  <si>
    <t>ludis imaginibus? Cur -dextrae- -iungere- -dextram-</t>
  </si>
  <si>
    <t>1_413</t>
  </si>
  <si>
    <t>ales, turbabat, cycnos</t>
  </si>
  <si>
    <t>ἔν τ᾽ ἄρα οἱ -φῦ- -χειρὶ- ἔπος τ᾽ ἔφατ᾽ ἔκ τ᾽ ὀνόμαζε:</t>
  </si>
  <si>
    <t xml:space="preserve"> αἰετὸς, ἐφορμᾶται, κύκνων</t>
  </si>
  <si>
    <t>Libby sig</t>
  </si>
  <si>
    <t>at Venus -obscuro- gradientes aere -saepsit-,
et multo nebulae circum dea fudit amictu,
cernere ne quis eos, neu quis contingere posset,</t>
  </si>
  <si>
    <t>charactertype_hero, fate_divineintervention, description_place, travel_by-land, description_character, charactertype_divine</t>
  </si>
  <si>
    <t>23_371</t>
  </si>
  <si>
    <t>23_372</t>
  </si>
  <si>
    <t>τοὺς δ᾽ ἄρ᾽ Ἀθήνη
-νυκτὶ- -κατακρύψασα- θοῶς ἐξῆγε πόληος.</t>
  </si>
  <si>
    <t>aut -capere-, aut -captas- iam despectare videntur:</t>
  </si>
  <si>
    <t xml:space="preserve"> | [ bf. ]</t>
  </si>
  <si>
    <t>-obscuro-  -saepsit-,</t>
  </si>
  <si>
    <t>-νυκτὶ- -κατακρύψασα-</t>
  </si>
  <si>
    <t>εἰ δύναμαι -τελέσαι- γε καὶ εἰ -τετελεσμένον- ἐστίν.</t>
  </si>
  <si>
    <t>capere, captas</t>
  </si>
  <si>
    <t xml:space="preserve"> travel_by-land,</t>
  </si>
  <si>
    <t>τελέσαι, τετελεσμένον</t>
  </si>
  <si>
    <t>hendiatys, polyptoton</t>
  </si>
  <si>
    <t>at -Venus- obscuro gradientes -aere- -saepsit- et -multo- nebulae circum dea fudit amictu,</t>
  </si>
  <si>
    <t>charactertype_divine, social-intercourse_divine-visit, social-intercourse_conversation, speeches-and-deliberation_deliberation-andor-monolouge, family_parent, fate_divineintervention</t>
  </si>
  <si>
    <t>at Venus obscuro gradientes -aere- -saepsit-, et -multo- -nebulae- circum -dea- fudit amictu,</t>
  </si>
  <si>
    <t>τὸν δ᾽ ἐξήρπαξ᾽ -Ἀφροδίτη-
ῥεῖα μάλ᾽ ὥς τε θεός, -ἐκάλυψε- δ᾽ ἄρ᾽ -ἠέρι- πολλῇ,</t>
  </si>
  <si>
    <t>ut reduces illi ludunt -stridentibus- alis, et coetu cinxere polum, -cantusque- dedere,</t>
  </si>
  <si>
    <t>ῥεῖα μάλ᾽ ὥς τε -θεός-, -ἐκάλυψε- δ᾽ ἄρ᾽ -ἠέρι- -πολλῇ-, κὰδ δ᾽ εἷσ᾽ ἐν θαλάμῳ εὐώδεϊ κηώεντι.</t>
  </si>
  <si>
    <t>-aere- -saepsit- -multo- -Venus-</t>
  </si>
  <si>
    <t xml:space="preserve"> | [cf. b.]</t>
  </si>
  <si>
    <t xml:space="preserve"> -ἐκάλυψε-  -ἠέρι- -πολλῇ,-Ἀφροδίτη</t>
  </si>
  <si>
    <t>-κλαγγηδὸν- προκαθιζόντων, -σμαραγεῖ- δέ τε λειμών, ὣς τῶν ἔθνεα πολλὰ νεῶν ἄπο καὶ κλισιάων</t>
  </si>
  <si>
    <t xml:space="preserve"> cantus, stridentibus</t>
  </si>
  <si>
    <t>κλαγγηδὸν, σμαραγεῖ</t>
  </si>
  <si>
    <t>σμερδαλέα ἰάχων: τὸν δ᾽ ἐξήρπαξεν Ἀπόλλων ῥεῖα μάλ᾽ ὥς τε -θεός-, -ἐκάλυψε- δ᾽ ἄρ᾽ -ἠέρι- -πολλῇ-.</t>
  </si>
  <si>
    <t>at Venus obscuro gradientes -aere- -saepsit- et -multo- nebulae circum dea fudit amictu,</t>
  </si>
  <si>
    <t>τὸν δ᾽ ἐξήρπαξεν Ἀπόλλων
ῥεῖα μάλ᾽ ὥς τε θεός, -ἐκάλυψε- δ᾽ ἄρ᾽ -ἠέρι- -πολλῇ,-</t>
  </si>
  <si>
    <t>haud aliter -puppes- -que- -tuae- -pubes- -que- -tuorum-</t>
  </si>
  <si>
    <t>οἴκαδ᾽ ἰὼν σὺν -νηυσί- -τε- -σῇς- -καὶ- -σοῖς- -ἑτάροισι-</t>
  </si>
  <si>
    <t xml:space="preserve">-aere- -saepsit- -multo- </t>
  </si>
  <si>
    <t xml:space="preserve"> -ἐκάλυψε-  -ἠέρι- -πολλῇ,-</t>
  </si>
  <si>
    <t>puppes, -que -que, tuae, pubes, tuorum</t>
  </si>
  <si>
    <t>νηυσί, τε καὶ, σῇς, ἑτάροισι, σοῖς</t>
  </si>
  <si>
    <t>charactertype_hero, charactertype_divine, fate_divineintervention, sentiment_sadness, social-intercourse_conversation, social-intercourse_divine-visit, social-intercourse_recognition</t>
  </si>
  <si>
    <t>-Dixit-, et avertens rosea -cervice- -refulsit-,ambrosiaeque comae -divinum- vertice odoremspiravere, pedes vestis defluxit ad imos,et vera incessu patuit -dea-. Ille ubi matrem-adgnovit-, tali fugientem est voce secutus:</t>
  </si>
  <si>
    <t>et multo -nebulae- -circum- -dea- -fudit- amictu,</t>
  </si>
  <si>
    <t>7_41</t>
  </si>
  <si>
    <t>ὣς -φάτο-, τῇ δ᾽ ἄρα θυμὸν ἐνὶ στήθεσσιν ὄρινε:καί ῥ᾽ ὡς οὖν -ἐνόησε- -θεᾶς- περικαλλέα -δειρὴν- στήθεά θ᾽ ἱμερόεντα καὶ ὄμματα -μαρμαίροντα-, θάμβησέν τ᾽ ἄρ᾽ ἔπειτα ἔπος τ᾽ -ἔφατ᾽- ἔκ τ᾽ -ὀνόμαζε-:</t>
  </si>
  <si>
    <t>εἴα ἐυπλόκαμος, δεινὴ -θεός-, ἥ ῥά οἱ -ἀχλὺν- 
θεσπεσίην -κατέχευε- φίλα φρονέουσ' ἐνὶ θυμῷ.</t>
  </si>
  <si>
    <t xml:space="preserve"> | f. (bold)</t>
  </si>
  <si>
    <t>Dixit, divinum/dea, adgnovit, cervice, refulsit, voce</t>
  </si>
  <si>
    <t>φάτο, θεᾶς, ἐνόησε, δειρὴν, μαρμαίροντα, ἔφατ᾽/ὀνόμαζε</t>
  </si>
  <si>
    <t xml:space="preserve">-nebulae- -circum- -dea- -fudit- </t>
  </si>
  <si>
    <t xml:space="preserve">-θεός- -ἀχλὺν-  -κατέχευε- </t>
  </si>
  <si>
    <t>social-intercourse_recognition, social-intercourse_divine-visit, social-intercourse_conversation, description_character</t>
  </si>
  <si>
    <t>social-intercourse_disguise, speeches-and-deliberation_laments, fate_divineintervention, sentiment_anger, charactertype_divine</t>
  </si>
  <si>
    <t>social-intercourse_disguise, travel_by-land, charactertype_hero, fate_divineintervention, charactertype_divine</t>
  </si>
  <si>
    <t xml:space="preserve"> travel_by-land</t>
  </si>
  <si>
    <t>Dixit, et avertens rosea cervice refulsit, ambrosiaeque comae divinum vertice odoremspiravere, pedes vestis defluxit ad imos,et vera incessu patuit -dea-. Ille ubi matrem adgnovit, tali fugientem est voce secutus:</t>
  </si>
  <si>
    <t>et -multo- -nebulae- -circum- dea -fudit- amictu,</t>
  </si>
  <si>
    <t>7_15</t>
  </si>
  <si>
    <t>καὶ τότ᾽ Ὀδυσσεὺς ὦρτο πόλινδ᾽ ἴμεν: -ἀμφὶ- δ᾽ Ἀθήνη
-πολλὴν- -ἠέρα- -χεῦε- φίλα φρονέουσ᾽ Ὀδυσῆι,</t>
  </si>
  <si>
    <t xml:space="preserve"> | + f. (bold)</t>
  </si>
  <si>
    <t>-multo- -nebulae- -circum- -fudit-</t>
  </si>
  <si>
    <t xml:space="preserve">-ἀμφὶ--πολλὴν- -ἠέρα- -χεῦε- </t>
  </si>
  <si>
    <t>social-intercourse_disguise, charactertype_hero, fate_divineintervention, charactertype_divine</t>
  </si>
  <si>
    <t>‘Ἕκτορ ἐπεί με κατ᾽ αἶσαν ἐνείκεσας οὐδ᾽ ὑπὲραἶσαν:
αἰεί τοι κραδίη πέλεκυς ὥς ἐστιν ἀτειρὴς
ὅς τ᾽ εἶσιν διὰ δουρὸς ὑπ᾽ ἀνέρος ὅς ῥά τε τέχνῃ
νήϊον ἐκτάμνῃσιν, ὀφέλλει δ᾽ ἀνδρὸς ἐρωήν:
ὣς σοὶ ἐνὶ στήθεσσιν ἀτάρβητος νόος ἐστί:
μή μοι δῶρ᾽ ἐρατὰ πρόφερε χρυσέης Ἀφροδίτης:
οὔ τοι ἀπόβλητ᾽ ἐστὶ -θεῶν- ἐρικυδέα δῶρα
ὅσσά κεν αὐτοὶ δῶσιν, ἑκὼν δ᾽ οὐκ ἄν τις ἕλοιτο:
νῦν αὖτ᾽ εἴ μ᾽ ἐθέλεις πολεμίζειν ἠδὲ μάχεσθαι,
ἄλλους μὲν κάθισον Τρῶας καὶ πάντας Ἀχαιούς,
αὐτὰρ ἔμ᾽ ἐν μέσσῳ καὶ ἀρηΐφιλον Μενέλαον
συμβάλετ᾽ ἀμφ᾽ Ἑλένῃ καὶ κτήμασι πᾶσιμάχεσθαι:
ὁππότερος δέ κε νικήσῃ κρείσσων τε γένηται,
κτήμαθ᾽ ἑλὼν εὖ πάντα γυναῖκά τε οἴκαδ᾽ ἀγέσθω:</t>
  </si>
  <si>
    <t>-dea-.</t>
  </si>
  <si>
    <t xml:space="preserve">-θεῶν- </t>
  </si>
  <si>
    <t>social-intercourse_conversation, description_character</t>
  </si>
  <si>
    <t>speeches-and-deliberation, fate_divineintervention, sentiment_anger, charactertype_divine_specificindividual, charactertype_hero</t>
  </si>
  <si>
    <t xml:space="preserve"> | [ a.]</t>
  </si>
  <si>
    <t xml:space="preserve">-nebulae- </t>
  </si>
  <si>
    <t>-νεφέλην-</t>
  </si>
  <si>
    <t>Dixit, et avertens rosea cervice refulsit,-ambrosiaeque- comae -divinum- vertice -odorem-spiravere, pedes vestis defluxit ad imos,et vera incessu patuit dea. Ille ubi matrem adgnovit, tali fugientem est voce secutus:</t>
  </si>
  <si>
    <t>Ipsa Paphum sublimis -abit-, sedesque revisit
laeta suas, ubi templum illi, centumque Sabaeo
ture calent arae, sertisque recentibus halant.</t>
  </si>
  <si>
    <t>-ἀμβροσίῃ- μὲν πρῶτον ἀπὸ χροὸς ἱμερόεντος λύματα πάντα κάθηρεν, ἀλείψατο δὲ λίπ᾽ ἐλαίῳ -ἀμβροσίῳ- ἑδανῷ, τό ῥά οἱ -τεθυωμένον- ἦεν:</t>
  </si>
  <si>
    <t>ambrosiae, divinum odorem</t>
  </si>
  <si>
    <t>ὣς ἄρα φωνήσασ' -ἀπέβη- γλαυκῶπις Ἀθήνη 
πόντον ἐπ' ἀτρύγετον, λίπε δὲ Σχερίην ἐρατεινήν, 
ἵκετο δ' ἐς Μαραθῶνα καὶ εὐρυάγυιαν Ἀθήνην, 
δῦνε δ' Ἐρεχθῆος πυκινὸν δόμον.</t>
  </si>
  <si>
    <t>ἀμβροσίῃ/ἀμβροσίῳ, τεθυωμένον</t>
  </si>
  <si>
    <t xml:space="preserve"> | a. (bold)</t>
  </si>
  <si>
    <t>charactertype_divine, fate_divineintervention, social-intercourse_dressing-andor-adornment</t>
  </si>
  <si>
    <t>-abit-</t>
  </si>
  <si>
    <t>-ἀπέβη-</t>
  </si>
  <si>
    <t>travel_departure, travel_arrival, description_place, charactertype_divine_specificindividual</t>
  </si>
  <si>
    <t>Ipsa -Paphum- sublimis abit, -sedesque- revisit
laeta suas, -ubi- -templum- -illi-, centumque Sabaeo
-ture calent- -arae-, sertisque recentibus halant</t>
  </si>
  <si>
    <t>ambrosiae, comae</t>
  </si>
  <si>
    <t>ἀμβρόσιαι, χαῖται</t>
  </si>
  <si>
    <t>charactertype_divine, fate_divineintervention, social-intercourse_conversation</t>
  </si>
  <si>
    <t xml:space="preserve">ἡ δ' ἄρα Κύπρον ἵκανε φιλομμειδὴς Ἀφροδίτη, 
ἐς -Πάφον-: -ἔνθα- δέ -οἱ- -τέμενος- -βωμός- τε -θυήεις-. 
ἔνθα δέ μιν Χάριτες λοῦσαν καὶ χρῖσαν ἐλαίῳ 
ἀμβρότῳ, οἷα θεοὺς ἐπενήνοθεν αἰὲν ἐόντας, 
ἀμφὶ δὲ εἵματα -ἕσσαν- ἐπήρατα, θαῦμα ἰδέσθαι.
</t>
  </si>
  <si>
    <t>-ἀμβροσίῃ- μὲν πρῶτον ἀπὸ χροὸς ἱμερόεντοςλύματα πάντα κάθηρεν, ἀλείψατο δὲ λίπ᾽ ἐλαίῳ-ἀμβροσίῳ- ἑδανῷ, τό ῥά οἱ -τεθυωμένον- ἦεν:</t>
  </si>
  <si>
    <t xml:space="preserve"> | &gt; (bold)</t>
  </si>
  <si>
    <t>-Paphum-  -sedesque-  -ubi- -templum- -arae-  -ture calent- -illi-</t>
  </si>
  <si>
    <t xml:space="preserve"> -Πάφον- -ἔνθα- -τέμενος- -βωμός-  -θυήεις-  -ἕσσαν- -οἱ-</t>
  </si>
  <si>
    <t>ipsa paaphum/ ἐς -Πάφον-</t>
  </si>
  <si>
    <t>Ipsa Paphum sublimis -abit-, -sedesque- revisit
-laeta- suas, -ubi- templum illi, centumque Sabaeo
ture calent arae, sertisque recentibus halant.</t>
  </si>
  <si>
    <t>6_41</t>
  </si>
  <si>
    <t xml:space="preserve">ἡ μὲν ἄρ' ὣς εἰποῦσ' -ἀπέβη- γλαυκῶπις Ἀθήνη 
Οὔλυμπόνδ', -ὅθι- φασὶ θεῶν -ἕδος- ἀσφαλὲς αἰεὶ 
ἔμμεναι. οὔτ' ἀνέμοισι τινάσσεται οὔτε ποτ' ὄμβρῳ 
δεύεται οὔτε χιὼν ἐπιπίλναται, ἀλλὰ μάλ' αἴθρη 
πέπταται ἀνέφελος, λευκὴ δ' ἐπιδέδρομεν αἴγλη: 
τῷ ἔνι τέρπονται -μάκαρες- θεοὶ ἤματα πάντα. 
ἔνθ' ἀπέβη γλαυκῶπις, ἐπεὶ διεπέφραδε κούρῃ.
</t>
  </si>
  <si>
    <t>social-intercourse_disguise, social-intercourse_divine-visit, family_parent, fate_divineintervention, charactertype_hero_specificindividual, charactertype_divine_specificindividual</t>
  </si>
  <si>
    <t>-abit-, -sedesque- -ubi- -laeta-</t>
  </si>
  <si>
    <t>-ἀπέβη- -ἕδος- -ὅθι- -μάκαρες-</t>
  </si>
  <si>
    <t>travel_departure, description_place, charactertype_divine</t>
  </si>
  <si>
    <t>adgnovit</t>
  </si>
  <si>
    <t>1_416</t>
  </si>
  <si>
    <t>ἔγνω</t>
  </si>
  <si>
    <t>social-intercourse_recognition, social-intercourse_divine-visit, social-intercourse_conversation, charactertype_divine, charactertype_hero, sentiment_anger</t>
  </si>
  <si>
    <t>laeta suas, -ubi- -templum- -illi-, centumque Sabaeo
-ture calent- -arae-, sertisque recentibus halant.</t>
  </si>
  <si>
    <t>8_363</t>
  </si>
  <si>
    <t>et -vera- -incessu- patuit -dea-. Ille ubi matrem -adgnovit-, tali -fugientem- est voce secutus:</t>
  </si>
  <si>
    <t>-ῥεῖ᾽- -ἔγνων- -ἀπιόντος-: -ἀρίγνωτοι- δὲ -θεοί- περ:</t>
  </si>
  <si>
    <t>ἐς Πάφον: -ἔνθα- δέ -οἱ- -τέμενος- -βωμός- τε -θυήεις-</t>
  </si>
  <si>
    <t>vera, adgnovit, dea</t>
  </si>
  <si>
    <t>ῥεῖ᾽, ἔγνω/ἀρίγνωτοι, θεοί</t>
  </si>
  <si>
    <t>social-intercourse_disguise, social-intercourse_divine-visit, social-intercourse_recognition, social-intercourse_conversation, speeches-and-deliberation, charactertype_divine</t>
  </si>
  <si>
    <t xml:space="preserve"> -ubi- -templum- -illi- -ture calent- -arae-</t>
  </si>
  <si>
    <t>-ἔνθα-  -οἱ- -τέμενος- -βωμός-  -θυήεις-</t>
  </si>
  <si>
    <t>description_place, charactertype_divine_specificindividual</t>
  </si>
  <si>
    <t>-</t>
  </si>
  <si>
    <t>dextrae, iungere</t>
  </si>
  <si>
    <t>1_418</t>
  </si>
  <si>
    <t>χειρὶ, φῦ</t>
  </si>
  <si>
    <t>1_440</t>
  </si>
  <si>
    <t>social-intercourse_conversation, family_parent, fate_divineintervention, charactertype_hero</t>
  </si>
  <si>
    <t>-Corripuere viam- -interea-, qua -semita- monstrat.
Iamque ascendebant collem, qui plurimus -urbi-
imminet, adversasque adspectat desuper arces.
-Miratur- molem Aeneas, magalia quondam,
-miratur- portas strepitumque et strata viarum.
Instant ardentes Tyrii pars ducere-muros,-
molirique arcem et manibus subvolvere saxa,
pars optare locum tecto et concludere sulco.
Iura magistratusque legunt sanctumque -senatum-;
hic -portus- alii effodiunt; hic alta theatris
fundamenta locant alii, -immanisque- columnas
rupibus excidunt, scaenis decora -alta- futuris.
Qualis apes aestate nova per florea rura
exercet sub sole labor, cum gentis adultos
educunt fetus, aut cum liquentia mella
stipant et dulci distendunt nectare cellas,
aut onera accipiunt venientum, aut agmine facto
ignavom fucos pecus a praesepibus arcent:
fervet opus, redolentque thymo fragrantia mella.
“O fortunati, quorum iam -moenia- surgunt!”
Aeneas ait, et fastigia suspicit urbis.
-Infert- se saeptus -nebula-, -mirabile- -dictu,-
per medios, miscetque viris, neque -cernitur- ulli.</t>
  </si>
  <si>
    <t>7_37</t>
  </si>
  <si>
    <t>7_45</t>
  </si>
  <si>
    <t>charactertype_hero, family_parent, speeches-and-deliberation_laments, social-intercourse_conversation</t>
  </si>
  <si>
    <t>ὣς ἄρα φωνήσασ' ἡγήσατο Παλλὰς Ἀθήνη 
καρπαλίμως: ὁ δ' -ἔπειτα- μετ' -ἴχνια- -βαῖνε- θεοῖο. 
τὸν δ' ἄρα Φαίηκες ναυσικλυτοὶ οὐκ -ἐνόησαν- 
-ἐρχόμενον- κατὰ -ἄστυ- διὰ σφέας: οὐ γὰρ Ἀθήνη 
εἴα ἐυπλόκαμος, δεινὴ θεός, ἥ ῥά οἱ -ἀχλὺν- 
θεσπεσίην κατέχευε φίλα φρονέουσ' ἐνὶ θυμῷ. 
-θαύμαζεν- δ' Ὀδυσεὺς -λιμένας- καὶ νῆας ἐίσας 
αὐτῶν θ' ἡρώων -ἀγορὰς- καὶ -τείχεα- -μακρὰ-
-ὑψηλά-, σκολόπεσσιν ἀρηρότα, -θαῦμα- -ἰδέσθαι.-</t>
  </si>
  <si>
    <t>(Sz.) | cf. (Sz.) (bold)</t>
  </si>
  <si>
    <t xml:space="preserve">    -semita- 
-urbi--Corripuere viam- -interea-
-Miratur- -senatum- -portus-  -immanisque- -alta-  -moenia-
-Infert- -nebula-, -mirabile- -dictu,-
-cernitur- -muros,-</t>
  </si>
  <si>
    <t xml:space="preserve"> dea, saepsit, aere, multo</t>
  </si>
  <si>
    <t xml:space="preserve"> -ἴχνια-  -ἐνόησαν- 
-ἐρχόμενον- -ἄστυ-  -ἀχλὺν- 
-θαύμαζεν- -λιμένας- -ἀγορὰς- -τείχεα- -μακρὰ-
-ὑψηλά- -θαῦμα- -ἰδέσθαι.-  -ἔπειτα-  -βαῖνε-</t>
  </si>
  <si>
    <t>θεός, ἐκάλυψε, ἠέρι, πολλῇ</t>
  </si>
  <si>
    <t>charactertype_divine_specificindividual, charactertype_hero, fate_divineintervention, description_place, travel_by-air, social-intercourse_divine-visit, social-intercourse_disguise</t>
  </si>
  <si>
    <t>social-intercourse_disguise, travel_by-land, description_place, charactertype_hero, charactertype_divine, sentiment_reverence, travel_arrival</t>
  </si>
  <si>
    <t xml:space="preserve">social-intercourse_hospitality, social-intercourse_hospitality_guest-arrival-andor-reception, travel_by-sea, travel_in-progress, </t>
  </si>
  <si>
    <t>at Venus obscuro gradientes -aere- -saepsit-, et -multo- nebulae circum -dea- fudit amictu,</t>
  </si>
  <si>
    <t>-Corripuere viam- -interea-, qua -semita- monstrat.</t>
  </si>
  <si>
    <t>et multo -nebulae- circum dea fudit -amictu-</t>
  </si>
  <si>
    <t>ὣς ἄρα φωνήσασ᾽ ἡγήσατο Παλλὰς Ἀθήνη
καρπαλίμως: ὁ δ᾽ -ἔπειτα- μετ᾽ -ἴχνια- -βαῖνε- θεοῖο.</t>
  </si>
  <si>
    <t>-εἱμένος- ὤμοιιν -νεφέλην-</t>
  </si>
  <si>
    <t>dea, saepsit, aere, multo</t>
  </si>
  <si>
    <t>-Corripuere viam- -interea- -semita-</t>
  </si>
  <si>
    <t>-ἔπειτα- -ἴχνια- -βαῖνε-</t>
  </si>
  <si>
    <t>charactertype_divine, charactertype_hero, fate_divineintervention, social-intercourse_disguise, sentiment_anger, speeches-and-deliberation</t>
  </si>
  <si>
    <t>social-intercourse_disguise, travel_by-land, charactertype_hero, charactertype_divine</t>
  </si>
  <si>
    <t>social-intercourse_hospitality, social-intercourse_hospitality_guest-arrival-andor-reception, travel_by-sea, travel_in-progress, travel_arrival, sentiment_reverence</t>
  </si>
  <si>
    <t>-Qualis- -apes- -aestate- -nova- per -florea- ruraexercet sub sole labor, cum gentis adulto seducunt fetus, aut cum liquentia mella stipant et dulci distendunt nectare cellas,aut onera accipiunt venientum, aut agmine facto ignavom fucos pecus a praesepibus arcent: fervet opus, redolentque thymo fragrantia mella.</t>
  </si>
  <si>
    <t>at Venus obscuro gradientes aere saepsit, et multo -nebulae- circum dea fudit amictu,</t>
  </si>
  <si>
    <t>divine in tags because venus reavealed the path although she does not lead them like athena</t>
  </si>
  <si>
    <t>1_421</t>
  </si>
  <si>
    <t>-ἠΰτε- ἔθνεα εἶσι -μελισσάων- ἁδινάων πέτρης ἐκ γλαφυρῆς αἰεὶ -νέον- ἐρχομενάων,βοτρυδὸν δὲ πέτονται ἐπ᾽ -ἄνθεσιν- –εἰαρινοῖσιν-: αἳ μέν τ᾽ ἔνθα ἅλις πεποτήαται, αἳ δέ τε ἔνθα:</t>
  </si>
  <si>
    <t>-Miratur- molem Aeneas, magalia quondam,
-miratur- portas strepitumque et strata viarum.</t>
  </si>
  <si>
    <t>-θαύμαζεν- δ' Ὀδυσεὺς λιμένας καὶ νῆας ἐίσας 
αὐτῶν θ' ἡρώων ἀγορὰς καὶ τείχεα μακρὰ 
ὑψηλά, σκολόπεσσιν ἀρηρότα, θαῦμα ἰδέσθαι.</t>
  </si>
  <si>
    <t>| (bold)</t>
  </si>
  <si>
    <t>-Miratur-</t>
  </si>
  <si>
    <t>-θαύμαζεν-</t>
  </si>
  <si>
    <t>description_place, sentiment_reverence, charactertype_hero</t>
  </si>
  <si>
    <t>social-intercourse_hospitality, social-intercourse_hospitality_guest-arrival-andor-reception, travel_by-sea, travel_in-progress, social-intercourse_disguise, travel_by-land, travel_arrival, sentiment_reverence</t>
  </si>
  <si>
    <t>1_423</t>
  </si>
  <si>
    <t>Instant ardentes Tyrii pars ducere -muros-</t>
  </si>
  <si>
    <t>7_44</t>
  </si>
  <si>
    <t>(Gl.) | cf. (Gl.)</t>
  </si>
  <si>
    <t>αὐτῶν θ᾽ ἡρώων ἀγορὰς καὶ -τείχεα- μακρὰ
ὑψηλά,</t>
  </si>
  <si>
    <t>| cf. (cf.)</t>
  </si>
  <si>
    <t>-muros-</t>
  </si>
  <si>
    <t>-τείχεα-</t>
  </si>
  <si>
    <t>egregiam et -facilem- victu per saecula gentem.</t>
  </si>
  <si>
    <t>θεοὶ -ῥεῖα- ζώοντες</t>
  </si>
  <si>
    <t xml:space="preserve"> | [ (etc.)]</t>
  </si>
  <si>
    <t>charactertype_divine, charactertype_hero, fate_divineintervention</t>
  </si>
  <si>
    <t>egregiam et facilem victu per saecula -gentem-</t>
  </si>
  <si>
    <t>-Qualis- -apes- -aestate nova- per -florea- rura
exercet sub sole labor, cum -gentis- adultos
educunt fetus, aut cum liquentia mella
stipant et dulci distendunt nectare cellas,
aut onera accipiunt venientum, aut agmine facto
ignavom -fucos- -pecus- a -praesepibus- arcent:
-fervet- opus, redolentque thymo fragrantia mella.</t>
  </si>
  <si>
    <t>γλακτοφάγων Ἀβίων τε δικαιοτάτων -ἀνθρώπων-</t>
  </si>
  <si>
    <t>2_89</t>
  </si>
  <si>
    <t>-ἠΰτε- -ἔθνεα- εἶσι μελισσάων ἁδινάων
-πέτρης- ἐκ -γλαφυρῆς- αἰεὶ νέον ἐρχομενάων,
-βοτρυδὸν- δὲ πέτονται ἐπ᾽ -ἄνθεσιν- -εἰαρινοῖσιν-:
αἳ μέν τ᾽ ἔνθα ἅλις -πεποτήαται-, αἳ δέ τε ἔνθα:</t>
  </si>
  <si>
    <t>aerea cui gradibus surgebant limina, -nexaeque- aere -trabes-, foribus cardo stridebat aenis.</t>
  </si>
  <si>
    <t>-portus-</t>
  </si>
  <si>
    <t xml:space="preserve"> -λιμένας-</t>
  </si>
  <si>
    <t xml:space="preserve">qualis, apes, aestate nova, florea, gentis, praesepibus, pecus/fucos, fervet, </t>
  </si>
  <si>
    <t>οὐδὲ πύλῃσιν εὗρ᾽ -ἐπικεκλιμένας- -σανίδας- καὶ μακρὸν -ὀχῆα-</t>
  </si>
  <si>
    <t>ἠΰτε, μελισσάων, εἰαρινοῖσιν, ἄνθεσιν, ἔθνεα, πέτρης γλαφυρῆς, βοτρυδὸν, πεποτήαται</t>
  </si>
  <si>
    <t>description_place, charactertype_hero, travel_by-land</t>
  </si>
  <si>
    <t>animal simile, first and most relevent of Homeric bee similes. Hesitated to mark higher because of Vergil's other bee similes (and the dozens of others that are more similar)</t>
  </si>
  <si>
    <t>-aerea- cui gradibus surgebant -limina-, nexaeque</t>
  </si>
  <si>
    <t>-Qualis- -apes- -aestate- -nova- per -florea- rura
exercet sub sole labor, cum gentis adultos
educunt fetus, aut cum liquentia mella
stipant et dulci distendunt nectare cellas,
aut onera accipiunt venientum, aut agmine facto
ignavom fucos pecus a praesepibus arcent:
fervet opus, redolentque thymo fragrantia mella.</t>
  </si>
  <si>
    <t>καὶ τότ᾽ ἔπειτά τοι εἶμι Διὸς ποτὶ -χαλκοβατὲς- δῶ</t>
  </si>
  <si>
    <t>-ἠΰτε- ἔθνεα εἶσι -μελισσάων- ἁδινάων
πέτρης ἐκ γλαφυρῆς αἰεὶ -νέον- ἐρχομενάων,
βοτρυδὸν δὲ πέτονται ἐπ᾽ -ἄνθεσιν- -εἰαρινοῖσιν-:
αἳ μέν τ᾽ ἔνθα ἅλις πεποτήαται, αἳ δέ τε ἔνθα:</t>
  </si>
  <si>
    <t xml:space="preserve">egregiam et -facilem- -victu- per saecula gentem. </t>
  </si>
  <si>
    <t xml:space="preserve"> | cf. (93) (Gl.)</t>
  </si>
  <si>
    <t>6_138</t>
  </si>
  <si>
    <t xml:space="preserve"> -Qualis- -apes- -aestate- -nova- -florea- </t>
  </si>
  <si>
    <t xml:space="preserve"> -ἄνθεσιν- -εἰαρινοῖσιν-: -ἠΰτε-  -μελισσάων- -νέον-</t>
  </si>
  <si>
    <t>description_place, description_simile</t>
  </si>
  <si>
    <t>τῷ μὲν ἔπειτ᾽ ὀδύσαντο θεοὶ -ῥεῖα- -ζώοντες-,</t>
  </si>
  <si>
    <t>social-intercourse_hospitality, social-intercourse_hospitality_guest-arrival-andor-reception, travel_by-sea, travel_in-progress, travel_arrival, sentiment_reverence, social-intercourse_disguise, travel_by-land</t>
  </si>
  <si>
    <t>1_439</t>
  </si>
  <si>
    <t>aere trabes, foribus cardo stridebat -aenis-</t>
  </si>
  <si>
    <t>-Infert- se saeptus -nebula-, -mirabile- dictu,
-per- medios, miscetque viris, neque -cernitur- ulli.</t>
  </si>
  <si>
    <t>facilem, victu</t>
  </si>
  <si>
    <t>7_39</t>
  </si>
  <si>
    <t>ῥεῖα, ζώοντες</t>
  </si>
  <si>
    <t>Στέντορι εἰσαμένη μεγαλήτορι -χαλκεοφώνῳ-</t>
  </si>
  <si>
    <t>charactertype_hero, fate_divineintervention</t>
  </si>
  <si>
    <t xml:space="preserve"> | [ – ]</t>
  </si>
  <si>
    <t>2 sig</t>
  </si>
  <si>
    <t xml:space="preserve">egregiam et facilem victu per saecula gentem. </t>
  </si>
  <si>
    <t>τὸν δ᾽ ἄρα Φαίηκες ναυσικλυτοὶ οὐκ -ἐνόησαν-
-ἐρχόμενον- κατὰ ἄστυ -διὰ- σφέας: οὐ γὰρ Ἀθήνη
εἴα ἐυπλόκαμος, δεινὴ θεός, ἥ ῥά οἱ -ἀχλὺν-
-θεσπεσίην- κατέχευε φίλα φρονέουσ᾽ ἐνὶ θυμῷ.</t>
  </si>
  <si>
    <t>f. | cf. f.</t>
  </si>
  <si>
    <t>γλακτοφάγων Ἀβίων τε δικαιοτάτων ἀνθρώπων.</t>
  </si>
  <si>
    <t xml:space="preserve">-Infert- -nebula-, -mirabile-,-per-  -cernitur- </t>
  </si>
  <si>
    <t>-Atridas-, Priamumque, et saevum ambobus -Achillem-.</t>
  </si>
  <si>
    <t xml:space="preserve">-ἐνόησαν--ἐρχόμενον- -διὰ--ἀχλὺν--θεσπεσίην- </t>
  </si>
  <si>
    <t>social-intercourse_disguise, travel_by-land, travel_arrival, charactertype_hero, charactertype_divine</t>
  </si>
  <si>
    <t>social-intercourse_hospitality, social-intercourse_hospitality_guest-arrival-andor-reception, travel_by-sea, travel_in-progress, sentiment_reverence, description_place</t>
  </si>
  <si>
    <t>-Ἀτρεΐδης- τε ἄναξ ἀνδρῶν καὶ δῖος -Ἀχιλλεύς-</t>
  </si>
  <si>
    <t>divine tag because aeneas is veiled because of venus</t>
  </si>
  <si>
    <t>aerea cui gradibus surgebant -limina-, -nexae-que
aere -trabes-, -foribus- cardo stridebat aenis.</t>
  </si>
  <si>
    <t>insig Lib</t>
  </si>
  <si>
    <t>-Infert- se saeptus -nebula-, mirabile dictu per medios, miscetque viris, neque cernitur ulli.</t>
  </si>
  <si>
    <t>12_120</t>
  </si>
  <si>
    <t>7_139</t>
  </si>
  <si>
    <t xml:space="preserve">12_121 </t>
  </si>
  <si>
    <t>τῇ ῥ᾽ ἵππους τε καὶ ἅρμα διήλασεν, οὐδὲ -πύλῃσιν-
εὗρ᾽ ἐπικεκλιμένας -σανίδας- καὶ μακρὸν -ὀχῆα-,</t>
  </si>
  <si>
    <t>Atridas, Priamumque, et saevum ambobus Achillem.</t>
  </si>
  <si>
    <t>7_140</t>
  </si>
  <si>
    <t xml:space="preserve">αὐτὰρ ὁ βῆ διὰ δῶμα πολύτλας δῖος Ὀδυσσεὺς 
πολλὴν -ἠέρ'- -ἔων-, ἥν οἱ περίχευεν Ἀθήνη,
</t>
  </si>
  <si>
    <t>limina, foribus/trabes, nexae</t>
  </si>
  <si>
    <t>πύλῃσιν, σανίδας, ὀχῆα</t>
  </si>
  <si>
    <t>f. | [cf. f.]</t>
  </si>
  <si>
    <t>-Infert-  -nebula-</t>
  </si>
  <si>
    <t>τιμὴν ἀρνύμενοι Μενελάῳ σοί τε κυνῶπα</t>
  </si>
  <si>
    <t>-ἠέρ'- -ἔων-</t>
  </si>
  <si>
    <t>social-intercourse_disguise, travel_arrival, charactertype_hero, charactertype_divine</t>
  </si>
  <si>
    <t>social-intercourse_hospitality, social-intercourse_hospitality_guest-arrival-andor-reception, travel_by-sea, travel_in-progress, travel_by-land</t>
  </si>
  <si>
    <t>-aerea- cui gradibus surgebant limina, nexaeque</t>
  </si>
  <si>
    <t>1_441</t>
  </si>
  <si>
    <t xml:space="preserve"> | cf. </t>
  </si>
  <si>
    <t>-Lucus- in urbe fuit media, -laetissimus- umbra</t>
  </si>
  <si>
    <t>6_291</t>
  </si>
  <si>
    <t>καὶ τότ᾽ ἔπειτά τοι εἶμι Διὸς ποτὶ -χαλκοβατὲς- δῶ,</t>
  </si>
  <si>
    <t>insig 2</t>
  </si>
  <si>
    <t>6_292</t>
  </si>
  <si>
    <t>aerea</t>
  </si>
  <si>
    <t>δήεις -ἀγλαὸν- -ἄλσος- Ἀθήνης ἄγχι κελεύθου αἰγείρων: ἐν δὲ κρήνη νάει, ἀμφὶ δὲ λειμών:</t>
  </si>
  <si>
    <t>χαλκοβατὲς</t>
  </si>
  <si>
    <t xml:space="preserve"> | [cf. f.]</t>
  </si>
  <si>
    <t>-Lucus-  , -laetissimus-</t>
  </si>
  <si>
    <t>-ἀγλαὸν- -ἄλσος-</t>
  </si>
  <si>
    <t>-aere- trabes, foribus cardo stridebat aenis.</t>
  </si>
  <si>
    <t>social-intercourse_hospitality, social-intercourse_hospitality_guest-arrival-andor-reception, travel_in-progress, travel_by-land</t>
  </si>
  <si>
    <t>-Atridas-, Priamumque, et saevum ambobus Achillem.</t>
  </si>
  <si>
    <t>5_785</t>
  </si>
  <si>
    <t>egregiam et -facilem- -victu- per saecula gentem</t>
  </si>
  <si>
    <t>Στέντορι εἰσαμένη μεγαλήτορι -χαλκεοφώνῳ-,</t>
  </si>
  <si>
    <t>ἦ μοῦνοι φιλέουσ᾽ ἀλόχους μερόπων ἀνθρώπων -Ἀτρεΐδαι-; ἐπεὶ ὅς τις ἀνὴρ ἀγαθὸς καὶ ἐχέφρων</t>
  </si>
  <si>
    <t>τῷ μὲν ἔπειτ᾽ ὀδύσαντο θεοὶ -ῥεῖα- -ζώοντες,-</t>
  </si>
  <si>
    <t>aere</t>
  </si>
  <si>
    <t xml:space="preserve"> | [ b. (etc.)]</t>
  </si>
  <si>
    <t>χαλκεοφώνῳ</t>
  </si>
  <si>
    <t>-facilem- -victu-</t>
  </si>
  <si>
    <t>-ῥεῖα- -ζώοντες,-</t>
  </si>
  <si>
    <t xml:space="preserve">Atridas, Priamumque, et saevum ambobus Achillem. </t>
  </si>
  <si>
    <t>egregiam et facilem victu per saecula gentem</t>
  </si>
  <si>
    <t>Ἕκτορ μή μοι ἄλαστε συνημοσύνας ἀγόρευε: ὡς οὐκ ἔστι λέουσι καὶ ἀνδράσιν ὅρκια πιστά, οὐδὲ λύκοι τε καὶ ἄρνες ὁμόφρονα θυμὸν ἔχουσιν, ἀλλὰ κακὰ φρονέουσι διαμπερὲς ἀλλήλοισιν, 265ὣς οὐκ ἔστ᾽ ἐμὲ καὶ σὲ φιλήμεναι, οὐδέ τι νῶϊν ὅρκια ἔσσονται, πρίν γ᾽ ἢ ἕτερόν γε πεσόντα αἵματος ἆσαι Ἄρηα ταλαύρινον πολεμιστήν. παντοίης ἀρετῆς μιμνήσκεο: νῦν σε μάλα χρὴ αἰχμητήν τ᾽ ἔμεναι καὶ θαρσαλέον πολεμιστήν. οὔ τοι ἔτ᾽ ἔσθ᾽ ὑπάλυξις, ἄφαρ δέ σε Παλλὰς Ἀθήνη ἔγχει ἐμῷ δαμάᾳ: νῦν δ᾽ ἀθρόα πάντ᾽ ἀποτίσεις κήδε᾽ ἐμῶν ἑτάρων οὓς ἔκτανες ἔγχεϊ θύων.</t>
  </si>
  <si>
    <t>-Ἀτρεΐδης- τε ἄναξ ἀνδρῶν καὶ δῖος -Ἀχιλλεύς-.</t>
  </si>
  <si>
    <t xml:space="preserve">description_place, </t>
  </si>
  <si>
    <t>Atridas, Achillem</t>
  </si>
  <si>
    <t>Ἀτρεΐδης, Ἀχιλλεύς</t>
  </si>
  <si>
    <t>Atridas, Achillem, Ἀτρεΐδης, Ἀχιλλεύς</t>
  </si>
  <si>
    <t>-Constitit-, et -lacrimans-, “Quis iam locus” inquit “Achate,</t>
  </si>
  <si>
    <t>sentiment_passion, description_character, battle</t>
  </si>
  <si>
    <t>-ἵστατο- -δάκρυ- χέων ὥς τε κρήνη μελάνυδρος</t>
  </si>
  <si>
    <t>sig 2</t>
  </si>
  <si>
    <t>charactertype_hero_specificindividual, sentiment_passion, speeches-and-deliberation, battle</t>
  </si>
  <si>
    <t>Critical articulation of Achilles being "savage to both"</t>
  </si>
  <si>
    <t>ἦ μοῦνοι φιλέουσ᾽ ἀλόχους μερόπων ἀνθρώπων
-Ἀτρεΐδαι-; ἐπεὶ ὅς τις ἀνὴρ ἀγαθὸς καὶ ἐχέφρων</t>
  </si>
  <si>
    <t>Atridas</t>
  </si>
  <si>
    <t>Ἀτρεΐδαι</t>
  </si>
  <si>
    <t>sentiment_passion, speeches-and-deliberation, battle</t>
  </si>
  <si>
    <t>multa gemens, largoque umectat -flumine- voltum</t>
  </si>
  <si>
    <t>δάκρυα θερμὰ χέων ὥς τε -κρήνη- μελάνυδρος</t>
  </si>
  <si>
    <t>‘Ἕκτορ μή μοι ἄλαστε συνημοσύνας ἀγόρευε:
ὡς οὐκ ἔστι λέουσι καὶ ἀνδράσιν ὅρκια πιστά,
οὐδὲ λύκοι τε καὶ ἄρνες ὁμόφρονα θυμὸν ἔχουσιν,
ἀλλὰ κακὰ φρονέουσι διαμπερὲς ἀλλήλοισιν,
ὣς οὐκ ἔστ᾽ ἐμὲ καὶ σὲ φιλήμεναι, οὐδέ τι νῶϊν
ὅρκια ἔσσονται, πρίν γ᾽ ἢ ἕτερόν γε πεσόντα
αἵματος ἆσαι Ἄρηα ταλαύρινον πολεμιστήν.
παντοίης ἀρετῆς μιμνήσκεο: νῦν σε μάλα χρὴ
αἰχμητήν τ᾽ ἔμεναι καὶ θαρσαλέον πολεμιστήν.
οὔ τοι ἔτ᾽ ἔσθ᾽ ὑπάλυξις, ἄφαρ δέ σε Παλλὰς Ἀθήνη
ἔγχει ἐμῷ δαμάᾳ: νῦν δ᾽ ἀθρόα πάντ᾽ ἀποτίσεις
κήδε᾽ ἐμῶν ἑτάρων οὓς ἔκτανες ἔγχεϊ θύων.</t>
  </si>
  <si>
    <t>multa -gemens-, largoque umectat flumine voltum.</t>
  </si>
  <si>
    <t>sentiment_passion, description_character</t>
  </si>
  <si>
    <t>speeches-and-deliberation, battle, charactertype_hero_specificindividual, charactertype_hero</t>
  </si>
  <si>
    <t>Critical articulation of Achilles being "savage to both"; right after Hector offers a promise to return the loser's corpse, and right before Achilles drags him around.</t>
  </si>
  <si>
    <t>Ἀντίλοχος δ᾽ ἑτέρωθεν -ὀδύρετο- δάκρυα λείβων</t>
  </si>
  <si>
    <t>-Constitit-, et -lacrimans-, 'Quis iam locus' inquit 'Achate,</t>
  </si>
  <si>
    <t>9_14</t>
  </si>
  <si>
    <t>Namque -videbat-, uti bellantes Pergama -circum- hac fugerent Graii, -premeret- -Troiana- iuventus, hac Phryges, -instaret– curru cristatus Achilles.</t>
  </si>
  <si>
    <t>στῆ δ᾽ -ἐκτὸς- κλισίης, τάχα δ᾽ -εἴσιδεν- ἔργον ἀεικὲς τοὺς μὲν ὀρινομένους, τοὺς δὲ -κλονέοντας- ὄπισθε -Τρῶας- ὑπερθύμους: ἐρέριπτο δὲ τεῖχος Ἀχαιῶν.</t>
  </si>
  <si>
    <t>-ἵστατο- -δάκρυ χέων- ὥς τε κρήνη μελάνυδρος</t>
  </si>
  <si>
    <t>constitit, lacrimans</t>
  </si>
  <si>
    <t>ἵστατο, δάκρυ χέων</t>
  </si>
  <si>
    <t>line position, parallel structure</t>
  </si>
  <si>
    <t>description_character, sentiment_sadness</t>
  </si>
  <si>
    <t>speeches-and-deliberation_laments, charactertype_hero, fate_death</t>
  </si>
  <si>
    <t>Namque -videbat-, uti bellantes Pergama circum hac fugerent -Graii-, -premeret- -Troiana- iuventus, hac Phryges, -instaret- curru cristatus Achilles.</t>
  </si>
  <si>
    <t>Mourning loss (or apparent) loss of war and trying to go home (but ultimately unable to)</t>
  </si>
  <si>
    <t>στῆ δ᾽ ἄρ᾽ ἀναΐξας, -ἴδε- δὲ -Τρῶας- καὶ -Ἀχαιοὺς- τοὺς μὲν ὀρινομένους, τοὺς δὲ –κλονέοντας- ὄπισθεν</t>
  </si>
  <si>
    <t>Constitit, et -lacrimans-, 'Quis iam locus' inquit 'Achate,</t>
  </si>
  <si>
    <t>hac -fugerent- -Graii-, premeret Troiana iuventus</t>
  </si>
  <si>
    <t>Hic templum Iunoni ingens Sidonia Dido
condebat, donis opulentum et numine divae,
-aerea- cui gradibus surgebant -limina-, nexaeque
aere trabes, -foribus- cardo stridebat aenis</t>
  </si>
  <si>
    <t>αὐτὰρ -Ἀχαιοὶ- θεσπεσίῳ ἀλαλητῷ ὑφ᾽ Ἕκτορος ἀνδροφόνοιο -φεύγοντες- νῆάς τε καὶ Ἑλλήσποντον ἵκοντο.</t>
  </si>
  <si>
    <t>charactertype_hero, fate_death, speeches-and-deliberation, battle</t>
  </si>
  <si>
    <t>7_86</t>
  </si>
  <si>
    <t>7_97</t>
  </si>
  <si>
    <t>1_465</t>
  </si>
  <si>
    <t xml:space="preserve">-χάλκεοι- μὲν γὰρ τοῖχοι ἐληλέδατ' ἔνθα καὶ ἔνθα, 
ἐς μυχὸν ἐξ οὐδοῦ, περὶ δὲ θριγκὸς κυάνοιο: 
χρύσειαι δὲ -θύραι- πυκινὸν δόμον ἐντὸς ἔεργον: 
σταθμοὶ δ' ἀργύρεοι ἐν -χαλκέῳ- ἕστασαν -οὐδῷ-
ἀργύρεον δ' ἐφ' ὑπερθύριον, χρυσέη δὲ κορώνη. 
χρύσειοι δ' ἑκάτερθε καὶ ἀργύρεοι κύνες ἦσαν, 
οὓς Ἥφαιστος ἔτευξεν ἰδυίῃσι πραπίδεσσι 
δῶμα φυλασσέμεναι μεγαλήτορος Ἀλκινόοιο, 
ἀθανάτους ὄντας καὶ ἀγήρως ἤματα πάντα. 
ἐν δὲ θρόνοι περὶ τοῖχον ἐρηρέδατ' ἔνθα καὶ ἔνθα, 
ἐς μυχὸν ἐξ οὐδοῖο διαμπερές, ἔνθ' ἐνὶ πέπλοι 
λεπτοὶ ἐύννητοι βεβλήατο, ἔργα γυναικῶν.
</t>
  </si>
  <si>
    <t xml:space="preserve">multa gemens, largoque -umectat- -flumine- voltum. </t>
  </si>
  <si>
    <t>16_3</t>
  </si>
  <si>
    <t xml:space="preserve">-aerea-  -gradibus- -foribus- </t>
  </si>
  <si>
    <t>-χαλκέῳ- -οὐδῷ--θύραι-</t>
  </si>
  <si>
    <t>-δάκρυα- θερμὰ -χέων- ὥς τε -κρήνη- μελάνυδρος,</t>
  </si>
  <si>
    <t>umectat, flumine</t>
  </si>
  <si>
    <t>χέων δάκρυα, κρήνη</t>
  </si>
  <si>
    <t>social-intercourse_hospitality, social-intercourse_hospitality_guest-arrival-andor-reception, social-intercourse_disguise, travel_by-land, travel_arrival, travel_in-progress, charactertype_hero</t>
  </si>
  <si>
    <t>δούπησεν δὲ πεσών: ἀτὰρ Ἀτρεΐδης Μενέλαος νεκρὸν ὑπ᾽ ἐκ Τρώων ἔρυσεν μετὰ ἔθνος ἑταίρων. Ἕκτορα δ᾽ ἐγγύθεν ἱστάμενος ὄτρυνεν Ἀπόλλων Φαίνοπι Ἀσιάδῃ ἐναλίγκιος, ὅς οἱ ἁπάντων ξείνων φίλτατος ἔσκεν Ἀβυδόθι οἰκία ναίων: τῷ μιν ἐεισάμενος προσέφη ἑκάεργος Ἀπόλλων:‘Ἕκτορ τίς κέ σ᾽ ἔτ᾽ ἄλλος -Ἀχαιῶν- -ταρβήσειεν-; οἷον δὴ Μενέλαον ὑπέτρεσας, ὃς τὸ πάρος γε μαλθακὸς αἰχμητής: νῦν δ᾽ οἴχεται οἶος ἀείρας νεκρὸν ὑπ᾽ ἐκ Τρώων, σὸν δ᾽ ἔκτανε πιστὸν ἑταῖρον ἐσθλὸν ἐνὶ προμάχοισι Ποδῆν υἱὸν Ἠετίωνος. ὣς φάτο, τὸν δ᾽ ἄχεος νεφέλη ἐκάλυψε μέλαινα, βῆ δὲ διὰ προμάχων κεκορυθμένος αἴθοπι χαλκῷ.</t>
  </si>
  <si>
    <t>aerea cui gradibus surgebant limina, nexaeque
aere -trabes-, -foribus- cardo stridebat aenis.</t>
  </si>
  <si>
    <t xml:space="preserve">multa -gemens-, largoque -umectat- flumine voltum. </t>
  </si>
  <si>
    <t>18_32</t>
  </si>
  <si>
    <t>hac -fugerent- -Graii-, -premeret- Troiana iuventus,</t>
  </si>
  <si>
    <t>τῇ ῥ᾽ ἵππους τε καὶ ἅρμα διήλασεν, οὐδὲ πύλῃσιν
εὗρ᾽ ἐπικεκλιμένας -σανίδας- καὶ μακρὸν -ὀχῆα,-</t>
  </si>
  <si>
    <t>Ἀντίλοχος δ᾽ ἑτέρωθεν -ὀδύρετο- -δάκρυα- λείβων</t>
  </si>
  <si>
    <t>f. | [ bf. (etc.) ]</t>
  </si>
  <si>
    <t>gemens, umectat</t>
  </si>
  <si>
    <t>ὀδύρετο, δάκρυα</t>
  </si>
  <si>
    <t>-trabes-, -foribus-</t>
  </si>
  <si>
    <t>ἔνθα διατμήξας τοὺς μὲν πεδίον δὲ -δίωκε- πρὸς πόλιν, ᾗ περ -Ἀχαιοὶ- ἀτυζόμενοι -φοβέοντο-</t>
  </si>
  <si>
    <t xml:space="preserve"> -σανίδας-  -ὀχῆα,-</t>
  </si>
  <si>
    <t>Eclpised by line 35</t>
  </si>
  <si>
    <t>Namque -videbat-, uti bellantes Pergama circum
hac -fugerent- -Graii-, -premeret- Troiana iuventus,
hac Phryges, -instaret- curru cristatus Achilles.</t>
  </si>
  <si>
    <t>-aerea- cui -gradibus- surgebant limina, nexaeque</t>
  </si>
  <si>
    <t>-στῆ- δ᾽ ἐκτὸς κλισίης, τάχα δ᾽ -εἴσιδεν- ἔργον ἀεικὲς
τοὺς μὲν -ὀρινομένους-, τοὺς δὲ -κλονέοντας- ὄπισθε
Τρῶας ὑπερθύμους: ἐρέριπτο δὲ τεῖχος -Ἀχαιῶν-.</t>
  </si>
  <si>
    <t>7_89</t>
  </si>
  <si>
    <t>videbat, Graii, fugerent, premeret, instaret</t>
  </si>
  <si>
    <t>εἴσιδεν, Ἀχαιῶν, ὀρινομένους, κλονέοντας, στῆ</t>
  </si>
  <si>
    <t>σταθμοὶ δ' ἀργύρεοι ἐν -χαλκέῳ- ἕστασαν -οὐδῷ-</t>
  </si>
  <si>
    <t>-aerea- -gradibus-</t>
  </si>
  <si>
    <t>description_place, charactertype_hero</t>
  </si>
  <si>
    <t xml:space="preserve"> -χαλκέῳ- -οὐδῷ-</t>
  </si>
  <si>
    <t>x</t>
  </si>
  <si>
    <t>Introduces ekphrasis</t>
  </si>
  <si>
    <t>social-intercourse_hospitality, social-intercourse_hospitality_guest-arrival-andor-reception, social-intercourse_disguise, travel_by-land, travel_arrival, travel_in-progress</t>
  </si>
  <si>
    <t>Namque -videbat-, uti bellantes Pergama circum
hac fugerent -Graii-, -premeret- -Troiana- iuventus,
hac -Phryges-, -instaret- curru cristatus Achilles.</t>
  </si>
  <si>
    <t>-στῆ- δ᾽ ἄρ᾽ ἀναΐξας, -ἴδε- δὲ -Τρῶας- καὶ -Ἀχαιοὺς-
τοὺς μὲν -ὀρινομένους-, τοὺς δὲ -κλονέοντας- ὄπισθεν
Ἀργείους, μετὰ δέ σφι Ποσειδάωνα ἄνακτα:</t>
  </si>
  <si>
    <t>4_72</t>
  </si>
  <si>
    <t>videbat, Graii, fugerent, premeret, Troiana / Phryges, instaret</t>
  </si>
  <si>
    <t>ἴδε, Ἀχαιοὺς / Ἀργείους, ὀρινομένους, κλονέοντας, Τρῶας, στῆ</t>
  </si>
  <si>
    <t>-χαλκοῦ- τε στεροπὴν κὰδ -δώματα- ἠχήεντα</t>
  </si>
  <si>
    <t>charactertype_hero_specificindividual, description_character, sentiment_passion</t>
  </si>
  <si>
    <t>-aerea- -limina</t>
  </si>
  <si>
    <t>-χαλκοῦ- -δώματα-</t>
  </si>
  <si>
    <t>nexaeque / ἠχήεντα</t>
  </si>
  <si>
    <t>hac- fugerent- -Graii-, premeret -Troiana iuventus-,</t>
  </si>
  <si>
    <t>social-intercourse_hospitality, social-intercourse_hospitality_guest-arrival-andor-reception, charactertype_hero</t>
  </si>
  <si>
    <t>in the next line, stridebat hence 4</t>
  </si>
  <si>
    <t>τὴν μὲν ἄρ᾽ Οὔλυμπον δὲ πόδες φέρον: αὐτὰρ -Ἀχαιοὶ-
θεσπεσίῳ ἀλαλητῷ ὑφ᾽ -Ἕκτορος- ἀνδροφόνοιο
-φεύγοντες- νῆάς τε καὶ Ἑλλήσποντον ἵκοντο.</t>
  </si>
  <si>
    <t>fugerent, Graii, Troiana iuventus</t>
  </si>
  <si>
    <t>φεύγοντες, Ἀχαιοὶ, Ἕκτορος</t>
  </si>
  <si>
    <t>13_4</t>
  </si>
  <si>
    <t>description_character, battle_trope, speeches-and-deliberation, fate_death</t>
  </si>
  <si>
    <t>Mid-ekphrasis</t>
  </si>
  <si>
    <t>"ὦ Ὀδυσεῦ, ἐπεὶ ἵκευ ἐμὸν ποτὶ -χαλκοβατὲς- -δῶ-</t>
  </si>
  <si>
    <t xml:space="preserve"> | [ b. ( ≅Od. 1_426b)]</t>
  </si>
  <si>
    <t>-aerea- -limina-</t>
  </si>
  <si>
    <t>-χαλκοβατὲς- -δῶ-</t>
  </si>
  <si>
    <t>hac fugerent -Graii-, premeret Troiana iuventus,</t>
  </si>
  <si>
    <t>17_581</t>
  </si>
  <si>
    <t>δούπησεν δὲ πεσών: ἀτὰρ Ἀτρεΐδης Μενέλαος
νεκρὸν ὑπ᾽ ἐκ Τρώων ἔρυσεν μετὰ ἔθνος ἑταίρων.
Ἕκτορα δ᾽ ἐγγύθεν ἱστάμενος ὄτρυνεν Ἀπόλλων
Φαίνοπι Ἀσιάδῃ ἐναλίγκιος, ὅς οἱ ἁπάντων
ξείνων φίλτατος ἔσκεν Ἀβυδόθι οἰκία ναίων:
τῷ μιν ἐεισάμενος προσέφη ἑκάεργος Ἀπόλλων:
‘Ἕκτορ τίς κέ σ᾽ ἔτ᾽ ἄλλος -Ἀχαιῶν- ταρβήσειεν;
οἷον δὴ Μενέλαον ὑπέτρεσας, ὃς τὸ πάρος γε
μαλθακὸς αἰχμητής: νῦν δ᾽ οἴχεται οἶος ἀείρας
νεκρὸν ὑπ᾽ ἐκ Τρώων, σὸν δ᾽ ἔκτανε πιστὸν ἑταῖρον
ἐσθλὸν ἐνὶ προμάχοισι Ποδῆν υἱὸν Ἠετίωνος.'
ὣς φάτο, τὸν δ᾽ ἄχεος νεφέλη ἐκάλυψε μέλαινα,
βῆ δὲ διὰ προμάχων κεκορυθμένος αἴθοπι χαλκῷ.</t>
  </si>
  <si>
    <t>Graii</t>
  </si>
  <si>
    <t>Ἀχαιῶν</t>
  </si>
  <si>
    <t>1_426</t>
  </si>
  <si>
    <t>fate_death, speeches-and-deliberation, battle_trope, description_character</t>
  </si>
  <si>
    <t>καὶ τότ᾽ ἔπειτά τοι εἶμι Διὸς ποτὶ -χαλκοβατὲς- -δῶ,-</t>
  </si>
  <si>
    <t xml:space="preserve"> | [ b.]</t>
  </si>
  <si>
    <t>-χαλκοβατὲς- -δῶ,-</t>
  </si>
  <si>
    <t>Ecplisped by 596</t>
  </si>
  <si>
    <t>7_83</t>
  </si>
  <si>
    <t>ὥρμαιν᾽ ἱσταμένῳ, πρὶν -χάλκεον- οὐδὸν ἱκέσθαι.</t>
  </si>
  <si>
    <t xml:space="preserve"> -aenis-</t>
  </si>
  <si>
    <t xml:space="preserve"> -χάλκεον- </t>
  </si>
  <si>
    <t>17_586</t>
  </si>
  <si>
    <t>ἔνθα διατμήξας τοὺς μὲν πεδίον δὲ -δίωκε-
πρὸς πόλιν, ᾗ περ -Ἀχαιοὶ- ἀτυζόμενοι -φοβέοντο-</t>
  </si>
  <si>
    <t>aere trabes, foribus cardo -stridebat aenis-</t>
  </si>
  <si>
    <t>fugerent, Graii, premeret</t>
  </si>
  <si>
    <t>Στέντορι εἰσαμένη μεγαλήτορι -χαλκεοφώνῳ,-</t>
  </si>
  <si>
    <t>φοβέοντο, Ἀχαιοὶ, δίωκε</t>
  </si>
  <si>
    <t xml:space="preserve"> | [ cf. – b.]</t>
  </si>
  <si>
    <t>-stridebat aenis-</t>
  </si>
  <si>
    <t>-χαλκεοφώνῳ,-</t>
  </si>
  <si>
    <t>charactertype_hero_specificindividual, battle_trope, description_character, description_place</t>
  </si>
  <si>
    <t>description</t>
  </si>
  <si>
    <t>Would be stronger if Aeneid 468 were included</t>
  </si>
  <si>
    <t>1_457</t>
  </si>
  <si>
    <t>bellaque iam -fama- totum volgata per orbem,</t>
  </si>
  <si>
    <t>fertur equis, -curruque- haeret -resupinus- inani, 
lora tenens tamen; huic cervixque comaeque trahuntur</t>
  </si>
  <si>
    <t>-μοῦσ'- ἄρ' ἀοιδὸν ἀνῆκεν ἀειδέμεναι κλέα ἀνδρῶν</t>
  </si>
  <si>
    <t>6_42</t>
  </si>
  <si>
    <t>6_43</t>
  </si>
  <si>
    <t xml:space="preserve"> | cf. f. (bold)</t>
  </si>
  <si>
    <t>αὐτὸς δ᾽ ἐκ -δίφροιο- παρὰ τροχὸν ἐξεκυλίσθη 
-πρηνὴς- ἐν κονίῃσιν ἐπὶ στόμα: πὰρ δέ οἱ ἔστη</t>
  </si>
  <si>
    <t xml:space="preserve"> -fama-</t>
  </si>
  <si>
    <t xml:space="preserve">-μοῦσ'-  </t>
  </si>
  <si>
    <t>curruque, resupinus</t>
  </si>
  <si>
    <t>social-intercourse_reminiscence, charactertype_hero</t>
  </si>
  <si>
    <t>δίφροιο, πρηνὴς</t>
  </si>
  <si>
    <t>battle, social-intercourse_hospitality, sentiment_sadness,</t>
  </si>
  <si>
    <t>battle_trope, description_character</t>
  </si>
  <si>
    <t>battle_deathscene, description_place, fate_death, charactertype_hero</t>
  </si>
  <si>
    <t>3 instead of two because of head nouns and context of dragging through dust. Would be more sure if the next line in the Aeneid were included.</t>
  </si>
  <si>
    <t>fertur -equis-, -curruque- haeret resupinus -inani-, 
lora tenens tamen; huic cervixque comaeque trahuntur</t>
  </si>
  <si>
    <t>Atridas, Priamumque, et saevum ambobus -Achillem-.</t>
  </si>
  <si>
    <t>πολλοὶ δ᾽ ἐριαύχενες -ἵπποι-
-κείν᾽- -ὄχεα- κροτάλιζον ἀνὰ πτολέμοιο γεφύρας</t>
  </si>
  <si>
    <t xml:space="preserve">νεῖκος Ὀδυσσῆος καὶ Πηλεί̈δεω -Ἀχιλῆος-, 
ὥς ποτε δηρίσαντο θεῶν ἐν δαιτὶ θαλείῃ 
ἐκπάγλοις ἐπέεσσιν, ἄναξ δ' ἀνδρῶν Ἀγαμέμνων 
χαῖρε νόῳ, ὅ τ' ἄριστοι Ἀχαιῶν δηριόωντο.
</t>
  </si>
  <si>
    <t>equis, curru, inani</t>
  </si>
  <si>
    <t xml:space="preserve"> | </t>
  </si>
  <si>
    <t>ἵπποι, ὄχεα, κείν᾽</t>
  </si>
  <si>
    <t>-Achillem-.</t>
  </si>
  <si>
    <t>-Ἀχιλῆος-</t>
  </si>
  <si>
    <t>description_character, description_place, charactertype_hero, sentiment_sadness, fate_death</t>
  </si>
  <si>
    <t>Would be stronger if the next line in the Iliad were included</t>
  </si>
  <si>
    <t>social-intercourse_reminiscence, charactertype_hero_specificindividual</t>
  </si>
  <si>
    <t>fertur -equis-, -curruque- haeret resupinus -inani-,
lora tenens tamen; huic cervixque comaeque trahuntur</t>
  </si>
  <si>
    <t>Ἀτρεΐδης τε ἄναξ ἀνδρῶν καὶ δῖος -Ἀχιλλεύς.-</t>
  </si>
  <si>
    <t>ἤριπε δ᾽ ἐξ -ὀχέων-, ὑπερώησαν δέ οἱ -ἵπποι-
-κείν᾽- -ὄχεα- κροτέοντες. ἄναξ δ᾽ ἐνόησε τάχιστα</t>
  </si>
  <si>
    <t>curruque, equis, inani</t>
  </si>
  <si>
    <t>ὀχέων / ὄχεα, ἵπποι, κείν᾽</t>
  </si>
  <si>
    <t xml:space="preserve"> -Ἀχιλλεύς.-</t>
  </si>
  <si>
    <t>description_character, charactertype_hero, fate_death, battle_deathscene</t>
  </si>
  <si>
    <t>battle, family, sentiment_anger</t>
  </si>
  <si>
    <t>Would be stronger if Iliad line 451 were included</t>
  </si>
  <si>
    <t>1_477 b</t>
  </si>
  <si>
    <t>huic cervixque -comaeque- -trahuntur-
per terram, et versa -pulvis- inscribitur hasta.</t>
  </si>
  <si>
    <t>22_401</t>
  </si>
  <si>
    <t>22_403</t>
  </si>
  <si>
    <t>τοῦ δ᾽ ἦν -ἑλκομένοιο- κονίσαλος, ἀμφὶ δὲ -χαῖται-
κυάνεαι πίτναντο, κάρη δ᾽ ἅπαν ἐν -κονίῃσι-
κεῖτο πάρος χαρίεν: τότε δὲ Ζεὺς δυσμενέεσσι</t>
  </si>
  <si>
    <t>trahuntur, comaeque, pulvis</t>
  </si>
  <si>
    <t>ἑλκομένοιο, χαῖται, κονίῃσι</t>
  </si>
  <si>
    <t>charactertype_hero, sentiment_sadness, charactertype_hero_specificindividual</t>
  </si>
  <si>
    <t>ἦ μοῦνοι φιλέουσ᾽ ἀλόχους μερόπων ἀνθρώπων</t>
  </si>
  <si>
    <t xml:space="preserve"> | [ f.]</t>
  </si>
  <si>
    <t>lora tenens tamen; huic cervixque -comaeque- trahuntur</t>
  </si>
  <si>
    <t>17_51</t>
  </si>
  <si>
    <t>αἵματί οἱ δεύοντο -κόμαι- Χαρίτεσσιν ὁμοῖαι</t>
  </si>
  <si>
    <t>comaeque</t>
  </si>
  <si>
    <t>κόμαι</t>
  </si>
  <si>
    <t>charactertype_hero, fate_death, battle_deathscene</t>
  </si>
  <si>
    <t>per terram, et versa pulvis -inscribitur- hasta.</t>
  </si>
  <si>
    <t xml:space="preserve">charactertype_hero_specificindividual, </t>
  </si>
  <si>
    <t>4_139</t>
  </si>
  <si>
    <t>ἀκρότατον δ᾽ ἄρ᾽ ὀϊστὸς -ἐπέγραψε- χρόα φωτός:</t>
  </si>
  <si>
    <t>Atridas, Priamumque, et saevum -ambobus- Achillem.</t>
  </si>
  <si>
    <t>4_339</t>
  </si>
  <si>
    <t>inscribitur</t>
  </si>
  <si>
    <t>ἐπέγραψε</t>
  </si>
  <si>
    <t>-ἀμφοτέροισι- δὲ τοῖσιν ἀεικέα πότμον ἐφῆκεν,</t>
  </si>
  <si>
    <t xml:space="preserve"> | [ (Gl.)]</t>
  </si>
  <si>
    <t>charactertype_hero, description_character, battle</t>
  </si>
  <si>
    <t>-ambobus-</t>
  </si>
  <si>
    <t>-ἀμφοτέροισι-</t>
  </si>
  <si>
    <t>13_553</t>
  </si>
  <si>
    <t xml:space="preserve">Constitit, et lacrimans, “Quis iam locus” inquit “Achate,
quae regio in terris nostri non plena laboris?
En Priamus! Sunt hic etiam sua praemia laudi;
sunt -lacrimae- rerum et mentem mortalia tangunt.
Solve metus; feret haec aliquam tibi -fama- salutem.”
Sic ait, atque animum pictura pascit inani,
multa -gemens-, largoque -umectat- flumine -voltum.-
</t>
  </si>
  <si>
    <t>8_85</t>
  </si>
  <si>
    <t>εἴσω -ἐπιγράψαι- τέρενα χρόα νηλέϊ χαλκῷ</t>
  </si>
  <si>
    <t>κὰκ κεφαλῆς εἴρυσσε, κάλυψε δὲ καλὰ -πρόσωπα-:
αἴδετο γὰρ Φαίηκας ὑπ᾽ ὀφρύσι -δάκρυα- -λείβων-.
ἦ τοι ὅτε λήξειεν ἀείδων θεῖος ἀοιδός,
δάκρυ ὀμορξάμενος κεφαλῆς ἄπο φᾶρος ἕλεσκε
καὶ δέπας ἀμφικύπελλον ἑλὼν σπείσασκε θεοῖσιν:
αὐτὰρ ὅτ᾽ ἂψ ἄρχοιτο καὶ ὀτρύνειαν ἀείδειν
Φαιήκων οἱ ἄριστοι, ἐπεὶ τέρποντ᾽ -ἐπέεσσιν-,
ἂψ Ὀδυσεὺς κατὰ κρᾶτα καλυψάμενος -γοάασκεν.-</t>
  </si>
  <si>
    <t>ἐπιγράψαι</t>
  </si>
  <si>
    <t xml:space="preserve"> -fama-  -gemens- -umectat- -voltum.- -lacrimae-</t>
  </si>
  <si>
    <t>-πρόσωπα- -λείβων-  -ἐπέεσσιν- -γοάασκεν.- -δάκρυα-</t>
  </si>
  <si>
    <t>social-intercourse_reminiscence, sentiment_sadness</t>
  </si>
  <si>
    <t>battle, social-intercourse_hospitality</t>
  </si>
  <si>
    <t xml:space="preserve">Constitit, et lacrimans, “Quis iam locus” inquit “Achate,
quae regio in terris nostri non plena laboris?
En Priamus! Sunt hic etiam sua praemia laudi;
sunt -lacrimae- rerum et mentem mortalia tangunt.
Solve metus; feret haec aliquam tibi fama salutem.”
Sic ait, atque animum pictura pascit inani,
multa gemens, largoque -umectat- flumine -voltum-.
</t>
  </si>
  <si>
    <t>per terram, et versa pulvis inscribitur hasta.</t>
  </si>
  <si>
    <t>8_521</t>
  </si>
  <si>
    <t>8_531</t>
  </si>
  <si>
    <t>ταῦτ᾽ ἄρ᾽ ἀοιδὸς ἄειδε περικλυτός: αὐτὰρ Ὀδυσσεὺς
τήκετο, δάκρυ δ᾽ -ἔδευεν- ὑπὸ βλεφάροισι -παρειάς-.
ὡς δὲ γυνὴ κλαίῃσι φίλον πόσιν ἀμφιπεσοῦσα,
ὅς τε ἑῆς πρόσθεν πόλιος λαῶν τε πέσῃσιν,
ἄστεϊ καὶ τεκέεσσιν ἀμύνων νηλεὲς ἦμαρ:
ἡ μὲν τὸν θνήσκοντα καὶ ἀσπαίροντα ἰδοῦσα
ἀμφ᾽ αὐτῷ χυμένη λίγα κωκύει: οἱ δέ τ᾽ ὄπισθε
κόπτοντες δούρεσσι μετάφρενον ἠδὲ καὶ ὤμους
εἴρερον εἰσανάγουσι, πόνον τ᾽ ἐχέμεν καὶ ὀιζύν:
τῆς δ᾽ ἐλεεινοτάτῳ ἄχεϊ φθινύθουσι παρειαί:
ὣς Ὀδυσεὺς ἐλεεινὸν ὑπ᾽ ὀφρύσι -δάκρυον- εἶβεν.</t>
  </si>
  <si>
    <t xml:space="preserve"> | [] (bold)</t>
  </si>
  <si>
    <t xml:space="preserve">-umectat-  -voltum-. -lacrimae- </t>
  </si>
  <si>
    <t xml:space="preserve">-ἔδευεν--παρειάς-. -δάκρυον- </t>
  </si>
  <si>
    <t>‘ἤμβροτες, οὐδ᾽ ἄρα πώ τι θεοῖς ἐπιείκελ᾽ Ἀχιλλεῦ
ἐκ Διὸς ἠείδης τὸν ἐμὸν μόρον, ἦ τοι ἔφης γε:</t>
  </si>
  <si>
    <t>battle, description_character, fate_death, charactertype_hero_specificindividual</t>
  </si>
  <si>
    <t>a. | cf. a</t>
  </si>
  <si>
    <t>-Constitit- -lacrimans-</t>
  </si>
  <si>
    <t>Interea ad templum non aequae -Palladis- ibant
crinibus Iliades passis -peplumque- ferebant,
suppliciter tristes et tunsae pectora palmis;</t>
  </si>
  <si>
    <t>-ἵστατο- -δάκρυ χέων-</t>
  </si>
  <si>
    <t>-πέπλον- δ᾽, ὅς τίς τοι χαριέστατος ἠδὲ μέγιστος
ἔστιν ἐνὶ μεγάρῳ καί τοι πολὺ φίλτατος αὐτῇ,
τὸν θὲς -Ἀθηναίης- ἐπὶ γούνασιν ἠϋκόμοιο,</t>
  </si>
  <si>
    <t>peplumque, Palladis</t>
  </si>
  <si>
    <t>πέπλον, Ἀθηναίης</t>
  </si>
  <si>
    <t xml:space="preserve">-δακρυόεν- γελάσασα: πόσις δ᾽ ἐλέησε νοήσας,
</t>
  </si>
  <si>
    <t>pepllum / πέπλον</t>
  </si>
  <si>
    <t>social-intercourse_supplication, charactertype_divine_specificindividual, ritual_votive, description_object</t>
  </si>
  <si>
    <t>-lacrimans-</t>
  </si>
  <si>
    <t>-δακρυόεν-</t>
  </si>
  <si>
    <t>ritual_prayer_unfulfilled, charactertype_same-trade, charactertype_hero_specificindividual</t>
  </si>
  <si>
    <t>Constitit, et lacrimans, “Quis iam locus” -inquit- “Achate,</t>
  </si>
  <si>
    <t>22_398</t>
  </si>
  <si>
    <t>6_90</t>
  </si>
  <si>
    <t>6_92</t>
  </si>
  <si>
    <t>ὣς ἄρ᾽ -ἐφώνησεν-, τῇ δ᾽ ἄπτερος ἔπλετο μῦθος,</t>
  </si>
  <si>
    <t>-inquit-</t>
  </si>
  <si>
    <t>-πέπλον-, ὅς οἱ δοκέει χαριέστατος ἠδὲ μέγιστος
εἶναι ἐνὶ μεγάρῳ καί οἱ πολὺ φίλτατος αὐτῇ,
θεῖναι -Ἀθηναίης- ἐπὶ γούνασιν ἠϋκόμοιο,</t>
  </si>
  <si>
    <t xml:space="preserve"> -ἐφώνησεν-</t>
  </si>
  <si>
    <t>1_461</t>
  </si>
  <si>
    <t>En Priamus! Sunt hic etiam sua praemia -laudi-;</t>
  </si>
  <si>
    <t>fertur equis, -curruque- haeret -resupinus- inani, lora tenens tamen; huic cervixque comaeque trahuntur</t>
  </si>
  <si>
    <t>ἀνθρώποισι μέλω, καί μευ -κλέος- οὐρανὸν ἵκει.</t>
  </si>
  <si>
    <t>αὐτὸς δ᾽ ἐκ -δίφροιο- παρὰ τροχὸν ἐξεκυλίσθη -πρηνὴς- ἐν κονίῃσιν ἐπὶ στόμα: πὰρ δέ οἱ ἔστη</t>
  </si>
  <si>
    <t xml:space="preserve">Interea ad templum non aequae Palladis -ibant-
</t>
  </si>
  <si>
    <t>-laudi-</t>
  </si>
  <si>
    <t>-κλέος-</t>
  </si>
  <si>
    <t>6_296</t>
  </si>
  <si>
    <t>fertur -equis-, -curruque- haeret resupinus -inani-, lora tenens tamen; huic cervixque comaeque trahuntur</t>
  </si>
  <si>
    <t>-βῆ- δ᾽ -ἰέναι-, πολλαὶ δὲ μετεσσεύοντο γεραιαί.</t>
  </si>
  <si>
    <t>1_462</t>
  </si>
  <si>
    <t>sunt lacrimae rerum et mentem mortalia tangunt.</t>
  </si>
  <si>
    <t>ibant</t>
  </si>
  <si>
    <t>8_81</t>
  </si>
  <si>
    <t>βῆ, ἰέναι</t>
  </si>
  <si>
    <t>8_82</t>
  </si>
  <si>
    <t>τότε γάρ ῥα κυλίνδετο πήματος ἀρχὴ
Τρωσί τε καὶ Δαναοῖσι Διὸς μεγάλου διὰ βουλάς</t>
  </si>
  <si>
    <t>f. (R. ; cf. 451f.) | ∞ bf. (bold)</t>
  </si>
  <si>
    <t>social-intercourse_supplication, charactertype_divine_specificindividual, ritual_votive, description_object, ritual_prayer_unfulfilled, charactertype_hero_specificindividual</t>
  </si>
  <si>
    <t>1_480</t>
  </si>
  <si>
    <t>battle, social-intercourse_hospitality, sentiment_sadness, social-intercourse_reminiscence</t>
  </si>
  <si>
    <t>crinibus Iliades passis -peplumque- -ferebant-,
suppliciter tristes et tunsae pectora -palmis-;</t>
  </si>
  <si>
    <t>6_300</t>
  </si>
  <si>
    <t>6_304</t>
  </si>
  <si>
    <t>multa -gemens-, largoque umectat flumine -voltum-.</t>
  </si>
  <si>
    <t>τὴν γὰρ Τρῶες ἔθηκαν Ἀθηναίης ἱέρειαν.
αἳ δ᾽ ὀλολυγῇ πᾶσαι Ἀθήνῃ -χεῖρας- ἀνέσχον:
ἣ δ᾽ ἄρα -πέπλον- -ἑλοῦσα- Θεανὼ καλλιπάρῃος
θῆκεν Ἀθηναίης ἐπὶ γούνασιν ἠϋκόμοιο,
εὐχομένη δ᾽ ἠρᾶτο Διὸς κούρῃ μεγάλοιο:</t>
  </si>
  <si>
    <t>palmis, peplumque, ferebant</t>
  </si>
  <si>
    <t>χεῖρας, πέπλον, ἑλοῦσα</t>
  </si>
  <si>
    <t>social-intercourse_supplication, ritual_votive, description_object</t>
  </si>
  <si>
    <t>charactertype_divine_specificindividual, ritual_prayer_unfulfilled, charactertype_same-trade, charactertype_hero_specificindividual, sentiment_sadness</t>
  </si>
  <si>
    <t>1_480 b</t>
  </si>
  <si>
    <t xml:space="preserve">crinibus Iliades passis -peplumque- ferebant,
</t>
  </si>
  <si>
    <t>8_385</t>
  </si>
  <si>
    <t>8_386</t>
  </si>
  <si>
    <t>ἂψ Ὀδυσεὺς κατὰ -κρᾶτα- καλυψάμενος -γοάασκεν-.</t>
  </si>
  <si>
    <t>-πέπλον- μὲν κατέχευεν ἑανὸν πατρὸς ἐπ᾽ οὔδει
ποικίλον, ὅν ῥ᾽ αὐτὴ ποιήσατο καὶ κάμε χερσίν,</t>
  </si>
  <si>
    <t>peplumque</t>
  </si>
  <si>
    <t>πέπλον</t>
  </si>
  <si>
    <t>-gemens-  -voltum-</t>
  </si>
  <si>
    <t>-κρᾶτα-  -γοάασκεν-.</t>
  </si>
  <si>
    <t>charactertype_divine_specificindividual, charactertype_hero_specificindividual, battle, fate_death</t>
  </si>
  <si>
    <t>fertur -equis-, -curruque- haeret resupinus -inani,-
lora tenens tamen; huic cervixque comaeque trahuntur</t>
  </si>
  <si>
    <t>battle, social-intercourse_hospitality, social-intercourse_reminiscence</t>
  </si>
  <si>
    <t>ἤριπε δ᾽ ἐξ ὀχέων, ὑπερώησαν δέ οἱ -ἵπποι-
-κείν-᾽ -ὄχεα- κροτέοντες. ἄναξ δ᾽ ἐνόησε τάχιστα</t>
  </si>
  <si>
    <t>-Ter- -circum- Iliacos -raptaverat- -Hectora- muros,</t>
  </si>
  <si>
    <t>multa gemens, largoque -umectat- -flumine- voltum.</t>
  </si>
  <si>
    <t>24_14</t>
  </si>
  <si>
    <t>24_18 a</t>
  </si>
  <si>
    <t>ἀλλ᾽ ὅ γ᾽ ἐπεὶ ζεύξειεν ὑφ᾽ ἅρμασιν ὠκέας ἵππους,
-Ἕκτορα- δ᾽ -ἕλκεσθαι- δησάσκετο δίφρου ὄπισθεν,
-τρὶς- δ᾽ -ἐρύσας- -περὶ- σῆμα Μενοιτιάδαο θανόντος
αὖτις ἐνὶ κλισίῃ παυέσκετο, τὸν δέ τ᾽ ἔασκεν
ἐν κόνι ἐκτανύσας προπρηνέα:</t>
  </si>
  <si>
    <t>δάκρυα θερμὰ -χέων- ὥς τε -κρήνη- μελάνυδρος,</t>
  </si>
  <si>
    <t>a. | [ a.]</t>
  </si>
  <si>
    <t>Hectora, raptaverat, ter, circum</t>
  </si>
  <si>
    <t xml:space="preserve"> -umectat- -flumine-</t>
  </si>
  <si>
    <t>Ἕκτορα, ἕλκεσθαι / ἐρύσας, τρὶς, περὶ</t>
  </si>
  <si>
    <t>-χέων-  -κρήνη-</t>
  </si>
  <si>
    <t>Hectora / Ἕκτορα</t>
  </si>
  <si>
    <t xml:space="preserve">Interea ad templum non aequae Palladis ibant
-crinibus- Iliades passis -peplumque- ferebant,
suppliciter tristes et tunsae pectora palmis;
</t>
  </si>
  <si>
    <t>description_character, charactertype_hero_specificindividual</t>
  </si>
  <si>
    <t>social-intercourse_reminiscence, ritual_funeral-rites, sentiment_sadness, charactertype_hero_specificindividual, charactertype_divine</t>
  </si>
  <si>
    <t>-πέπλον- δ᾽, ὅς τίς τοι χαριέστατος ἠδὲ μέγιστος
ἔστιν ἐνὶ μεγάρῳ καί τοι πολὺ φίλτατος αὐτῇ,
τὸν θὲς Ἀθηναίης ἐπὶ γούνασιν -ἠϋκόμοιο,-</t>
  </si>
  <si>
    <t>multa -gemens-, largoque -umectat- flumine voltum.</t>
  </si>
  <si>
    <t>Ter circum Iliacos -raptaverat- -Hectora- muros,</t>
  </si>
  <si>
    <t>Ἀντίλοχος δ᾽ ἑτέρωθεν -ὀδύρετο- δάκρυα -λείβων-</t>
  </si>
  <si>
    <t>22_395</t>
  </si>
  <si>
    <t>a. | [ b. ]</t>
  </si>
  <si>
    <t>22_405 a</t>
  </si>
  <si>
    <t xml:space="preserve">-gemens- -umectat- </t>
  </si>
  <si>
    <t xml:space="preserve"> -ὀδύρετο- -λείβων-</t>
  </si>
  <si>
    <t>ἦ ῥα, καὶ -Ἕκτορα- δῖον ἀεικέα μήδετο ἔργα.
ἀμφοτέρων μετόπισθε ποδῶν τέτρηνε τένοντε
ἐς σφυρὸν ἐκ πτέρνης, βοέους δ᾽ ἐξῆπτεν ἱμάντας,
ἐκ δίφροιο δ᾽ ἔδησε, κάρη δ᾽ ἕλκεσθαι ἔασεν:
ἐς δίφρον δ᾽ ἀναβὰς ἀνά τε κλυτὰ τεύχε᾽ ἀείρας
μάστιξέν ῥ᾽ ἐλάαν, τὼ δ᾽ οὐκ ἀέκοντε πετέσθην.
τοῦ δ᾽ ἦν -ἑλκομένοιο- κονίσαλος, ἀμφὶ δὲ χαῖται
κυάνεαι πίτναντο, κάρη δ᾽ ἅπαν ἐν κονίῃσι
κεῖτο πάρος χαρίεν: τότε δὲ Ζεὺς δυσμενέεσσι
δῶκεν ἀεικίσσασθαι ἑῇ ἐν πατρίδι γαίῃ.
ὣς τοῦ μὲν κεκόνιτο κάρη ἅπαν:</t>
  </si>
  <si>
    <t>Hectora, raptaverat</t>
  </si>
  <si>
    <t>Ἕκτορα, ἑλκομένοιο</t>
  </si>
  <si>
    <t>multa gemens, largoque -umectat- flumine -voltum-.</t>
  </si>
  <si>
    <t>charactertype_hero_specificindividual, ritual_funeral-rites, social-intercourse_reminiscence, sentiment_sadness, battle, fate_death</t>
  </si>
  <si>
    <t>8_86</t>
  </si>
  <si>
    <t>κὰκ κεφαλῆς εἴρυσσε, κάλυψε δὲ καλὰ -πρόσωπα-:
αἴδετο γὰρ Φαίηκας ὑπ᾽ ὀφρύσι δάκρυα -λείβων-.</t>
  </si>
  <si>
    <t>b. | cf. b.</t>
  </si>
  <si>
    <t>23_187</t>
  </si>
  <si>
    <t>-umectat- -voltum-.</t>
  </si>
  <si>
    <t>ἀμβροσίῳ, ἵνα μή μιν ἀποδρύφοι -ἑλκυστάζων-.</t>
  </si>
  <si>
    <t xml:space="preserve"> -πρόσωπα- -λείβων-.</t>
  </si>
  <si>
    <t>charactertype_hero_specificindividual, ritual_funeral-rites, sentiment_sadness, charactertype_divine</t>
  </si>
  <si>
    <t>8_522</t>
  </si>
  <si>
    <t>1_718</t>
  </si>
  <si>
    <t>αὐτὰρ Ὀδυσσεὺς
τήκετο, δάκρυ δ᾽ -ἔδευεν- ὑπὸ βλεφάροισι -παρειάς-.</t>
  </si>
  <si>
    <t>haeret et interdum -gremio- fovet, inscia Dido</t>
  </si>
  <si>
    <t>b. | cf. f.</t>
  </si>
  <si>
    <t>21_506</t>
  </si>
  <si>
    <t>charactertype_hero_specificindividual, ritual_funeral-rites, sentiment_sadness, charactertype_divine, social-intercourse_reminiscence</t>
  </si>
  <si>
    <t>-ἔδευεν-  -παρειάς-</t>
  </si>
  <si>
    <t>δακρυόεσσα δὲ πατρὸς ἐφέζετο -γούνασι- κούρη</t>
  </si>
  <si>
    <t>1_484</t>
  </si>
  <si>
    <t>exanimumque -auro- corpus -vendebat- Achilles.</t>
  </si>
  <si>
    <t>24_232</t>
  </si>
  <si>
    <t>-χρυσοῦ- δὲ στήσας -ἔφερεν- δέκα πάντα τάλαντα,</t>
  </si>
  <si>
    <t>auro, vendebat</t>
  </si>
  <si>
    <t>χρυσοῦ, ἔφερεν</t>
  </si>
  <si>
    <t xml:space="preserve">Namque -videbat-, uti bellantes Pergama circum
hac fugerent Graii, -premeret- -Troiana- iuventus,
hac Phryges, instaret curru cristatus Achilles.
</t>
  </si>
  <si>
    <t>description_object, sentiment_sadness, charactertype_hero_specificindividual</t>
  </si>
  <si>
    <t>στῆ δ᾽ ἐκτὸς κλισίης, τάχα δ᾽ -εἴσιδεν- ἔργον ἀεικὲς
τοὺς μὲν ὀρινομένους, τοὺς δὲ -κλονέοντας- ὄπισθε
-Τρῶας- ὑπερθύμους: ἐρέριπτο δὲ τεῖχος Ἀχαιῶν.</t>
  </si>
  <si>
    <t>24_502</t>
  </si>
  <si>
    <t>λυσόμενος παρὰ σεῖο, -φέρω- δ᾽ ἀπερείσι᾽ -ἄποινα-.</t>
  </si>
  <si>
    <t xml:space="preserve"> -videbat-  -premeret- -Troiana- </t>
  </si>
  <si>
    <t xml:space="preserve"> -εἴσιδεν-  -κλονέοντας- -Τρῶας- </t>
  </si>
  <si>
    <t>vendebat, auro</t>
  </si>
  <si>
    <t>φέρω, ἄποινα</t>
  </si>
  <si>
    <t>sentiment_sadness, charactertype_hero_specificindividual, description_character, family_parent, social-intercourse_supplication, ritual_funeral-rites</t>
  </si>
  <si>
    <t>24_578 b</t>
  </si>
  <si>
    <t>24_579</t>
  </si>
  <si>
    <t>ἐϋξέστου δ᾽ ἀπ᾽ ἀπήνης
-ᾕρεον- Ἑκτορέης κεφαλῆς ἀπερείσι᾽ -ἄποινα-.</t>
  </si>
  <si>
    <t>-crateras- magnos statuunt et -vina- -coronant-</t>
  </si>
  <si>
    <t>ἄποινα, ᾕρεον</t>
  </si>
  <si>
    <t>στῆ δ᾽ ἄρ᾽ ἀναΐξας, -ἴδε- δὲ -Τρῶας- καὶ Ἀχαιοὺς
τοὺς μὲν ὀρινομένους, τοὺς δὲ -κλονέοντας- ὄπισθεν
Ἀργείους, μετὰ δέ σφι Ποσειδάωνα ἄνακτα:</t>
  </si>
  <si>
    <t>κοῦροι δὲ -κρητῆρας- -ἐπεστέψαντο- -ποτοῖο-</t>
  </si>
  <si>
    <t>haeret et interdum gremio fovet, inscia Dido,</t>
  </si>
  <si>
    <t>-videbat- -premeret- -Troiana-</t>
  </si>
  <si>
    <t xml:space="preserve"> -ἴδε- -Τρῶας-  -κλονέοντας-</t>
  </si>
  <si>
    <t>δακρυόεσσα δὲ πατρὸς ἐφέζετο γούνασι κούρη,</t>
  </si>
  <si>
    <t>dependent -lychni- laquearibus aureis -incensi-, et noctem -flammis- -funalia- vincunt.</t>
  </si>
  <si>
    <t>charactertype_divine, sentiment_sadness, description_object, family_parent, fate_divineintervention</t>
  </si>
  <si>
    <t>ἕστασαν -αἰθομένας- -δαΐδας- μετὰ χερσὶν ἔχοντες</t>
  </si>
  <si>
    <t>-crateras- magnos statuunt et -vina- coronant.</t>
  </si>
  <si>
    <t>hac -fugerent- -Graii-, premeret Troiana iuventus,</t>
  </si>
  <si>
    <t>κοῦροι δὲ -κρητῆρας- ἐπεστέψαντο -ποτοῖο-,</t>
  </si>
  <si>
    <t>αὐτὰρ -Ἀχαιοὶ-
θεσπεσίῳ ἀλαλητῷ ὑφ᾽ Ἕκτορος ἀνδροφόνοιο
-φεύγοντες- νῆάς τε καὶ Ἑλλήσποντον ἵκοντο.</t>
  </si>
  <si>
    <t>crateras, vina</t>
  </si>
  <si>
    <t>κρητῆρας, ποτοῖο</t>
  </si>
  <si>
    <t>crateras / κρητῆρας</t>
  </si>
  <si>
    <t>-fugerent- -Graii-</t>
  </si>
  <si>
    <t>-Ἀχαιοὶ- -φεύγοντες-</t>
  </si>
  <si>
    <t>charactertype_divine, social-intercourse_hospitality</t>
  </si>
  <si>
    <t>battle, battle_aresteai-andor-duels</t>
  </si>
  <si>
    <t>atria; dependent -lychni- laquearibus aureis
incensi, et noctem flammis -funalia- vincunt.</t>
  </si>
  <si>
    <t>ἕστασαν αἰθομένας -δαΐδας- μετὰ χερσὶν ἔχοντες,</t>
  </si>
  <si>
    <t>hac fugerent -Graii-, premeret -Troiana- iuventus,</t>
  </si>
  <si>
    <t>funalia / lychni</t>
  </si>
  <si>
    <t>δαΐδας</t>
  </si>
  <si>
    <t>description_place, social-intercourse_hospitality_meals</t>
  </si>
  <si>
    <t>δούπησεν δὲ πεσών: ἀτὰρ Ἀτρεΐδης Μενέλαος
νεκρὸν ὑπ᾽ ἐκ -Τρώων- ἔρυσεν μετὰ ἔθνος ἑταίρων.
Ἕκτορα δ᾽ ἐγγύθεν ἱστάμενος ὄτρυνεν Ἀπόλλων
Φαίνοπι Ἀσιάδῃ ἐναλίγκιος, ὅς οἱ ἁπάντων
ξείνων φίλτατος ἔσκεν Ἀβυδόθι οἰκία ναίων:
τῷ μιν ἐεισάμενος προσέφη ἑκάεργος Ἀπόλλων:
‘Ἕκτορ τίς κέ σ᾽ ἔτ᾽ ἄλλος -Ἀχαιῶν- ταρβήσειεν;
οἷον δὴ Μενέλαον ὑπέτρεσας, ὃς τὸ πάρος γε
μαλθακὸς αἰχμητής: νῦν δ᾽ οἴχεται οἶος ἀείρας
νεκρὸν ὑπ᾽ ἐκ Τρώων, σὸν δ᾽ ἔκτανε πιστὸν ἑταῖρον
ἐσθλὸν ἐνὶ προμάχοισι Ποδῆν υἱὸν Ἠετίωνος.
ὣς φάτο, τὸν δ᾽ ἄχεος νεφέλη ἐκάλυψε μέλαινα,
βῆ δὲ διὰ προμάχων κεκορυθμένος αἴθοπι χαλκῷ.</t>
  </si>
  <si>
    <t xml:space="preserve"> | [ cf. – ]</t>
  </si>
  <si>
    <t>et noctem flammis funalia vincunt.</t>
  </si>
  <si>
    <t>-Graii- -Troiana-</t>
  </si>
  <si>
    <t>-Ἀχαιῶν-  -Τρώων-</t>
  </si>
  <si>
    <t>δύσετό τ᾽ ἠέλιος,</t>
  </si>
  <si>
    <t>social-intercourse_hospitality, description_object, speeches-and-deliberation</t>
  </si>
  <si>
    <t>hac Phryges, -instaret- curru cristatus Achilles.</t>
  </si>
  <si>
    <t xml:space="preserve"> et noctem flammis funalia vincunt</t>
  </si>
  <si>
    <t xml:space="preserve"> δύσετό τ᾽ ἠέλιος</t>
  </si>
  <si>
    <t>Cithara -crinitus- Iopas</t>
  </si>
  <si>
    <t>13_310 b</t>
  </si>
  <si>
    <t>ἔνθα διατμήξας τοὺς μὲν πεδίον δὲ -δίωκε-
πρὸς πόλιν, ᾗ περ Ἀχαιοὶ ἀτυζόμενοι φοβέοντο</t>
  </si>
  <si>
    <t>δεύεσθαι πολέμοιο κάρη -κομόωντας- Ἀχαιούς.</t>
  </si>
  <si>
    <t>crinitus</t>
  </si>
  <si>
    <t>instaret</t>
  </si>
  <si>
    <t>κομόωντας</t>
  </si>
  <si>
    <t>δίωκε</t>
  </si>
  <si>
    <t>20_277 b</t>
  </si>
  <si>
    <t>τοὶ δ᾽ ἀγέροντο κάρη -κομόωντες- Ἀχαιοὶ</t>
  </si>
  <si>
    <t>hac Phryges, instaret curru -cristatus- Achilles.</t>
  </si>
  <si>
    <t>6_469</t>
  </si>
  <si>
    <t>κομόωντες</t>
  </si>
  <si>
    <t xml:space="preserve">ταρβήσας χαλκόν τε ἰδὲ -λόφον- ἱππιοχαίτην,
</t>
  </si>
  <si>
    <t>b. | [ f. ]</t>
  </si>
  <si>
    <t>1_741 b</t>
  </si>
  <si>
    <t>cristatus</t>
  </si>
  <si>
    <t>docuit quem maximus -Atlas-.</t>
  </si>
  <si>
    <t>λόφον</t>
  </si>
  <si>
    <t>-Ἄτλαντος- θυγάτηρ ὀλοόφρονος, ὅς τε θαλάσσης</t>
  </si>
  <si>
    <t>Atlas</t>
  </si>
  <si>
    <t>Ἄτλαντος</t>
  </si>
  <si>
    <t>19_380</t>
  </si>
  <si>
    <t>-docuit- quem maximus Atlas.</t>
  </si>
  <si>
    <t>19_382</t>
  </si>
  <si>
    <t>22_347</t>
  </si>
  <si>
    <t>καλοῦ δαιδαλέου: περὶ δὲ τρυφάλειαν ἀείρας
κρατὶ θέτο βριαρήν: ἣ δ᾽ ἀστὴρ ὣς ἀπέλαμπεν
-ἵππουρις- τρυφάλεια, περισσείοντο δ᾽ -ἔθειραι-</t>
  </si>
  <si>
    <t>-αὐτοδίδακτος- δ᾽ εἰμί, θεὸς δέ μοι ἐν φρεσὶν οἴμας</t>
  </si>
  <si>
    <t>b. | [ ba. ]</t>
  </si>
  <si>
    <t>-cristatus-</t>
  </si>
  <si>
    <t>docuit</t>
  </si>
  <si>
    <t>-ἵππουρις- ἔθειραι</t>
  </si>
  <si>
    <t>αὐτοδίδακτος</t>
  </si>
  <si>
    <t>description_character, description_object</t>
  </si>
  <si>
    <t>1_742</t>
  </si>
  <si>
    <t>22_314</t>
  </si>
  <si>
    <t>22_316</t>
  </si>
  <si>
    <t>καλὸν δαιδάλεον, κόρυθι δ᾽ ἐπένευε φαεινῇ
-τετραφάλῳ-: καλαὶ δὲ περισσείοντο -ἔθειραι-
χρύσεαι, ἃς Ἥφαιστος ἵει -λόφον- ἀμφὶ θαμειάς.</t>
  </si>
  <si>
    <t>Hic canit errantem -lunam- -solisque- -labores-;</t>
  </si>
  <si>
    <t>b. | []</t>
  </si>
  <si>
    <t xml:space="preserve">-τετραφάλῳ- -ἔθειραι- -λόφον- </t>
  </si>
  <si>
    <t>18_484</t>
  </si>
  <si>
    <t>-ἠέλιόν- τ᾽ -ἀκάμαντα- -σελήνην- τε πλήθουσαν,</t>
  </si>
  <si>
    <t>lunam, solisque, labores</t>
  </si>
  <si>
    <t>ἠέλιόν, σελήνην, ἀκάμαντα</t>
  </si>
  <si>
    <t>description_object, description_character, social-intercourse_hospitality_meals, social-intercourse_hospitality_entertainment</t>
  </si>
  <si>
    <t>http://www.jstor.org.gate.lib.buffalo.edu/stable/294974?seq=3#page_scan_tab_contents</t>
  </si>
  <si>
    <t>1_320</t>
  </si>
  <si>
    <t>Cui mater media sese -tulit- obvia silva, virginis os -habitum-que gerens, et virginis arma Spartanae, vel -qualis- equos Threissa fatigat Harpalyce, volucremque fuga praevertitur Hebrum. Namque -umeris- de more habilem suspenderat arcum venatrix, dederatque comam diffundere ventis, nuda genu, nodoque sinus collecta fluentis.</t>
  </si>
  <si>
    <t>13_221 b</t>
  </si>
  <si>
    <t>13_225</t>
  </si>
  <si>
    <t xml:space="preserve"> σχεδόθεν δέ οἱ -ἦλθεν- Ἀθήνη, ἀνδρὶ δέμας -εἰκυῖα- νέῳ, ἐπιβώτορι μήλων, παναπάλῳ, οἷοί τε ἀνάκτων παῖδες ἔασι, δίπτυχον ἀμφ᾽ -ὤμοισιν- ἔχουσ᾽ εὐεργέα -λώπην-: ποσσὶ δ᾽ ὑπὸ λιπαροῖσι πέδιλ᾽ ἔχε, χερσὶ δ᾽ ἄκοντα.</t>
  </si>
  <si>
    <t>Nec procul hinc Rhesi -niveis- tentoria velis</t>
  </si>
  <si>
    <t>10_437</t>
  </si>
  <si>
    <t>λευκότεροι -χιόνος-, θείειν δ᾽ ἀνέμοισιν ὁμοῖοι:</t>
  </si>
  <si>
    <t>-niveis-</t>
  </si>
  <si>
    <t>-χιόνος-</t>
  </si>
  <si>
    <t>Nec procul hinc Rhesi niveis -tentoria- velis</t>
  </si>
  <si>
    <t>24_448</t>
  </si>
  <si>
    <t>24_455</t>
  </si>
  <si>
    <t>ἀλλ᾽ ὅτε δὴ -κλισίην- Πηληϊάδεω ἀφίκοντο
ὑψηλήν, τὴν Μυρμιδόνες ποίησαν ἄνακτι
δοῦρ᾽ ἐλάτης κέρσαντες: ἀτὰρ καθύπερθεν ἔρεψαν
λαχνήεντ᾽ ὄροφον λειμωνόθεν ἀμήσαντες:
ἀμφὶ δέ οἱ μεγάλην αὐλὴν ποίησαν ἄνακτι
σταυροῖσιν πυκινοῖσι: θύρην δ᾽ ἔχε μοῦνος ἐπιβλὴς
εἰλάτινος, τὸν τρεῖς μὲν ἐπιρρήσσεσκον Ἀχαιοί,
τρεῖς δ᾽ ἀναοίγεσκον μεγάλην κληῗδα θυράων</t>
  </si>
  <si>
    <t>Cui mater media sese tulit obvia silva, virginis os habitumque gerens, et virginis arma Spartanae, vel qualis equos Threissa fatigat Harpalyce, volucremque fuga praevertitur Hebrum. Namque umeris de more habilem suspenderat arcum venatrix, dederatque comam diffundere ventis, nuda genu, nodoque sinus collecta fluentis.</t>
  </si>
  <si>
    <t>tentoria</t>
  </si>
  <si>
    <t>κλισίην</t>
  </si>
  <si>
    <t>6_102</t>
  </si>
  <si>
    <t>6_104</t>
  </si>
  <si>
    <t xml:space="preserve"> οἵη δ᾽ Ἄρτεμις εἶσι κατ᾽ οὔρεα ἰοχέαιρα, ἢ κατὰ Τηΰγετον περιμήκετον ἢ Ἐρύμανθον, τερπομένη κάπροισι καὶ ὠκείῃς ἐλάφοισι:</t>
  </si>
  <si>
    <t>1_306 a</t>
  </si>
  <si>
    <t>ut -primum- lux alma data est</t>
  </si>
  <si>
    <t>6_48 a</t>
  </si>
  <si>
    <t>θάρσει, μηδέ τί τοι θάνατος καταθύμιος ἔστω.</t>
  </si>
  <si>
    <t>-αὐτίκα- δ᾽ Ἠὼς ἦλθεν ἐύθρονος</t>
  </si>
  <si>
    <t>1_644</t>
  </si>
  <si>
    <t>passus amor) -rapidum- -ad- –navis- praemittit Achaten,</t>
  </si>
  <si>
    <t>10_54</t>
  </si>
  <si>
    <t>-ῥίμφα- θέων -παρὰ- -νῆας-: ἐγὼ δ᾽ ἐπὶ Νέστορα δῖον</t>
  </si>
  <si>
    <t>1_471</t>
  </si>
  <si>
    <t>-Tydides- multa vastabat caede cruentus,</t>
  </si>
  <si>
    <t>10_489</t>
  </si>
  <si>
    <t>1_624</t>
  </si>
  <si>
    <t>Troianae nomenque tuum regesque -Pelasgi-</t>
  </si>
  <si>
    <t>10_429</t>
  </si>
  <si>
    <t>10_490</t>
  </si>
  <si>
    <t>ὅν τινα -Τυδεΐδης- ἄορι πλήξειε παραστὰς τὸν δ᾽ Ὀδυσεὺς μετόπισθε λαβὼν ποδὸς ἐξερύσασκε,</t>
  </si>
  <si>
    <t>καὶ Λέλεγες καὶ Καύκωνες δῖοί τε -Πελασγοί-</t>
  </si>
  <si>
    <t>-tydides-</t>
  </si>
  <si>
    <t xml:space="preserve"> -Τυδεΐδης-</t>
  </si>
  <si>
    <t>ardentisque avertit -equos- in castra, prius quam
-pabula- -gustassent- Troiae Xanthumque bibissent.</t>
  </si>
  <si>
    <t>1_744</t>
  </si>
  <si>
    <t>10_568</t>
  </si>
  <si>
    <t>Arcturum pluviasque -Hyadas- geminosque -Triones-;</t>
  </si>
  <si>
    <t>18_486</t>
  </si>
  <si>
    <t>10_569</t>
  </si>
  <si>
    <t>18_487</t>
  </si>
  <si>
    <t>Πληϊάδας θ᾽ -Ὑάδας- τε τό τε σθένος Ὠρίωνος
-Ἄρκτόν- θ᾽, ἣν καὶ -Ἄμαξαν- ἐπίκλησιν καλέουσιν,</t>
  </si>
  <si>
    <t>Hyadas, Triones</t>
  </si>
  <si>
    <t>Ὑάδας, Ἄρκτόν / Ἄμαξαν</t>
  </si>
  <si>
    <t>pluviasque Hyadas / Πληϊάδας θ᾽ Ὑάδας</t>
  </si>
  <si>
    <t>φάτνῃ ἐφ᾽ ἱππείῃ, ὅθι περ Διομήδεος -ἵπποι-
ἕστασαν ὠκύποδες μελιηδέα -πυρὸν- ἔδοντες:</t>
  </si>
  <si>
    <t>The Pleiades are famously omitted in this list, but pluviasque Hyadas preserves the sound of Πληϊάδας θ᾽ Ὑάδας.</t>
  </si>
  <si>
    <t>Arcturum pluviasque Hyadas geminosque -Triones-;</t>
  </si>
  <si>
    <t>5_272</t>
  </si>
  <si>
    <t xml:space="preserve">-equos-
-pabula- -gustassent- </t>
  </si>
  <si>
    <t>5_273</t>
  </si>
  <si>
    <t>-ἵπποι- -πυρὸν- ἔδοντες:</t>
  </si>
  <si>
    <t>Πληιάδας τ᾽ ἐσορῶντι καὶ ὀψὲ δύοντα Βοώτην-
-Ἄρκτον- θ᾽, ἣν καὶ -ἄμαξαν- ἐπίκλησιν καλέουσιν</t>
  </si>
  <si>
    <t>Triones</t>
  </si>
  <si>
    <t>Ἄρκτον / ἄμαξαν</t>
  </si>
  <si>
    <t>hiberni, vel quae -tardis- mora -noctibus- -obstet-.</t>
  </si>
  <si>
    <t>23_243</t>
  </si>
  <si>
    <t>-νύκτα- μὲν ἐν περάτῃ -δολιχὴν- -σχέθεν-, Ἠῶ δ᾽ αὖτε</t>
  </si>
  <si>
    <t>noctibus, obstet, tardis</t>
  </si>
  <si>
    <t>νύκτα, σχέθεν, δολιχὴν</t>
  </si>
  <si>
    <t>charactertype_hero, sentiment_passion</t>
  </si>
  <si>
    <t>-ardentisque- avertit -equos- in castra, prius quam</t>
  </si>
  <si>
    <t>Reunion of O and P / D falling in love with A; forceful delay of night</t>
  </si>
  <si>
    <t>1_747</t>
  </si>
  <si>
    <t>Ingeminant plausu Tyrii, Troesque sequuntur.</t>
  </si>
  <si>
    <t>8_367</t>
  </si>
  <si>
    <t>a. | [cf. f.]</t>
  </si>
  <si>
    <t>8_369</t>
  </si>
  <si>
    <t>-ardentisque- -equos-</t>
  </si>
  <si>
    <t>ταῦτ᾽ ἄρ᾽ ἀοιδὸς ἄειδε περικλυτός: αὐτὰρ Ὀδυσσεὺς
τέρπετ᾽ ἐνὶ φρεσὶν ᾗσιν ἀκούων ἠδὲ καὶ ἄλλοι
Φαίηκες δολιχήρετμοι, ναυσίκλυτοι ἄνδρες.</t>
  </si>
  <si>
    <t>-ἵπποι- -αἴθωνες-</t>
  </si>
  <si>
    <t>-Ingeminant- plausu Tyrii, Troesque sequuntur.</t>
  </si>
  <si>
    <t>12_96</t>
  </si>
  <si>
    <t>22_21</t>
  </si>
  <si>
    <t>σῖτός τε κρέα τ᾽ ὀπτὰ φορύνετο. τοὶ δ᾽ -ὁμάδησαν-</t>
  </si>
  <si>
    <t>12_97</t>
  </si>
  <si>
    <t>Ingeminant</t>
  </si>
  <si>
    <t>ὁμάδησαν</t>
  </si>
  <si>
    <t>1_750</t>
  </si>
  <si>
    <t>1_752</t>
  </si>
  <si>
    <t>multa super Priamo rogitans, super Hectore multa;
nunc -quibus- Aurorae venisset filius armis,
nunc -quales- Diomedis equi, nunc -quantus- Achilles.</t>
  </si>
  <si>
    <t>1_474</t>
  </si>
  <si>
    <t>8_489</t>
  </si>
  <si>
    <t>8_491</t>
  </si>
  <si>
    <t>Parte alia fugiens amissis -Troilus- armis,
infelix puer atque impar congressus Achilli,
fertur -equis-, curruque haeret resupinus inani,
lora tenens tamen; huic cervixque comaeque trahuntur
per terram, et versa pulvis inscribitur hasta.</t>
  </si>
  <si>
    <t>λίην γὰρ κατὰ κόσμον Ἀχαιῶν οἶτον ἀείδεις,
-ὅσσ᾽- ἔρξαν τ᾽ ἔπαθόν τε καὶ -ὅσσ᾽- ἐμόγησαν Ἀχαιοί,
ὥς τέ που ἢ αὐτὸς παρεὼν ἢ ἄλλου ἀκούσας.</t>
  </si>
  <si>
    <t>24_257</t>
  </si>
  <si>
    <t>quibus / quales / quantus</t>
  </si>
  <si>
    <t>Μήστορά τ᾽ ἀντίθεον καὶ -Τρωΐλον- -ἱππιοχάρμην-</t>
  </si>
  <si>
    <t>ὅσσ᾽</t>
  </si>
  <si>
    <t xml:space="preserve"> |[cf. b.] (N.)</t>
  </si>
  <si>
    <t>Troilus -equis-</t>
  </si>
  <si>
    <t>indirect questions, parallel structure</t>
  </si>
  <si>
    <t>Τρωΐλον  -ἱππιοχάρμην-</t>
  </si>
  <si>
    <t>battle, sentiment_sadness, social-intercourse_reminiscence, fate_death</t>
  </si>
  <si>
    <t>http://www.jstor.org.gate.lib.buffalo.edu/stable/311292?seq=7#page_scan_tab_contents
http://www.jstor.org.gate.lib.buffalo.edu/stable/4475696?seq=2&amp;refreqid=excelsior%3A5a0bc297d39e34adc82e8c4e1ac73f6d#page_scan_tab_contents</t>
  </si>
  <si>
    <t>1_751</t>
  </si>
  <si>
    <t>nunc quibus -Aurorae- venisset -filius- armis,</t>
  </si>
  <si>
    <t>fertur equis, -curruque- haeret -resupinus- inani,
lora tenens tamen; huic -cervixque- comaeque trahuntur
per terram, et versa -pulvis- inscribitur hasta.</t>
  </si>
  <si>
    <t>4_188</t>
  </si>
  <si>
    <t>τόν ῥ᾽ -Ἠοῦς- ἔκτεινε φαεινῆς ἀγλαὸς -υἱός-:</t>
  </si>
  <si>
    <t xml:space="preserve">αὐτὸς δ᾽ ἐκ -δίφροιο- παρὰ τροχὸν ἐξεκυλίσθη
-πρηνὴς- ἐν -κονίῃσιν- ἐπὶ -στόμα-: </t>
  </si>
  <si>
    <t>Aurorae, filius</t>
  </si>
  <si>
    <t>-curruque-
-cervixque- 
 -pulvis-  -resupinus-</t>
  </si>
  <si>
    <t>Ἠοῦς, υἱός</t>
  </si>
  <si>
    <t>-δίφροιο-  
-πρηνὴς-  -κονίῃσιν--στόμα-</t>
  </si>
  <si>
    <t>charactertype_specificindividual</t>
  </si>
  <si>
    <t>battle, battle_deathscene</t>
  </si>
  <si>
    <t>fertur -equis-, -curruque- haeret resupinus -inani-,
lora tenens tamen; huic cervixque comaeque trahuntur
-per- -terram-, et versa pulvis inscribitur hasta.</t>
  </si>
  <si>
    <t>11_159</t>
  </si>
  <si>
    <t>11_162</t>
  </si>
  <si>
    <t>11_522</t>
  </si>
  <si>
    <t>κεῖνον δὴ κάλλιστον ἴδον μετὰ -Μέμνονα- δῖον.</t>
  </si>
  <si>
    <t>πολλοὶ δ᾽ ἐριαύχενες -ἵπποι-
-κείν᾽- -ὄχεα- κροτάλιζον ἀνὰ πτολέμοιο γεφύρας
ἡνιόχους ποθέοντες ἀμύμονας: οἳ δ᾽ -ἐπὶ- -γαίῃ-
κείατο, γύπεσσιν πολὺ φίλτεροι ἢ ἀλόχοισιν.</t>
  </si>
  <si>
    <t>f. | [cf. – bf.]</t>
  </si>
  <si>
    <t>Aurorae filius</t>
  </si>
  <si>
    <t>-equis-, -curruque- -inani-
 -terram-</t>
  </si>
  <si>
    <t>Μέμνονα</t>
  </si>
  <si>
    <t>-ἵπποι-
-κείν᾽- -ὄχεα-  -γαίῃ-</t>
  </si>
  <si>
    <t>1_489</t>
  </si>
  <si>
    <t>Eoasque acies et nigri -Memnonis- arma.</t>
  </si>
  <si>
    <t>fertur -equis-, -curruque- haeret resupinus- inani,-</t>
  </si>
  <si>
    <t>Memnonis</t>
  </si>
  <si>
    <t>ἤριπε δ᾽ ἐξ ὀχέων, ὑπερώησαν δέ οἱ -ἵπποι-
-κείν-᾽ -ὄχεα- κροτέοντες</t>
  </si>
  <si>
    <t>Ἠοῦς υἱός</t>
  </si>
  <si>
    <t>f. | [cf. – f.]</t>
  </si>
  <si>
    <t xml:space="preserve"> -equis-, -curruque- - inani,-</t>
  </si>
  <si>
    <t>-ἵπποι- -κείν-᾽ -ὄχεα-</t>
  </si>
  <si>
    <t>lora tenens tamen; huic -cervixque- -comaeque- -trahuntur-
per -terram-, et versa -pulvis- inscribitur hasta.</t>
  </si>
  <si>
    <t>1_752 a</t>
  </si>
  <si>
    <t>nunc quales -Diomedis- -equi-,</t>
  </si>
  <si>
    <t>τοῦ δ᾽ ἦν -ἑλκομένοιο- -κονίσαλος-, ἀμφὶ δὲ -χαῖται-
κυάνεαι πίτναντο, -κάρη- δ᾽ ἅπαν ἐν -κονίῃσι-
κεῖτο πάρος χαρίεν:</t>
  </si>
  <si>
    <t>10_568 b</t>
  </si>
  <si>
    <t>ὅθι περ -Διομήδεος- -ἵπποι-</t>
  </si>
  <si>
    <t>bf. | cf. (bold)</t>
  </si>
  <si>
    <t xml:space="preserve">-cervixque- -comaeque- -trahuntur- -terram- -pulvis- </t>
  </si>
  <si>
    <t>Diomedis, equi</t>
  </si>
  <si>
    <t>-ἑλκομένοιο- -κονίσαλος- -χαῖται- -κάρη-  -κονίῃσι-</t>
  </si>
  <si>
    <t xml:space="preserve">Διομήδεος, ἵπποι </t>
  </si>
  <si>
    <t>battle, fate_death</t>
  </si>
  <si>
    <t>1_753</t>
  </si>
  <si>
    <t>At -Venus- Ascanio placidam per membra quietem inrigat, et fotum gremio dea tollit in altos Idaliae lucos, ubi mollis amaracus illum floribus et -dulci- adspirans complectitur umbra.</t>
  </si>
  <si>
    <t>“Immo age, et a prima dic, hospes, origine nobis
insidias,” inquit, “Danaum, casusque tuorum,
erroresque tuos; nam te iam septima portat
omnibus errantem terris et fluctibus aestas.”</t>
  </si>
  <si>
    <t>8_536</t>
  </si>
  <si>
    <t>τὸν δ᾽ ἐξήρπαξ᾽ -Ἀφροδίτη- ῥεῖα μάλ᾽ ὥς τε θεός, ἐκάλυψε δ᾽ ἄρ᾽ ἠέρι πολλῇ, κὰδ δ᾽ εἷσ᾽ ἐν θαλάμῳ -εὐώδεϊ- κηώεντι.</t>
  </si>
  <si>
    <t>1_754</t>
  </si>
  <si>
    <t>bf. | []</t>
  </si>
  <si>
    <t>“-Immo- -age-, et a prima -dic-, hospes, origine nobis 
-insidias-,” inquit, “Danaum, casusque tuorum,</t>
  </si>
  <si>
    <t>-comaeque-</t>
  </si>
  <si>
    <t>-κόμαι-</t>
  </si>
  <si>
    <t>8_492</t>
  </si>
  <si>
    <t>8_495</t>
  </si>
  <si>
    <t>-ἀλλ᾽- -ἄγε- δὴ μετάβηθι καὶ ἵππου κόσμον -ἄεισον-
δουρατέου, τὸν Ἐπειὸς ἐποίησεν σὺν Ἀθήνῃ,
ὅν ποτ᾽ ἐς ἀκρόπολιν -δόλον- ἤγαγε δῖος Ὀδυσσεὺς
ἀνδρῶν ἐμπλήσας οἵ ῥ᾽ Ἴλιον ἐξαλάπαξαν.</t>
  </si>
  <si>
    <t>Immo, age, dic, insidias</t>
  </si>
  <si>
    <t>ἀλλ᾽, ἄγε, ἄεισον, δόλον</t>
  </si>
  <si>
    <t>1_300 b</t>
  </si>
  <si>
    <t>per terram, et versa pulvis -inscribitur- -hasta.-</t>
  </si>
  <si>
    <t>ἀκρότατον δ᾽ ἄρ᾽ -ὀϊστὸς- -ἐπέγραψε- χρόα φωτός:</t>
  </si>
  <si>
    <t>-inscribitur- -hasta.-</t>
  </si>
  <si>
    <t>-ὀϊστὸς- -ἐπέγραψε-</t>
  </si>
  <si>
    <t>occultum -inspires- ignem</t>
  </si>
  <si>
    <t>ὣς εἰπὼν -ἔμπνευσε- μένος μέγα ποιμένι λαῶν</t>
  </si>
  <si>
    <t>1_301</t>
  </si>
  <si>
    <t>εἴσω -ἐπιγράψαι- τέρενα χρόα νηλέϊ -χαλκῷ-</t>
  </si>
  <si>
    <t>volat ille per -aera- magnum
remigio alarum, ac Libyae citus adstitit oris.</t>
  </si>
  <si>
    <t>5_44</t>
  </si>
  <si>
    <t>5_46</t>
  </si>
  <si>
    <t>-inscribitur-  -hasta.-</t>
  </si>
  <si>
    <t>-ἐπιγράψαι-  -χαλκῷ-</t>
  </si>
  <si>
    <t>αὐτίκ᾽ ἔπειθ᾽ ὑπὸ ποσσὶν ἐδήσατο καλὰ πέδιλα,
ἀμβρόσια χρύσεια, τά μιν φέρον ἠμὲν ἐφ᾽ ὑγρὴν
ἠδ᾽ ἐπ᾽ ἀπείρονα γαῖαν ἅμα πνοιῇς -ἀνέμοιο-.</t>
  </si>
  <si>
    <t>aera</t>
  </si>
  <si>
    <t>ἀνέμοιο</t>
  </si>
  <si>
    <t xml:space="preserve">volat ille per -aera- magnum
remigio alarum, ac Libyae citus adstitit oris.
</t>
  </si>
  <si>
    <t>1_96</t>
  </si>
  <si>
    <t>1_98</t>
  </si>
  <si>
    <t>ὣς εἰποῦσ᾽ ὑπὸ ποσσὶν ἐδήσατο καλὰ πέδιλα,
ἀμβρόσια χρύσεια, τά μιν φέρον ἠμὲν ἐφ᾽ ὑγρὴν
ἠδ᾽ ἐπ᾽ ἀπείρονα γαῖαν ἅμα πνοιῇς -ἀνέμοιο-:</t>
  </si>
  <si>
    <t>Κτήσιππος δ᾽ Εὔμαιον ὑπὲρ σάκος -ἔγχεϊ- μακρῷ
ὦμον -ἐπέγραψεν:-</t>
  </si>
  <si>
    <t>-ἔγχεϊ-  -ἐπέγραψεν:-</t>
  </si>
  <si>
    <t xml:space="preserve">-volat- ille per aera magnum
remigio alarum, ac Libyae citus -adstitit- oris.
</t>
  </si>
  <si>
    <t>5_49</t>
  </si>
  <si>
    <t>5_50</t>
  </si>
  <si>
    <t>τὴν μετὰ χερσὶν ἔχων -πέτετο- κρατὺς ἀργεϊφόντης.
Πιερίην δ᾽ -ἐπιβὰς- ἐξ αἰθέρος ἔμπεσε πόντῳ:</t>
  </si>
  <si>
    <t>volat, adstitit</t>
  </si>
  <si>
    <t>Nec procul hinc Rhesi niveis tentoria velis adgnoscit lacrimans, primo quae prodita somno -Tydides- multa vastabat caede cruentus, ardentisque -avertit- -equos- in castra, prius quam pabula gustassent -Troiae- Xanthumque bibissent.</t>
  </si>
  <si>
    <t>πέτετο, ἐπιβὰς</t>
  </si>
  <si>
    <t>Interea ad -templum- non aequae -Palladis- -ibant-
crinibus -Iliades- passis -peplumque- -ferebant,-
-suppliciter- tristes et tunsae pectora -palmis-;
-diva- solo fixos oculos -aversa- tenebat.</t>
  </si>
  <si>
    <t>τῷ δ᾽ ἐπὶ -Τυδεΐδης- ὦρτο κρατερὸς Διομήδης, -ἵππους- δὲ -Τρῳοὺς- ὕπαγε ζυγόν, οὕς ποτ᾽ -ἀπηύρα- Αἰνείαν, ἀτὰρ αὐτὸν ὑπεξεσάωσεν Ἀπόλλων.</t>
  </si>
  <si>
    <t xml:space="preserve">volat ille per aera magnum
-remigio- -alarum-, ac Libyae citus adstitit oris.
</t>
  </si>
  <si>
    <t>11_125</t>
  </si>
  <si>
    <t>οὐδ᾽ ἐυήρε᾽ -ἐρετμά-, τά τε -πτερὰ- νηυσὶ πέλονται.</t>
  </si>
  <si>
    <t>ὣς ἔφαθ᾽, ἣ δὲ μολοῦσα ποτὶ μέγαρ᾽ ἀμφιπόλοισι
κέκλετο: ταὶ δ᾽ ἄρ᾽ ἀόλλισσαν κατὰ ἄστυ γεραιάς.
αὐτὴ δ᾽ ἐς θάλαμον κατεβήσετο κηώεντα,
ἔνθ᾽ ἔσάν οἱ -πέπλοι- παμποίκιλα ἔργα γυναικῶν
Σιδονίων, τὰς αὐτὸς Ἀλέξανδρος θεοειδὴς
ἤγαγε Σιδονίηθεν ἐπιπλὼς εὐρέα πόντον,
τὴν ὁδὸν ἣν Ἑλένην περ ἀνήγαγεν εὐπατέρειαν:
τῶν ἕν᾽ ἀειραμένη Ἑκάβη -φέρε- δῶρον Ἀθήνῃ,
ὃς κάλλιστος ἔην ποικίλμασιν ἠδὲ μέγιστος,
ἀστὴρ δ᾽ ὣς ἀπέλαμπεν: ἔκειτο δὲ νείατος ἄλλων.
βῆ δ᾽ -ἰέναι-, πολλαὶ δὲ μετεσσεύοντο γεραιαί.
αἳ δ᾽ ὅτε -νηὸν- -ἵκανον- Ἀθήνης ἐν πόλει ἄκρῃ,
τῇσι θύρας ὤϊξε Θεανὼ καλλιπάρῃος
Κισσηῒς ἄλοχος Ἀντήνορος ἱπποδάμοιο:
τὴν γὰρ -Τρῶες- ἔθηκαν Ἀθηναίης ἱέρειαν.
αἳ δ᾽ ὀλολυγῇ πᾶσαι Ἀθήνῃ -χεῖρας- ἀνέσχον:
ἣ δ᾽ ἄρα πέπλον ἑλοῦσα Θεανὼ καλλιπάρῃος
θῆκεν Ἀθηναίης ἐπὶ γούνασιν ἠϋκόμοιο,
-εὐχομένη- δ᾽ ἠρᾶτο Διὸς κούρῃ μεγάλοιο:
‘πότνι᾽ Ἀθηναίη ἐρυσίπτολι δῖα -θεάων-
ἆξον δὴ ἔγχος Διομήδεος, ἠδὲ καὶ αὐτὸν
πρηνέα δὸς πεσέειν Σκαιῶν προπάροιθε πυλάων,
ὄφρά τοι αὐτίκα νῦν δυοκαίδεκα βοῦς ἐνὶ νηῷ
ἤνις ἠκέστας ἱερεύσομεν, αἴ κ᾽ ἐλεήσῃς
ἄστύ τε καὶ Τρώων ἀλόχους καὶ νήπια τέκνα.
ὣς ἔφατ᾽ -εὐχομένη-, -ἀνένευε- δὲ -Παλλὰς- Ἀθήνη.</t>
  </si>
  <si>
    <t>remigio, alarum</t>
  </si>
  <si>
    <t>ἐρετμά, πτερὰ</t>
  </si>
  <si>
    <t xml:space="preserve">travel </t>
  </si>
  <si>
    <t xml:space="preserve"> | cf. (Sz.) (bold)</t>
  </si>
  <si>
    <t>nunc -quantus- Achilles.</t>
  </si>
  <si>
    <t>http://www.jstor.org.gate.lib.buffalo.edu/stable/3291393?seq=4#page_scan_tab_contents</t>
  </si>
  <si>
    <t>-templum-  -Palladis- -ibant-
-Iliades-  -peplumque- -ferebant,-
-suppliciter- -palmis-;
-diva-  -aversa-</t>
  </si>
  <si>
    <t xml:space="preserve"> -πέπλοι- 
-φέρε--ἵκανον-  -νηὸν-  -Τρῶες- -χεῖρας-  -πέπλον- -θεάων-
 -εὐχομένη-, -ἀνένευε- -Παλλὰς- -ἰέναι-</t>
  </si>
  <si>
    <t>οὐχ ὁράᾳς οἷος καὶ ἐγὼ καλός τε -μέγας- τε;</t>
  </si>
  <si>
    <t xml:space="preserve">Iliades passis/ὀλολυγῇ πᾶσαι </t>
  </si>
  <si>
    <t>social-intercourse_supplication, ritual_votive, ritual_prayer, sentiment_sadness, charactertype_divine_specificindividual</t>
  </si>
  <si>
    <t>battle,</t>
  </si>
  <si>
    <t>Interea ad templum non aequae Palladis ibant
crinibus Iliades passis -peplumque- ferebant,
suppliciter tristes et tunsae pectora palmis;</t>
  </si>
  <si>
    <t>-πέπλον- δ᾽, ὅς τίς τοι χαριέστατος ἠδὲ μέγιστος
ἔστιν ἐνὶ μεγάρῳ καί τοι πολὺ φίλτατος αὐτῇ,
τὸν θὲς Ἀθηναίης ἐπὶ γούνασιν ἠϋκόμοιο,</t>
  </si>
  <si>
    <t>peplum</t>
  </si>
  <si>
    <t>social-intercourse_supplication, ritual_votive, ritual_prayer, charactertype_divine_specificindividual</t>
  </si>
  <si>
    <t>-πέπλον-, ὅς οἱ δοκέει χαριέστατος ἠδὲ μέγιστος
εἶναι ἐνὶ μεγάρῳ καί οἱ πολὺ φίλτατος αὐτῇ,
θεῖναι Ἀθηναίης ἐπὶ γούνασιν ἠϋκόμοιο,</t>
  </si>
  <si>
    <t xml:space="preserve">volat ille per aera magnum
remigio alarum, ac Libyae citus adstitit oris.
</t>
  </si>
  <si>
    <t>Interea ad templum non aequae Palladis -ibant-</t>
  </si>
  <si>
    <t>23_272</t>
  </si>
  <si>
    <t>βῆ δ᾽ -ἰέναι-, πολλαὶ δὲ μετεσσεύοντο γεραιαί.</t>
  </si>
  <si>
    <t>-ibant-</t>
  </si>
  <si>
    <t xml:space="preserve"> -ἰέναι-</t>
  </si>
  <si>
    <t>-sis- felix, nostrumque leves, quaecumque, laborem,</t>
  </si>
  <si>
    <t>battle,social-intercourse_supplication, ritual_votive, ritual_prayer</t>
  </si>
  <si>
    <t>volat ille per -aera- magnum</t>
  </si>
  <si>
    <t>9_144</t>
  </si>
  <si>
    <t>-ἀὴρ- γὰρ περὶ νηυσὶ βαθεῖ᾽ ἦν, οὐδὲ σελήνη</t>
  </si>
  <si>
    <t>κλῦθι, ἄναξ, ὅτις -ἐσσί-: πολύλλιστον δέ σ᾽ ἱκάνω</t>
  </si>
  <si>
    <t>ἀὴρ</t>
  </si>
  <si>
    <t>crinibus -Iliades- passis -peplumque- -ferebant-,
-suppliciter- tristes et tunsae pectora -palmis;-</t>
  </si>
  <si>
    <t>aera / ἀὴρ</t>
  </si>
  <si>
    <t>1_302 a</t>
  </si>
  <si>
    <t>τὴν γὰρ -Τρῶες- ἔθηκαν Ἀθηναίης ἱέρειαν.
αἳ δ᾽ ὀλολυγῇ πᾶσαι Ἀθήνῃ -χεῖρας- ἀνέσχον:
ἣ δ᾽ ἄρα -πέπλον- -ἑλοῦσα- Θεανὼ καλλιπάρῃος
θῆκεν Ἀθηναίης ἐπὶ γούνασιν ἠϋκόμοιο,
-εὐχομένη- δ᾽ ἠρᾶτο Διὸς κούρῃ μεγάλοιο:</t>
  </si>
  <si>
    <t>Et iam -iussa- facit</t>
  </si>
  <si>
    <t>5_43</t>
  </si>
  <si>
    <t>-Iliades- -peplumque- -ferebant--suppliciter-  -palmis;-</t>
  </si>
  <si>
    <t xml:space="preserve">-Τρῶες-  -χεῖρας-  -πέπλον- -ἑλοῦσα- -εὐχομένη- </t>
  </si>
  <si>
    <t>ὣς ἔφατ᾽, οὐδ᾽ -ἀπίθησε- διάκτορος ἀργεϊφόντης.</t>
  </si>
  <si>
    <t>iussa</t>
  </si>
  <si>
    <t xml:space="preserve">social-intercourse_supplication, ritual_votive, ritual_prayer, sentiment_sadness, </t>
  </si>
  <si>
    <t>ἀπίθησε</t>
  </si>
  <si>
    <t xml:space="preserve">quam Iuno fertur terris magis omnibus unam </t>
  </si>
  <si>
    <t>social-intercourse_hospitality_guest-arrival-andor-reception, travel</t>
  </si>
  <si>
    <t>1_303</t>
  </si>
  <si>
    <t>δῶκεν, ἐπεί ῥα θεοὺς νεμεσίζετο αἰὲν ἐόντας</t>
  </si>
  <si>
    <t>corda volente deo; in primis regina quietum
accipit in Teucros -animum- mentemque benignam.</t>
  </si>
  <si>
    <t>crinibus Iliades passis -peplumque- ferebant</t>
  </si>
  <si>
    <t>10_461</t>
  </si>
  <si>
    <t>εἰς ὅ κεν αὖτις -θυμὸν- ἐνὶ στήθεσσι λάβητε,</t>
  </si>
  <si>
    <t>animum</t>
  </si>
  <si>
    <t>θυμὸν</t>
  </si>
  <si>
    <t>-πέπλον- μὲν κατέχευεν ἑανὸν πατρὸς ἐπ᾽ οὔδει</t>
  </si>
  <si>
    <t>b. | [f.]</t>
  </si>
  <si>
    <t>1_304 b</t>
  </si>
  <si>
    <t>Arma -virum-que -cano-, Troiae qui primus ab oris Italiam, fato profugus, Laviniaque venit litora, -multum- ille et terris iactatus et alto vi superum saevae memorem Iunonis ob iram; -multa- quoque et bello -passus-, dum conderet urbem, inferretque -deos- Latio, genus unde Latinum, Albanique patres, atque altae -moenia- Romae. -Musa-, mihi causas -memora-, quo numine laeso, quidve dolens, regina -deum- tot volvere casus insignem -pietate- -virum-, tot adire -labores- -impulerit-. Tantaene animis caelestibus irae?</t>
  </si>
  <si>
    <t>-animum- -mentemque- benignam.</t>
  </si>
  <si>
    <t>6_118 b</t>
  </si>
  <si>
    <t>κατὰ -φρένα- καὶ κατὰ -θυμόν-:</t>
  </si>
  <si>
    <t>mentemque, animum</t>
  </si>
  <si>
    <t>φρένα, θυμόν</t>
  </si>
  <si>
    <t>-ἄνδρα- μοι -ἔννεπε-, -μοῦσα-, πολύτροπον, ὃς μάλα πολλὰ πλάγχθη, ἐπεὶ Τροίης ἱερὸν -πτολίεθρον- ἔπερσεν: πολλῶν δ᾽ -ἀνθρώπων- ἴδεν -ἄστεα- καὶ νόον -ἔγνω-, -πολλὰ- δ᾽ ὅ γ᾽ ἐν πόντῳ -πάθεν- -ἄλγεα- ὃν κατὰ θυμόν, ἀρνύμενος ἥν τε ψυχὴν καὶ νόστον ἑταίρων. ἀλλ᾽ οὐδ᾽ ὣς ἑτάρους ἐρρύσατο, -ἱέμενός- περ: αὐτῶν γὰρ σφετέρῃσιν -ἀτασθαλίῃσιν- ὄλοντο, νήπιοι, οἳ κατὰ βοῦς Ὑπερίονος Ἠελίοιο ἤσθιον: αὐτὰρ ὁ τοῖσιν ἀφείλετο νόστιμον ἦμαρ. τῶν ἁμόθεν γε, -θεά-, θύγατερ Διός, εἰπὲ καὶ ἡμῖν.</t>
  </si>
  <si>
    <t>At pius Aeneas, per noctem plurima -volvens-,
ut primum lux alma data est, exire -locosque-
-explorare- novos, quas vento -accesserit- oras,
qui -teneant-, nam -inculta- -videt-, -hominesne- feraene,
-quaerere- constituit, sociisque exacta referre</t>
  </si>
  <si>
    <t>6_117 b</t>
  </si>
  <si>
    <t>6_126</t>
  </si>
  <si>
    <t>diva solo fixos oculos -aversa- tenebat.</t>
  </si>
  <si>
    <t>ὁ δ᾽ ἔγρετο δῖος Ὀδυσσεύς,
ἑζόμενος δ᾽ -ὥρμαινε- κατὰ φρένα καὶ κατὰ θυμόν:
‘ὤ μοι ἐγώ, τέων αὖτε -βροτῶν- ἐς -γαῖαν- -ἱκάνω-;
ἦ ῥ᾽ οἵ γ᾽ ὑβρισταί τε καὶ -ἄγριοι- οὐδὲ δίκαιοι,
ἦε φιλόξεινοι καί σφιν νόος ἐστὶ θεουδής;
ὥς τέ με κουράων ἀμφήλυθε θῆλυς ἀυτή:
νυμφάων, αἳ -ἔχουσ᾽- ὀρέων αἰπεινὰ κάρηνα
καὶ πηγὰς ποταμῶν καὶ πίσεα ποιήεντα.
ἦ νύ που -ἀνθρώπων- εἰμὶ σχεδὸν αὐδηέντων;
ἀλλ᾽ ἄγ᾽ ἐγὼν αὐτὸς -πειρήσομαι- ἠδὲ -ἴδωμαι-.</t>
  </si>
  <si>
    <t>volvens, hominesne, accesserit, locosque, inculta, explorare / quaerere, videt, teneant</t>
  </si>
  <si>
    <t>ὥρμαινε, βροτῶν / ἀνθρώπων, ἱκάνω, γαῖαν, ἄγριοι, πειρήσομαι, ἴδωμαι, ἔχουσ᾽</t>
  </si>
  <si>
    <t>-multa- quoque et bello -passus-, dum conderet -urbem-,</t>
  </si>
  <si>
    <t>ὣς ἔφατ᾽ εὐχομένη, -ἀνένευε- δὲ Παλλὰς Ἀθήνη.</t>
  </si>
  <si>
    <t>-aversa-</t>
  </si>
  <si>
    <t>At pius Aeneas, per noctem plurima volvens,</t>
  </si>
  <si>
    <t xml:space="preserve">-ἀνένευε- </t>
  </si>
  <si>
    <t>-πολλῶν- δ᾽ ἀνθρώπων ἴδεν -ἄστεα- καὶ νόον ἔγνω, -πολλὰ- δ᾽ ὅ γ᾽ ἐν πόντῳ -πάθεν- ἄλγεα ὃν κατὰ θυμόν,</t>
  </si>
  <si>
    <t xml:space="preserve">ὁ δ᾽ ἔγρετο δῖος Ὀδυσσεύς,
</t>
  </si>
  <si>
    <t xml:space="preserve">battle, social-intercourse_supplication, ritual_votive, ritual_prayer, sentiment_sadness, </t>
  </si>
  <si>
    <t>1_306</t>
  </si>
  <si>
    <t>ut primum -lux- alma data est, -exire- -locosque-
explorare novos, quas vento accesserit oras,
qui teneant, nam inculta -videt-, -hominesne- feraene,
quaerere constituit, sociisque exacta referre</t>
  </si>
  <si>
    <t>10_147</t>
  </si>
  <si>
    <t>ἀλλ᾽ ὅτε δὴ τρίτον ἦμαρ ἐυπλόκαμος τέλεσ᾽ -Ἠώς-,
καὶ τότ᾽ ἐγὼν ἐμὸν ἔγχος ἑλὼν καὶ φάσγανον ὀξὺ
καρπαλίμως παρὰ νηὸς -ἀνήιον- ἐς -περιωπήν-,
εἴ πως ἔργα -ἴδοιμι- -βροτῶν- ἐνοπήν τε πυθοίμην.</t>
  </si>
  <si>
    <t>-Ter- -circum- Iliacos -raptaverat- -Hectora- muros</t>
  </si>
  <si>
    <t>lux, exire, locosque, videt, hominesne</t>
  </si>
  <si>
    <t>Ἠώς, ἀνήιον, περιωπήν, ἴδοιμι, βροτῶν</t>
  </si>
  <si>
    <t>24_18</t>
  </si>
  <si>
    <t>1_308</t>
  </si>
  <si>
    <t>ut primum lux alma data est, exire -locosque-
explorare novos, quas vento accesserit oras,
qui teneant, nam -inculta- videt, -hominesne- feraene,</t>
  </si>
  <si>
    <t>6_119</t>
  </si>
  <si>
    <t>6_121</t>
  </si>
  <si>
    <t>ὤ μοι ἐγώ, τέων αὖτε -βροτῶν- ἐς -γαῖαν- ἱκάνω;
ἦ ῥ᾽ οἵ γ᾽ ὑβρισταί τε καὶ -ἄγριοι- οὐδὲ δίκαιοι,
ἦε φιλόξεινοι καί σφιν νόος ἐστὶ θεουδής;</t>
  </si>
  <si>
    <t xml:space="preserve">ἀλλ᾽ ὅ γ᾽ ἐπεὶ ζεύξειεν ὑφ᾽ ἅρμασιν ὠκέας ἵππους,
-Ἕκτορα- δ᾽ -ἕλκεσθαι- δησάσκετο δίφρου ὄπισθεν,
-τρὶς- δ᾽ ἐρύσας -περὶ- σῆμα Μενοιτιάδαο θανόντος
αὖτις ἐνὶ κλισίῃ παυέσκετο, τὸν δέ τ᾽ ἔασκεν
ἐν κόνι ἐκτανύσας προπρηνέα: </t>
  </si>
  <si>
    <t>locosque, hominesne, inculta</t>
  </si>
  <si>
    <t>γαῖαν, βροτῶν, ἄγριοι</t>
  </si>
  <si>
    <t xml:space="preserve"> | cf. a.</t>
  </si>
  <si>
    <t>-Ter- -circum-  -raptaverat- -Hectora-</t>
  </si>
  <si>
    <t xml:space="preserve">-Ἕκτορα-  -ἕλκεσθαι- 
-τρὶς-  -περὶ- </t>
  </si>
  <si>
    <t>13_200</t>
  </si>
  <si>
    <t>13_202</t>
  </si>
  <si>
    <t>battle_aresteai-andor-duels, fate_death, charactertype_hero_specificindividual</t>
  </si>
  <si>
    <t>battle, fate_divineintervention</t>
  </si>
  <si>
    <t>ut primum -lux- alma data est,</t>
  </si>
  <si>
    <t>αὐτίκα δ᾽ -Ἠὼς- ἦλθεν ἐύθρονος,</t>
  </si>
  <si>
    <t>lux</t>
  </si>
  <si>
    <t>Ἠὼς</t>
  </si>
  <si>
    <t>22_405</t>
  </si>
  <si>
    <t>qui teneant, nam -inculta- videt, hominesne feraene,</t>
  </si>
  <si>
    <t xml:space="preserve">ἦ ῥα, καὶ -Ἕκτορα- δῖον ἀεικέα μήδετο ἔργα.
ἀμφοτέρων μετόπισθε ποδῶν τέτρηνε τένοντε
ἐς σφυρὸν ἐκ πτέρνης, βοέους δ᾽ ἐξῆπτεν ἱμάντας,
ἐκ δίφροιο δ᾽ ἔδησε, κάρη δ᾽ -ἕλκεσθαι- ἔασεν:
ἐς δίφρον δ᾽ ἀναβὰς ἀνά τε κλυτὰ τεύχε᾽ ἀείρας
μάστιξέν ῥ᾽ ἐλάαν, τὼ δ᾽ οὐκ ἀέκοντε πετέσθην.
τοῦ δ᾽ ἦν ἑλκομένοιο κονίσαλος, ἀμφὶ δὲ χαῖται
κυάνεαι πίτναντο, κάρη δ᾽ ἅπαν ἐν κονίῃσι
κεῖτο πάρος χαρίεν: τότε δὲ Ζεὺς δυσμενέεσσι
δῶκεν ἀεικίσσασθαι ἑῇ ἐν πατρίδι γαίῃ.
ὣς τοῦ μὲν κεκόνιτο κάρη ἅπαν: </t>
  </si>
  <si>
    <t>6_120</t>
  </si>
  <si>
    <t xml:space="preserve"> | [cf. a.] (bold)</t>
  </si>
  <si>
    <t>ἦ ῥ᾽ οἵ γ᾽ ὑβρισταί τε καὶ -ἄγριοι- οὐδὲ δίκαιοι,</t>
  </si>
  <si>
    <t xml:space="preserve"> -raptaverat- -Hectora-</t>
  </si>
  <si>
    <t>inculta</t>
  </si>
  <si>
    <t xml:space="preserve">-Ἕκτορα-  -ἕλκεσθαι- </t>
  </si>
  <si>
    <t>ἄγριοι</t>
  </si>
  <si>
    <t>Troianae nomenque tuum regesque -Pelasgi-.</t>
  </si>
  <si>
    <t>καὶ Λέλεγες καὶ Καύκωνες δῖοί τε -Πελασγοί-,</t>
  </si>
  <si>
    <t>Pelasgi</t>
  </si>
  <si>
    <t>Πελασγοί</t>
  </si>
  <si>
    <t>Pelasgi / Πελασγοί</t>
  </si>
  <si>
    <t>James TOPIC</t>
  </si>
  <si>
    <t>James TOPIC_C</t>
  </si>
  <si>
    <t xml:space="preserve"> Verg. A. 2, 83; Il. 2.843, 17.288, 2.840, 10.429, Od. 19.177, Hdt. 1.57, etc. ; </t>
  </si>
  <si>
    <t>Libby TOPIC</t>
  </si>
  <si>
    <t>Libby TOPIC_C</t>
  </si>
  <si>
    <t>ἀμβροσίῳ, ἵνα μή μιν ἀποδρύφοι -ἑλκυστάζων-</t>
  </si>
  <si>
    <t>Tessa TOPIC</t>
  </si>
  <si>
    <t>Tessa TOPIC_C</t>
  </si>
  <si>
    <t xml:space="preserve"> -raptaverat- </t>
  </si>
  <si>
    <t>Caitlin TOPIC</t>
  </si>
  <si>
    <t>-ἑλκυστάζων-</t>
  </si>
  <si>
    <t>Caitlin TOPIC_C</t>
  </si>
  <si>
    <t>passus amor) -rapidum- ad -navis- praemittit Achaten,</t>
  </si>
  <si>
    <t>battle_aresteai-andor-duels, fate_death, fate_divineintervention</t>
  </si>
  <si>
    <t>-ῥίμφα- θέων παρὰ -νῆας-: ἐγὼ δ᾽ ἐπὶ Νέστορα δῖον-</t>
  </si>
  <si>
    <t>Haud equidem tali me dignor honore;</t>
  </si>
  <si>
    <t>rapidum, navis</t>
  </si>
  <si>
    <t>ῥίμφα, νῆας</t>
  </si>
  <si>
    <t>Ἀλκίνο᾽, ἄλλο τί τοι μελέτω φρεσίν: οὐ γὰρ ἐγώ γε ἀθανάτοισιν ἔοικα, τοὶ οὐρανὸν εὐρὺν ἔχουσιν,</t>
  </si>
  <si>
    <t>qui teneant, nam inculta -videt-, -hominesne- feraene,</t>
  </si>
  <si>
    <t>exanimumque -auro- corpus vendebat Achilles.</t>
  </si>
  <si>
    <t>social-intercourse_conversation, social-intercourse_benediction, social-intercourse_disguise</t>
  </si>
  <si>
    <t>social-intercourse_hospitality_guest-arrival-andor-reception, speeches-and-deliberation_persuasion</t>
  </si>
  <si>
    <t>-χρυσοῦ- δὲ στήσας ἔφερεν δέκα πάντα τάλαντα,</t>
  </si>
  <si>
    <t>-auro-</t>
  </si>
  <si>
    <t>-χρυσοῦ-</t>
  </si>
  <si>
    <t xml:space="preserve">social-intercourse_ransom, sentiment_sadness, </t>
  </si>
  <si>
    <t>social-intercourse_disguise, speeches-and-deliberation_persuasion</t>
  </si>
  <si>
    <t>exanimumque auro corpus vendebat Achilles.</t>
  </si>
  <si>
    <t xml:space="preserve">λυσόμενος παρὰ σεῖο, φέρω δ᾽ ἀπερείσι᾽ ἄποινα.
</t>
  </si>
  <si>
    <t>social-intercourse_ransom, social-intercourse_supplication</t>
  </si>
  <si>
    <t>sentiment_sadness, social-intercourse_reputation-or-fame, social-intercourse_conversation, speeches-and-deliberation_persuasion, charactertype_hero</t>
  </si>
  <si>
    <t>ἔνθα μὲν οὔτε βοῶν οὔτ᾽ -ἀνδρῶν- -φαίνετο- ἔργα,</t>
  </si>
  <si>
    <t>charactertype_hero, charactertype_divine_specific-individual, description_weather, description_place, speeches-and-deliberation_consolation, sentiment_anger, sentiment_sadness, social-intercourse_hospitality_meals, travel_by-sea, divine_intervention, social-intercourse_supplication, social-intercourse_conversation</t>
  </si>
  <si>
    <t>travel_by-sea, travel_in-progress, speeches-and-deliberation, fate_divineintervention, sentiment_frustration, charactertype_hero, charactertype_divine</t>
  </si>
  <si>
    <t>videt, hominesne</t>
  </si>
  <si>
    <t>φαίνετο, ἀνδρῶν</t>
  </si>
  <si>
    <t xml:space="preserve">travel_by-sea, charactertype_divine_specificindividual, sentiment_anger, sentiment_sadness, fate_divineintervention,  charactertype_hero, travel_in-progress, travel_arrival, travel_departure, description_place, social-intercourse_supplication, </t>
  </si>
  <si>
    <t>24_578</t>
  </si>
  <si>
    <t>travel_by-sea, speeches-and-deliberation_consolation, description_place, fate_divineintervention, charactertype_hero, charactertype_divine_specificindividual, social-intercourse_hospitality_meals, social-intercourse_conversation</t>
  </si>
  <si>
    <t xml:space="preserve">κὰδ δ᾽ ἐπὶ δίφρου εἷσαν: ἐϋξέστου δ᾽ ἀπ᾽ ἀπήνης
ᾕρεον Ἑκτορέης κεφαλῆς ἀπερείσι᾽ ἄποινα.
</t>
  </si>
  <si>
    <t>travel_departure, social-intercourse_hospitality_guest-arrival-andor-reception</t>
  </si>
  <si>
    <t xml:space="preserve"> | cf. bf.</t>
  </si>
  <si>
    <t xml:space="preserve">social-intercourse_ransom, </t>
  </si>
  <si>
    <t>sentiment_sadness, social-intercourse_reputation-or-fame, social-intercourse_conversation, speeches-and-deliberation_persuasion, charactertype_hero, social-intercourse_supplication</t>
  </si>
  <si>
    <t>1_486</t>
  </si>
  <si>
    <t>ut spolia, ut -currus-, utque ipsum corpus amici,</t>
  </si>
  <si>
    <t>24_266</t>
  </si>
  <si>
    <t>ἐκ μὲν -ἄμαξαν- ἄειραν ἐΰτροχον ἡμιονείην</t>
  </si>
  <si>
    <t>-currus-</t>
  </si>
  <si>
    <t xml:space="preserve"> -ἄμαξαν-</t>
  </si>
  <si>
    <t>-quaerere- constituit, sociisque exacta referre</t>
  </si>
  <si>
    <t>ἀλλ᾽ ἄγ᾽ ἐγὼν αὐτὸς -πειρήσομαι- ἠδὲ ἴδωμαι.</t>
  </si>
  <si>
    <t>social-intercourse_ransom, fate_death, sentiment_sadness</t>
  </si>
  <si>
    <t>quaerere</t>
  </si>
  <si>
    <t>1_487</t>
  </si>
  <si>
    <t>tendentemque -manus- -Priamum- -conspexit- inermis.</t>
  </si>
  <si>
    <t>24_477</t>
  </si>
  <si>
    <t>24_479</t>
  </si>
  <si>
    <t>τοὺς δ᾽ -ἔλαθ᾽- εἰσελθὼν -Πρίαμος- μέγας, ἄγχι δ᾽ ἄρα στὰς
-χερσὶν- Ἀχιλλῆος λάβε γούνατα καὶ κύσε -χεῖρας-
δεινὰς ἀνδροφόνους, αἵ οἱ πολέας κτάνον υἷας.</t>
  </si>
  <si>
    <t xml:space="preserve"> -manus- -conspexit-  -Priamum-</t>
  </si>
  <si>
    <t>-ἔλαθ᾽- -χερσὶν- -Πρίαμος- -χεῖρας-</t>
  </si>
  <si>
    <t>Nos Troia antiqua, -si- vestras -forte- per auris</t>
  </si>
  <si>
    <t>social-intercourse_supplication, charactertype_hero_specificindividual</t>
  </si>
  <si>
    <t>πειρήσομαι</t>
  </si>
  <si>
    <t>social-intercourse_reputation-or-fame, social-intercourse_conversation, social-intercourse_ransom, speeches-and-deliberation_persuasion, family_parent, fate_death, sentiment_sadness</t>
  </si>
  <si>
    <t>νῆσός τις Συρίη κικλήσκεται, -εἴ- -που- ἀκούεις,</t>
  </si>
  <si>
    <t>reunion</t>
  </si>
  <si>
    <t>description_place,  travel_by-sea</t>
  </si>
  <si>
    <t>1_488</t>
  </si>
  <si>
    <t>Se quoque -principibus- permixtum adgnovit Achivis,</t>
  </si>
  <si>
    <t>1_312</t>
  </si>
  <si>
    <t>20_338</t>
  </si>
  <si>
    <t>occulit; ipse -uno- graditur comitatus Achate,</t>
  </si>
  <si>
    <t>10_95</t>
  </si>
  <si>
    <t>θαρσήσας δὴ ἔπειτα μετὰ -πρώτοισι- μάχεσθαι:</t>
  </si>
  <si>
    <t>αὐτὰρ ἐγὼν -οἶος- σχέθον ἔξω νῆα μέλαιναν,</t>
  </si>
  <si>
    <t>-Sum- pius Aeneas, raptos qui ex hoste Penates classe veho –me-cum, -fama- super -aethera- notus.</t>
  </si>
  <si>
    <t>uno</t>
  </si>
  <si>
    <t>principibus</t>
  </si>
  <si>
    <t>οἶος</t>
  </si>
  <si>
    <t>πρώτοισι</t>
  </si>
  <si>
    <t>battle, charactertype_hero</t>
  </si>
  <si>
    <t>-εἴμ᾽- Ὀδυσεὺς Λαερτιάδης, ὃς πᾶσι δόλοισιν ἀνθρώποισι μέλω, καί -μευ- -κλέος- -οὐρανὸν- ἵκει</t>
  </si>
  <si>
    <t xml:space="preserve">fate_divineintervention
</t>
  </si>
  <si>
    <t>occulit; ipse -uno- -graditur- comitatus Achate,</t>
  </si>
  <si>
    <t>ἀλλ᾽ ἄγ᾽ ἐγὼν -αὐτὸς- -πειρήσομαι- ἠδὲ ἴδωμαι.</t>
  </si>
  <si>
    <t>Se quoque -principibus- -permixtum- adgnovit Achivis,</t>
  </si>
  <si>
    <t>uno, graditur</t>
  </si>
  <si>
    <t>αὐτὸς, πειρήσομαι</t>
  </si>
  <si>
    <t>13_642</t>
  </si>
  <si>
    <t>αὐτὸς δ᾽ αὖτ᾽ ἐξ αὖτις ἰὼν -προμάχοισιν- -ἐμίχθη.-</t>
  </si>
  <si>
    <t>1_313</t>
  </si>
  <si>
    <t xml:space="preserve"> | [cf. – ]</t>
  </si>
  <si>
    <t>bina manu lato -crispans- -hastilia- ferro.</t>
  </si>
  <si>
    <t>-principibus- -permixtum-</t>
  </si>
  <si>
    <t>-προμάχοισιν- -ἐμίχθη.-</t>
  </si>
  <si>
    <t>10_145</t>
  </si>
  <si>
    <t>καὶ τότ᾽ ἐγὼν ἐμὸν -ἔγχος- -ἑλὼν- καὶ φάσγανον ὀξὺ</t>
  </si>
  <si>
    <t>hastilia, crispans</t>
  </si>
  <si>
    <t>ἔγχος, ἑλὼν</t>
  </si>
  <si>
    <t>social-intercourse_hospitality_guest-arrival-andor-reception,  travel_by-sea</t>
  </si>
  <si>
    <t>-bina- manu lato crispans -hastilia- ferro.</t>
  </si>
  <si>
    <t>1_256</t>
  </si>
  <si>
    <t>Se quoque principibus -permixtum- adgnovit -Achivis,-</t>
  </si>
  <si>
    <t>σταίη, ἔχων πήληκα καὶ ἀσπίδα καὶ -δύο- -δοῦρε-,</t>
  </si>
  <si>
    <t>5_85</t>
  </si>
  <si>
    <t>bina, hastilia</t>
  </si>
  <si>
    <t>5_86</t>
  </si>
  <si>
    <t>δύο, δοῦρε</t>
  </si>
  <si>
    <t>Τυδεΐδην δ᾽ οὐκ ἂν γνοίης ποτέροισι μετείη ἠὲ μετὰ Τρώεσσιν -ὁμιλέοι- ἦ μετ᾽ -Ἀχαιοῖς.-</t>
  </si>
  <si>
    <t xml:space="preserve"> | [cf. – f.]</t>
  </si>
  <si>
    <t>-permixtum- -Achivis,-</t>
  </si>
  <si>
    <t>-ὁμιλέοι-  -Ἀχαιοῖς.-</t>
  </si>
  <si>
    <t>12_228</t>
  </si>
  <si>
    <t>12_229</t>
  </si>
  <si>
    <t>αὐτὰρ ἐγὼ καταδὺς κλυτὰ τεύχεα καὶ -δύο- -δοῦρε-</t>
  </si>
  <si>
    <t>bina manu lato crispans hastilia ferro.</t>
  </si>
  <si>
    <t>22_125</t>
  </si>
  <si>
    <t>(cf. 751) | [cf.]</t>
  </si>
  <si>
    <t>εἵλετο δ᾽ ἄλκιμα -δοῦρε- -δύω- κεκορυθμένα χαλκῷ.</t>
  </si>
  <si>
    <t>δύω, δοῦρε</t>
  </si>
  <si>
    <t>Cui mater media sese -tulit- obvia silva,
-virginis- os -habitumque- gerens, et -virginis- arma
Spartanae, vel qualis equos Threissa fatigat
Harpalyce, volucremque fuga praevertitur Hebrum.
Namque umeris de more habilem suspenderat arcum
-venatrix-, dederatque comam diffundere ventis,
nuda genu, nodoque sinus collecta fluentis.</t>
  </si>
  <si>
    <t>Dixit, et avertens rosea cervice -refulsit-, ambrosiaeque comae divinum vertice odorem spiravere, pedes vestis defluxit ad imos, et vera incessu patuit -dea-. Ille ubi matrem</t>
  </si>
  <si>
    <t>7_18</t>
  </si>
  <si>
    <t>7_21</t>
  </si>
  <si>
    <t>ἀλλ᾽ ὅτε δὴ ἄρ᾽ ἔμελλε πόλιν δύσεσθαι ἐραννήν,
ἔνθα οἱ -ἀντεβόλησε- θεά, γλαυκῶπις Ἀθήνη,
-παρθενικῇ- -ἐικυῖα- -νεήνιδι-, κάλπιν ἐχούσῃ.
στῆ δὲ πρόσθ᾽ αὐτοῦ, ὁ δ᾽ ἀνείρετο δῖος Ὀδυσσεύς:</t>
  </si>
  <si>
    <t>Eoasque acies et nigri Memnonis arma.</t>
  </si>
  <si>
    <t>ὣς -φάτο-, μείδησεν δὲ -θεὰ- γλαυκῶπις Ἀθήνη, χειρί τέ μιν κατέρεξε: δέμας δ᾽ ἤϊκτο γυναικὶ καλῇ τε μεγάλῃ τε καὶ -ἀγλαὰ- ἔργα ἰδυίῃ:</t>
  </si>
  <si>
    <t>tulit, habitumque, virginis, venatrix</t>
  </si>
  <si>
    <t>ἀντεβόλησε, ἐικυῖα, νεήνιδι, παρθενικῇ</t>
  </si>
  <si>
    <t>τόν ῥ᾽ Ἠοῦς ἔκτεινε φαεινῆς ἀγλαὸς υἱός:</t>
  </si>
  <si>
    <t>description_character, charactertype_divine</t>
  </si>
  <si>
    <t>social-intercourse_disguise, social-intercourse_divine-visit, social-intercourse_conversation, travel_in-progress</t>
  </si>
  <si>
    <t>quale manus -addunt- ebori -decus-, aut ubi flavo -argentum- Pariusve lapis -circumdatur- -auro-.</t>
  </si>
  <si>
    <t>Cui mater media sese -tulit- obvia silva,
virginis os -habitumque- gerens, et virginis arma
Spartanae, vel qualis equos Threissa fatigat
Harpalyce, volucremque fuga praevertitur Hebrum.
Namque -umeris- de more habilem suspenderat arcum
venatrix, dederatque comam diffundere ventis,
nuda genu, nodoque -sinus- -collecta- fluentis.</t>
  </si>
  <si>
    <t>σχεδόθεν δέ οἱ -ἦλθεν- Ἀθήνη,
ἀνδρὶ δέμας -εἰκυῖα- νέῳ, ἐπιβώτορι μήλων,
παναπάλῳ, οἷοί τε ἀνάκτων παῖδες ἔασι,
-δίπτυχον- ἀμφ᾽ -ὤμοισιν- ἔχουσ᾽ εὐεργέα -λώπην-:
ποσσὶ δ᾽ ὑπὸ λιπαροῖσι πέδιλ᾽ ἔχε, χερσὶ δ᾽ ἄκοντα.</t>
  </si>
  <si>
    <t>ὡς δ᾽ ὅτε τις -χρυσὸν- -περιχεύεται- -ἀργύρῳ- ἀνὴρ ἴδρις, ὃν Ἥφαιστος -δέδαεν- καὶ Παλλὰς Ἀθήνη τέχνην παντοίην, -χαρίεντα- δὲ ἔργα τελείει</t>
  </si>
  <si>
    <t>tulit, habitumque, umeris, sinus, collecta</t>
  </si>
  <si>
    <t>ἦλθεν, εἰκυῖα, ὤμοισιν, λώπην, δίπτυχον</t>
  </si>
  <si>
    <t>-Amazonidum-</t>
  </si>
  <si>
    <t>Cui mater media sese tulit obvia silva,
virginis os habitumque gerens, et virginis arma
Spartanae, vel qualis equos Threissa fatigat
Harpalyce, volucremque fuga praevertitur Hebrum.
Namque umeris de more habilem suspenderat arcum
-venatrix-, dederatque comam diffundere ventis,
nuda genu, nodoque sinus collecta fluentis.</t>
  </si>
  <si>
    <t>-Ἀμαζόνες-</t>
  </si>
  <si>
    <t>battle, social-intercourse_reputation-or-fame</t>
  </si>
  <si>
    <t>οἵη δ᾽ Ἄρτεμις εἶσι κατ᾽ οὔρεα -ἰοχέαιρα-,
ἢ κατὰ Τηΰγετον περιμήκετον ἢ Ἐρύμανθον,
τερπομένη κάπροισι καὶ ὠκείῃς ἐλάφοισι:</t>
  </si>
  <si>
    <t>venatrix</t>
  </si>
  <si>
    <t>ἰοχέαιρα</t>
  </si>
  <si>
    <t>bellatrix, -audetque viris concurrere- virgo.</t>
  </si>
  <si>
    <t>1_315</t>
  </si>
  <si>
    <t>-Cui- mater media sese tulit -obvia- silva,
-virginis- os habitumque gerens, et virginis arma</t>
  </si>
  <si>
    <t>7_19</t>
  </si>
  <si>
    <t>ἤματι τῷ ὅτε τ᾽ ἦλθον Ἀμαζόνες -ἀντιάνειραι-:</t>
  </si>
  <si>
    <t>7_20</t>
  </si>
  <si>
    <t>παρθενικῇ ἐικυῖα -νεήνιδι-, κάλπιν ἐχούσῃ.
στῆ δὲ -πρόσθ᾽- -αὐτοῦ-, ὁ δ᾽ ἀνείρετο δῖος Ὀδυσσεύς:</t>
  </si>
  <si>
    <t xml:space="preserve"> -audetque viris concurrere- </t>
  </si>
  <si>
    <t>virginis, Cui, obvia</t>
  </si>
  <si>
    <t>-ἀντιάνειραι-:</t>
  </si>
  <si>
    <t>νεήνιδι, αὐτοῦ, πρόσθ᾽</t>
  </si>
  <si>
    <t>argentum Pariusve lapis -circumdatur- -auro-</t>
  </si>
  <si>
    <t>social-intercourse_disguise, social-intercourse_divine-visit, social-intercourse_conversation, travel_in-progress, charactertype_hero, description_place</t>
  </si>
  <si>
    <t>-Cui- mater media sese -tulit- obvia silva,
virginis os habitumque gerens, et virginis arma</t>
  </si>
  <si>
    <t>ἐλθεῖν, ὄφρα βοὸς -χρυσὸν- κέρασιν -περιχεύῃ-</t>
  </si>
  <si>
    <t>6_186</t>
  </si>
  <si>
    <t>σχεδόθεν δέ -οἱ- -ἦλθεν- Ἀθήνη,</t>
  </si>
  <si>
    <t>tulit, cui</t>
  </si>
  <si>
    <t>ἦλθεν, οἱ</t>
  </si>
  <si>
    <t>τὸ τρίτον αὖ κατέπεφνεν Ἀμαζόνας -ἀντιανείρας.-</t>
  </si>
  <si>
    <t xml:space="preserve"> -ἀντιανείρας.-</t>
  </si>
  <si>
    <t>-virginis- os habitumque gerens, et -virginis- arma</t>
  </si>
  <si>
    <t>22_127</t>
  </si>
  <si>
    <t>22_128</t>
  </si>
  <si>
    <t>τῷ ὀαριζέμεναι, ἅ τε -παρθένος- -ἠΐθεός- τε
παρθένος ἠΐθεός τ᾽ ὀαρίζετον ἀλλήλοιιν.</t>
  </si>
  <si>
    <t>virginis, virginis</t>
  </si>
  <si>
    <t>παρθένος, ἠΐθεός</t>
  </si>
  <si>
    <t>1_316</t>
  </si>
  <si>
    <t>-Spartanae-, vel qualis equos Threissa fatigat</t>
  </si>
  <si>
    <t>13_412</t>
  </si>
  <si>
    <t xml:space="preserve"> -a. (Sz.) | cf. ||(Sz.) (bold)</t>
  </si>
  <si>
    <t>ὄφρ᾽ ἂν ἐγὼν ἔλθω -Σπάρτην- ἐς καλλιγύναικα</t>
  </si>
  <si>
    <t>Spartanae</t>
  </si>
  <si>
    <t>charactertype_divine, social-intercourse_divine-visit, social-intercourse_disguise</t>
  </si>
  <si>
    <t>Σπάρτην</t>
  </si>
  <si>
    <t>1_508</t>
  </si>
  <si>
    <t>Spartanae / Σπάρτην</t>
  </si>
  <si>
    <t>charactertype_hero, travel_by-sea</t>
  </si>
  <si>
    <t>social-intercourse_conversation, social-intercourse_divine-visit</t>
  </si>
  <si>
    <t>social-intercourse_disguise, social-intercourse_divine-visit, social-intercourse_conversation, description_character</t>
  </si>
  <si>
    <t>social-intercourse_recognition, fate_divineintervention, charactertype_hero, charactertype_divine</t>
  </si>
  <si>
    <t>1_321</t>
  </si>
  <si>
    <t>Haec -dum- Dardanio Aeneae miranda videntur,
-dum- stupet, obtutuque haeret defixus in uno,
regina ad templum, forma -pulcherrima- Dido,
-incessit- magna iuvenum stipante caterva.
-Qualis- in Eurotae ripis aut per iuga Cynthi
exercet -Diana- choros, quam mille secutae
hinc atque hinc glomerantur oreades; illa -pharetram-
fert umero, gradiensque deas supereminet omnis:
Latonae tacitum pertemptant gaudia -pectus-:
talis erat Dido, talem se laeta -ferebat-
per medios, instans operi regnisque futuris.
Tum foribus divae, media testudine templi,
saepta armis, -solioque- -alte- subnixa -resedit-.
Iura dabat legesque viris, operumque laborem
partibus aequabat iustis, aut sorte trahebat:</t>
  </si>
  <si>
    <t>charactertype_divine, social-intercourse_disguise, social-intercourse_divine-visit, description_character</t>
  </si>
  <si>
    <t>1_324</t>
  </si>
  <si>
    <t>4_120</t>
  </si>
  <si>
    <t>Ac prior, “Heus” inquit “iuvenes, monstrate mearum
-vidistis- si quam hic errantem forte sororum,
succinctam pharetra et maculosae tegmine lyncis,
aut spumantis apri cursum -clamore- prementem.”</t>
  </si>
  <si>
    <t>4_136</t>
  </si>
  <si>
    <t>6_112</t>
  </si>
  <si>
    <t>6_117</t>
  </si>
  <si>
    <t>ἔνθ᾽ αὖτ᾽ ἄλλ᾽ ἐνόησε θεά, γλαυκῶπις Ἀθήνη,
ὡς Ὀδυσεὺς ἔγροιτο, -ἴδοι- τ᾽ ἐυώπιδα κούρην,
ἥ οἱ Φαιήκων ἀνδρῶν πόλιν ἡγήσαιτο.
σφαῖραν ἔπειτ᾽ ἔρριψε μετ᾽ ἀμφίπολον βασίλεια:
ἀμφιπόλου μὲν ἅμαρτε, βαθείῃ δ᾽ ἔμβαλε δίνῃ:
αἱ δ᾽ ἐπὶ μακρὸν -ἄυσαν-: ὁ δ᾽ ἔγρετο δῖος Ὀδυσσεύς,</t>
  </si>
  <si>
    <t>-ἧος- ὁ ταῦθ᾽ ὥρμαινε κατὰ φρένα καὶ κατὰ -θυμόν,-
ἐκ δ᾽ Ἑλένη θαλάμοιο θυώδεος -ὑψορόφοιο-
-ἤλυθεν- -Ἀρτέμιδι- -χρυσηλακάτῳ- -ἐικυῖα.-
τῇ δ᾽ ἄρ᾽ ἅμ᾽ Ἀδρήστη κλισίην εὔτυκτον ἔθηκεν,
Ἀλκίππη δὲ τάπητα φέρεν μαλακοῦ ἐρίοιο,
Φυλὼ δ᾽ ἀργύρεον τάλαρον φέρε, τόν οἱ ἔθηκεν
Ἀλκάνδρη, Πολύβοιο δάμαρ, ὃς ἔναι᾽ ἐνὶ Θήβῃς
Αἰγυπτίῃς, ὅθι πλεῖστα δόμοις ἐν κτήματα κεῖται:
ὃς Μενελάῳ δῶκε δύ᾽ ἀργυρέας ἀσαμίνθους,
δοιοὺς δὲ τρίποδας, δέκα δὲ χρυσοῖο τάλαντα.
χωρὶς δ᾽ αὖθ᾽ Ἑλένῃ ἄλοχος πόρε -κάλλιμα- δῶρα:
χρυσέην τ᾽ ἠλακάτην τάλαρόν θ᾽ ὑπόκυκλον ὄπασσεν
ἀργύρεον, χρυσῷ δ᾽ ἐπὶ χείλεα κεκράαντο.
τόν ῥά οἱ ἀμφίπολος Φυλὼ παρέθηκε -φέρουσα-
νήματος ἀσκητοῖο βεβυσμένον: αὐτὰρ ἐπ᾽ αὐτῷ
ἠλακάτη τετάνυστο ἰοδνεφὲς εἶρος ἔχουσα.
-ἕζετο- δ᾽ ἐν -κλισμῷ-, ὑπὸ δὲ θρῆνυς ποσὶν ἦεν.</t>
  </si>
  <si>
    <t>vidistis, clamore</t>
  </si>
  <si>
    <t>ἴδοι, ἄυσαν</t>
  </si>
  <si>
    <t xml:space="preserve">-dum- -dum-  -pulcherrima- -incessit-  -Qualis- -Diana-  -pharetram- -pectus- -ferebat- -solioque- -alte- -resedit-.
</t>
  </si>
  <si>
    <t>description_character, fate_divineintervention, charactertype_divine</t>
  </si>
  <si>
    <t>-ἧος-  -θυμόν,- -ὑψορόφοιο- -ἤλυθεν- -χρυσηλακάτῳ- -ἐικυῖα.-
 -κάλλιμα- -φέρουσα- -ἕζετο- -κλισμῷ-, Ἀρτέμιδι</t>
  </si>
  <si>
    <t>description_simile_specific-comparison, charactertype_hero, description_character, fate_divine-intervention</t>
  </si>
  <si>
    <t>social-intercourse_disguise, social-intercourse_hospitality_guest-arrival-andor-reception</t>
  </si>
  <si>
    <t>description_character, description_simile, charactertype_hero</t>
  </si>
  <si>
    <t>social-intercourse_hospitality, social-intercourse_hospitality_guest-arrival-andor-reception, travel_arrival</t>
  </si>
  <si>
    <t>description_character, description_simile, charactertype_divine_specificindividual, sentiment_reverence</t>
  </si>
  <si>
    <t>charactertype_hero, description_character, fate_divineintervention</t>
  </si>
  <si>
    <t>social-intercourse_hospitality, description_place</t>
  </si>
  <si>
    <t>1_322</t>
  </si>
  <si>
    <t>Ac prior, “Heus” inquit “iuvenes, -monstrate- mearum
-vidistis- -si- quam hic -errantem- forte sororum,</t>
  </si>
  <si>
    <t>3_93</t>
  </si>
  <si>
    <t>1_497</t>
  </si>
  <si>
    <t>3_95</t>
  </si>
  <si>
    <t>κείνου λυγρὸν ὄλεθρον -ἐνισπεῖν-, -εἴ- που -ὄπωπας-
ὀφθαλμοῖσι τεοῖσιν ἢ ἄλλου μῦθον ἄκουσας
-πλαζομένου-: πέρι γάρ μιν ὀιζυρὸν τέκε μήτηρ.</t>
  </si>
  <si>
    <t>Haec dum Dardanio Aeneae miranda -videntur,-
-dum- stupet, obtutuque haeret defixus in uno,
-regina- ad templum, forma pulcherrima Dido,
-incessit- magna iuvenum stipante caterva.</t>
  </si>
  <si>
    <t>monstrate, si, errantem, vidistis</t>
  </si>
  <si>
    <t>7_141</t>
  </si>
  <si>
    <t>ἐνισπεῖν, εἴ, πλαζομένου, ὄπωπας</t>
  </si>
  <si>
    <t>family_parent, social-intercourse_conversation</t>
  </si>
  <si>
    <t xml:space="preserve">ἔνθα στὰς -θηεῖτο- πολύτλας δῖος Ὀδυσσεύς.
αὐτὰρ -ἐπεὶ- δὴ πάντα ἑῷ θηήσατο θυμῷ,
καρπαλίμως ὑπὲρ οὐδὸν -ἐβήσετο- δώματος εἴσω.
εὗρε δὲ Φαιήκων ἡγήτορας ἠδὲ μέδοντας
σπένδοντας δεπάεσσιν ἐυσκόπῳ ἀργεϊφόντῃ,
ᾧ πυμάτῳ σπένδεσκον, ὅτε μνησαίατο κοίτου.
αὐτὰρ ὁ βῆ διὰ δῶμα πολύτλας δῖος Ὀδυσσεὺς
πολλὴν ἠέρ᾽ ἔχων, ἥν οἱ περίχευεν Ἀθήνη,
ὄφρ᾽ ἵκετ᾽ Ἀρήτην τε καὶ Ἀλκίνοον -βασιλῆα.-
</t>
  </si>
  <si>
    <t>social-intercourse_hospitality, charactertype_hero</t>
  </si>
  <si>
    <t>-videntur,--dum- --regina- -incessit-</t>
  </si>
  <si>
    <t xml:space="preserve">-θηεῖτο-  -ἐπεὶ- -ἐβήσετο- -βασιλῆα.-
</t>
  </si>
  <si>
    <t>4_323</t>
  </si>
  <si>
    <t>4_325</t>
  </si>
  <si>
    <t>disiecitque rates -evertitque- -aequora- -ventis-</t>
  </si>
  <si>
    <t>1_495</t>
  </si>
  <si>
    <t>Haec dum Dardanio Aeneae miranda -videntur,-
-dum- stupet, obtutuque haeret defixus in uno,</t>
  </si>
  <si>
    <t>ὣς εἰπὼν σύναγεν νεφέλας, -ἐτάραξε- δὲ -πόντον-
χερσὶ τρίαιναν ἑλών: πάσας δ᾽ ὀρόθυνεν -ἀέλλας-</t>
  </si>
  <si>
    <t>At -Venus- Ascanio placidam per membra quietem
inrigat, et fotum gremio dea -tollit- in altos
Idaliae lucos, ubi mollis amaracus illum
floribus et -dulci- -adspirans- complectitur umbra.</t>
  </si>
  <si>
    <t>-imperio- premit ac vinclis et carcere -frenat.-</t>
  </si>
  <si>
    <t>τὸν δ᾽ -ἐξήρπαξ᾽- -Ἀφροδίτη-
ῥεῖα μάλ᾽ ὥς τε θεός, ἐκάλυψε δ᾽ ἄρ᾽ ἠέρι πολλῇ,
κὰδ δ᾽ -εἷσ᾽- ἐν θαλάμῳ -εὐώδεϊ- -κηώεντι-.</t>
  </si>
  <si>
    <t xml:space="preserve">κεῖνον γὰρ -ταμίην- ἀνέμων ποίησε Κρονίων,
ἠμὲν -παυέμεναι- ἠδ᾽ ὀρνύμεν, ὅν κ᾽ ἐθέλῃσι.
</t>
  </si>
  <si>
    <t>Venus, tollit, adspirans, dulci</t>
  </si>
  <si>
    <t>Ἀφροδίτη, ἐξήρπαξ / εἷσ᾽, εὐώδεϊ, κηώεντι</t>
  </si>
  <si>
    <t>fate_divineintervention, travel_by-air, description_place, charactertype_divine_specificindividual</t>
  </si>
  <si>
    <t>1_688</t>
  </si>
  <si>
    <t>et -mulcere- dedit fluctus et -tollere- vento,</t>
  </si>
  <si>
    <t>ἠμὲν -παυέμεναι- ἠδ᾽ -ὀρνύμεν-, ὅν κ᾽ ἐθέλῃσι.</t>
  </si>
  <si>
    <t>7_134</t>
  </si>
  <si>
    <t>ἔνθα στὰς -θηεῖτο- πολύτλας δῖος Ὀδυσσεύς.
αὐτὰρ -ἐπεὶ- δὴ πάντα ἑῷ -θηήσατο- θυμῷ,</t>
  </si>
  <si>
    <t>-videntur,-
-dum-</t>
  </si>
  <si>
    <t xml:space="preserve">-θηεῖτο- -ἐπεὶ- </t>
  </si>
  <si>
    <t>Haec dum Dardanio Aeneae -miranda- -videntur,-</t>
  </si>
  <si>
    <t>ὑψηλά, σκολόπεσσιν ἀρηρότα, -θαῦμα- -ἰδέσθαι.-</t>
  </si>
  <si>
    <t>occultum -inspires- -ignem-</t>
  </si>
  <si>
    <t>b | [cf. b]</t>
  </si>
  <si>
    <t>-miranda- -videntur,-</t>
  </si>
  <si>
    <t>-θαῦμα- -ἰδέσθαι.-</t>
  </si>
  <si>
    <t>ὣς εἰπὼν -ἔμπνευσε- -μένος- μέγα ποιμένι λαῶν.</t>
  </si>
  <si>
    <t>inspires, ignem</t>
  </si>
  <si>
    <t>ἔμπνευσε, μένος</t>
  </si>
  <si>
    <t>1_496</t>
  </si>
  <si>
    <t>fate_divineintervention, sentiment_passion</t>
  </si>
  <si>
    <t>cf. Iliad 20_110, 17.456, 15_60, 10.481</t>
  </si>
  <si>
    <t>regina ad templum, forma -pulcherrima- Dido,</t>
  </si>
  <si>
    <t>3_171</t>
  </si>
  <si>
    <t>τὸν δ᾽ Ἑλένη μύθοισιν ἀμείβετο -δῖα- γυναικῶν:</t>
  </si>
  <si>
    <t>Nec procul hinc Rhesi niveis tentoria velis
adgnoscit lacrimans, primo quae prodita somno
-Tydides- multa vastabat caede cruentus,
ardentisque avertit -equos- in castra, prius quam
pabula gustassent Troiae Xanthumque bibissent.</t>
  </si>
  <si>
    <t>-pulcherrima-</t>
  </si>
  <si>
    <t>-δῖα-</t>
  </si>
  <si>
    <t>Tydides, equos</t>
  </si>
  <si>
    <t>Διομήδεος, ἵπποι</t>
  </si>
  <si>
    <t>Nec procul hinc Rhesi niveis tentoria velis
adgnoscit lacrimans, primo quae prodita somno
-Tydides- multa vastabat caede cruentus,
ardentisque avertit -equos- in castra, prius quam
pabula gustassent -Troiae- Xanthumque bibissent.</t>
  </si>
  <si>
    <t>3_228</t>
  </si>
  <si>
    <t>τὸν δ᾽ Ἑλένη τανύπεπλος ἀμείβετο -δῖα- γυναικῶν:</t>
  </si>
  <si>
    <t>τῷ δ᾽ ἐπὶ Τυδεΐδης ὦρτο κρατερὸς -Διομήδης-,
-ἵππους- δὲ -Τρῳοὺς- ὕπαγε ζυγόν, οὕς ποτ᾽ ἀπηύρα
Αἰνείαν, ἀτὰρ αὐτὸν ὑπεξεσάωσεν Ἀπόλλων.</t>
  </si>
  <si>
    <t>Tydides, equos, Troiae</t>
  </si>
  <si>
    <t>Διομήδης, ἵππους, Τρῳοὺς</t>
  </si>
  <si>
    <t>Nec procul hinc Rhesi niveis tentoria velis
adgnoscit lacrimans, primo quae prodita somno
-Tydides- multa vastabat caede cruentus,
ardentisque -avertit- -equos- in castra, prius quam
pabula gustassent -Troiae- Xanthumque bibissent.</t>
  </si>
  <si>
    <t>23_377</t>
  </si>
  <si>
    <t>23_378</t>
  </si>
  <si>
    <t>4_305</t>
  </si>
  <si>
    <t>τὰς δὲ μετ᾽ -ἐξέφερον- -Διομήδεος- ἄρσενες -ἵπποι-
-Τρώϊοι-, οὐδέ τι πολλὸν ἄνευθ᾽ ἔσαν, ἀλλὰ μάλ᾽ ἐγγύς:</t>
  </si>
  <si>
    <t>NOTE: this parallel is a good example of the difference of opinion between a 4 and a five. Dugan says this exercise just reaches a consensus about what allusion is; that's true but this week's discussion shows that there's still room for reader reaction when it comes to what a reader actually remembers.</t>
  </si>
  <si>
    <t>Tydides, equos, Troiae, avertit</t>
  </si>
  <si>
    <t>Διομήδεος, ἵπποι, Τρώϊοι, ἐξέφερον</t>
  </si>
  <si>
    <t>πὰρ δ᾽ Ἑλένη τανύπεπλος ἐλέξατο, -δῖα- γυναικῶν.</t>
  </si>
  <si>
    <t>4_370</t>
  </si>
  <si>
    <t>ὤ μοι -Τυδέος- υἱὲ δαΐφρονος -ἱπποδάμοιο-</t>
  </si>
  <si>
    <t>1_498</t>
  </si>
  <si>
    <t>Τυδέος, ἱπποδάμοιο</t>
  </si>
  <si>
    <t>Τυδέος / Tydides</t>
  </si>
  <si>
    <t>-Qualis- in Eurotae ripis aut per iuga Cynthi
exercet -Diana- choros, quam mille secutae
hinc atque hinc glomerantur oreades; illa -pharetram-
fert umero, gradiensque deas supereminet omnis:
Latonae tacitum pertemptant gaudia pectus:</t>
  </si>
  <si>
    <t>4_122</t>
  </si>
  <si>
    <t>ἤλυθεν -Ἀρτέμιδι- -χρυσηλακάτῳ- -ἐικυῖα.-</t>
  </si>
  <si>
    <t>5_126</t>
  </si>
  <si>
    <t>-Qualis-  -Diana-  -pharetram-</t>
  </si>
  <si>
    <t>-Ἀρτέμιδι- -χρυσηλακάτῳ- -ἐικυῖα.-</t>
  </si>
  <si>
    <t>ἄτρομον, οἷον ἔχεσκε σακέσπαλος -ἱππότα- -Τυδεύς-:</t>
  </si>
  <si>
    <t>description_character, description_simile, charactertype_divine_specificindividual</t>
  </si>
  <si>
    <t>Τυδεύς, ἱππότα</t>
  </si>
  <si>
    <t>Nec procul hinc Rhesi niveis tentoria velis
adgnoscit lacrimans, primo quae prodita somno
Tydides multa vastabat caede cruentus,
ardentisque avertit equos in castra, prius quam
-pabula- gustassent Troiae Xanthumque bibissent.</t>
  </si>
  <si>
    <t>-Qualis- in -Eurotae- ripis aut per -iuga- Cynthi
exercet -Diana- -choros-, quam mille secutae
hinc atque hinc glomerantur -oreades-; illa pharetram
-fert- umero, gradiensque deas -supereminet- -omnis-:
-Latonae- tacitum pertemptant -gaudia- -pectus-:</t>
  </si>
  <si>
    <t>Φηράς τε ζαθέας ἠδ᾽ Ἄνθειαν -βαθύλειμον-</t>
  </si>
  <si>
    <t>6_108</t>
  </si>
  <si>
    <t>pabula</t>
  </si>
  <si>
    <t>βαθύλειμον</t>
  </si>
  <si>
    <t>Insequitur clamorque -virum- -stridorque- rudentum</t>
  </si>
  <si>
    <t>-οἵη- δ᾽ -Ἄρτεμις- εἶσι κατ᾽ -οὔρεα- ἰοχέαιρα,
ἢ κατὰ Τηΰγετον περιμήκετον ἢ -Ἐρύμανθον-,
τερπομένη κάπροισι καὶ ὠκείῃς ἐλάφοισι:
τῇ δέ θ᾽ ἅμα -νύμφαι-, -κοῦραι- Διὸς αἰγιόχοιο,
ἀγρονόμοι παίζουσι, -γέγηθε- δέ τε -φρένα- -Λητώ-:
-πασάων- δ᾽ -ὑπὲρ- ἥ γε κάρη -ἔχει- ἠδὲ μέτωπα,
ῥεῖά τ᾽ ἀριγνώτη πέλεται, καλαὶ δέ τε πᾶσαι:</t>
  </si>
  <si>
    <t>βάλλον: ἄφαρ δὲ κακὸς -κόναβος- κατὰ νῆας ὀρώρει
-ἀνδρῶν- τ᾽ ὀλλυμένων νηῶν θ᾽ ἅμα ἀγνυμενάων:</t>
  </si>
  <si>
    <t>9_711</t>
  </si>
  <si>
    <t>(Gl.) | &gt; (bold) (Gll.)</t>
  </si>
  <si>
    <t>μῦθον ἀγασσάμενοι -Διομήδεος- -ἱπποδάμοιο-.</t>
  </si>
  <si>
    <t>-Qualis- -Eurotae-  -iuga-  -Diana- -Latonae-  -gaudia- -pectus- -supereminet- -omnis- -fert- -oreades-</t>
  </si>
  <si>
    <t>Διομήδεος, ἱπποδάμοιο</t>
  </si>
  <si>
    <t xml:space="preserve">-οἵη-Ἄρτεμις- Ἐρύμανθον-,-γέγηθε-  -φρένα- -Λητώ-: -οὔρεα- -πασάων- -ὑπὲρ- -νύμφαι- </t>
  </si>
  <si>
    <t>-Extemplo- Aeneae -solvuntur- frigore -membra-:</t>
  </si>
  <si>
    <t>choros/κοῦραι</t>
  </si>
  <si>
    <t>καὶ -τότ᾽- Ὀδυσσῆος -λύτο- -γούνατα- καὶ φίλον ἦτορ,</t>
  </si>
  <si>
    <t>Nec minus interea sociis ad litora mittit
viginti tauros, magnorum horrentia centum
terga suum, pinguis centum cum matribus agnos,
munera laetitiamque dii.</t>
  </si>
  <si>
    <t>1_500</t>
  </si>
  <si>
    <t>ἀλλ᾽ ἄγετ᾽ ἐσθίετε βρώμην καὶ πίνετε οἶνον,</t>
  </si>
  <si>
    <t>exercet Diana choros, quam mille secutae
hinc atque hinc glomerantur -oreades-;</t>
  </si>
  <si>
    <t>-Obstipuit- primo -aspectu- Sidonia Dido,</t>
  </si>
  <si>
    <t>nunc quales -Diomedis equi,</t>
  </si>
  <si>
    <t>6_106</t>
  </si>
  <si>
    <t>τῇ δέ θ᾽ ἅμα -νύμφαι-, κοῦραι Διὸς αἰγιόχοιο,
ἀγρονόμοι παίζουσι</t>
  </si>
  <si>
    <t>-θαύμαζον- δ᾽ -ὁρόωντες.-</t>
  </si>
  <si>
    <t>-oreades-</t>
  </si>
  <si>
    <t>-νύμφαι-</t>
  </si>
  <si>
    <t>exercet Diana -choros-, quam mille secutae</t>
  </si>
  <si>
    <t>18_590</t>
  </si>
  <si>
    <t>ἐν δὲ -χορὸν- ποίκιλλε περικλυτὸς ἀμφιγυήεις,</t>
  </si>
  <si>
    <t>f | [cf. – ]</t>
  </si>
  <si>
    <t>-choros-</t>
  </si>
  <si>
    <t>οὐχ ὁράᾳς -οἷος- καὶ ἐγὼ καλός τε μέγας τε;</t>
  </si>
  <si>
    <t xml:space="preserve">-χορὸν- </t>
  </si>
  <si>
    <t>quantus</t>
  </si>
  <si>
    <t xml:space="preserve">οἷος </t>
  </si>
  <si>
    <t>nunc -quantus- -Achilles-.</t>
  </si>
  <si>
    <t>24_629</t>
  </si>
  <si>
    <t>24_630</t>
  </si>
  <si>
    <t>ἤτοι Δαρδανίδης Πρίαμος θαύμαζ᾽ -Ἀχιλῆα-
-ὅσσος- ἔην οἷός τε: θεοῖσι γὰρ ἄντα ἐῴκει:</t>
  </si>
  <si>
    <t>Achilles, quantus</t>
  </si>
  <si>
    <t>Ἀχιλῆα, ὅσσος</t>
  </si>
  <si>
    <t>Achillles / Ἀχιλῆα</t>
  </si>
  <si>
    <t>gradiensque deas -supereminet- -omnis-</t>
  </si>
  <si>
    <t>“-Immo- -age-, et a prima -dic-, hospes, origine nobis
-insidias-,” inquit, “-Danaum-, -casusque- tuorum,
erroresque tuos; nam -te- iam septima -portat-
omnibus errantem terris et fluctibus aestas.”</t>
  </si>
  <si>
    <t>6_107</t>
  </si>
  <si>
    <t>8_487</t>
  </si>
  <si>
    <t>8_498</t>
  </si>
  <si>
    <t xml:space="preserve">-πασάων- δ᾽ -ὑπὲρ- ἥ γε κάρη -ἔχει- ἠδὲ μέτωπα,
</t>
  </si>
  <si>
    <t xml:space="preserve">In </t>
  </si>
  <si>
    <t>Δημόδοκ᾽, ἔξοχα δή σε βροτῶν αἰνίζομ᾽ ἁπάντων.
ἢ σέ γε μοῦσ᾽ ἐδίδαξε, Διὸς πάϊς, ἢ σέ γ᾽ Ἀπόλλων:
λίην γὰρ κατὰ κόσμον -Ἀχαιῶν- -οἶτον- ἀείδεις,
ὅσσ᾽ ἔρξαν τ᾽ ἔπαθόν τε καὶ ὅσσ᾽ ἐμόγησαν Ἀχαιοί,
ὥς τέ που ἢ αὐτὸς παρεὼν ἢ ἄλλου ἀκούσας.
-ἀλλ᾽- -ἄγε- δὴ μετάβηθι καὶ ἵππου κόσμον ἄεισον
δουρατέου, τὸν Ἐπειὸς ἐποίησεν σὺν Ἀθήνῃ,
ὅν ποτ᾽ ἐς ἀκρόπολιν -δόλον- -ἤγαγε- δῖος Ὀδυσσεὺς
ἀνδρῶν ἐμπλήσας οἵ ῥ᾽ Ἴλιον ἐξαλάπαξαν.
αἴ κεν δή μοι ταῦτα κατὰ μοῖραν -καταλέξῃς-,
αὐτίκ᾽ ἐγὼ πᾶσιν μυθήσομαι ἀνθρώποισιν,
ὡς ἄρα -τοι- πρόφρων θεὸς ὤπασε θέσπιν ἀοιδήν.</t>
  </si>
  <si>
    <t xml:space="preserve">b | </t>
  </si>
  <si>
    <t>-Talia- -iactanti- stridens Aquilone procella</t>
  </si>
  <si>
    <t>-supereminet- -omnis-</t>
  </si>
  <si>
    <t>casusque, Danaum, Immo, age, portat, insidias, dic, te</t>
  </si>
  <si>
    <t>-πασάων-  -ὑπὲρ-  -ἔχει-</t>
  </si>
  <si>
    <t>οἶτον, Ἀχαιῶν, ἀλλ᾽, ἄγε, ἤγαγε, δόλον, καταλέξῃς, τοι</t>
  </si>
  <si>
    <t>-ὣς- ἄρα μιν -εἰπόντ᾽- ἔλασεν μέγα κῦμα κατ᾽ ἄκρης</t>
  </si>
  <si>
    <t xml:space="preserve">description_character, </t>
  </si>
  <si>
    <t>description_simile, charactertype_divine_specificindividual, social-intercourse_hospitality</t>
  </si>
  <si>
    <t>age / ἄγε</t>
  </si>
  <si>
    <t>social-intercourse_conversation, social-intercourse_reminiscence</t>
  </si>
  <si>
    <t>-Franguntur- remi; tum prora avertit, et undis</t>
  </si>
  <si>
    <t>vidistis si quam hic errantem forte sororum,</t>
  </si>
  <si>
    <t>ἱστοῦ δὲ προτόνους -ἔρρηξ᾽- ἀνέμοιο θύελλα</t>
  </si>
  <si>
    <t>Iam -caelum- -terramque- meo sine numine, venti,</t>
  </si>
  <si>
    <t>-γαῖαν- ὁμοῦ καὶ πόντον: ὀρώρει δ᾽ -οὐρανόθεν- νύξ.</t>
  </si>
  <si>
    <t>1_326</t>
  </si>
  <si>
    <t>1_334</t>
  </si>
  <si>
    <t>“Nulla tuarum audita mihi neque visa -sororum-
O quam te memorem, virgo? Namque haud tibi -voltus-
-mortalis-, nec vox -hominem- sonat: O, -dea- certe
an Phoebi soror? an nympharum sanguinis una?
sis felix, nostrumque -leves-, quaecumque, -laborem-,
et, quo sub caelo tandem, quibus orbis in oris
iactemur, doceas. Ignari -hominumque- -locorumque-
erramus, -vento- huc vastis et -fluctibus- acti:
multa tibi ante aras nostra cadet hostia dextra.”</t>
  </si>
  <si>
    <t>vestras, Eure, domos</t>
  </si>
  <si>
    <t>6_149</t>
  </si>
  <si>
    <t>6_185</t>
  </si>
  <si>
    <t>νῆα παρὰ γλαφυρὴν ἰθύνετε, φαίδιμ᾽ Ὀδυσσεῦ.</t>
  </si>
  <si>
    <t>γουνοῦμαί σε, ἄνασσα: -θεός- νύ τις, ἦ -βροτός- ἐσσι;\ εἰ μέν τις θεός ἐσσι, τοὶ οὐρανὸν εὐρὺν ἔχουσιν,\ Ἀρτέμιδί σε ἐγώ γε, Διὸς κούρῃ μεγάλοιο,\ -εἶδός- τε μέγεθός τε φυήν τ᾽ ἄγχιστα ἐίσκω:\ εἰ δέ τίς ἐσσι βροτῶν, τοὶ ἐπὶ -χθονὶ- ναιετάουσιν,\ τρὶς μάκαρες μὲν σοί γε πατὴρ καὶ πότνια μήτηρ,\ τρὶς μάκαρες δὲ -κασίγνητοι-: μάλα πού σφισι θυμὸς\ αἰὲν ἐυφροσύνῃσιν ἰαίνεται εἵνεκα σεῖο,\ λευσσόντων τοιόνδε θάλος χορὸν εἰσοιχνεῦσαν.\ κεῖνος δ᾽ αὖ περὶ κῆρι μακάρτατος ἔξοχον ἄλλων,\ ὅς κέ σ᾽ ἐέδνοισι βρίσας οἶκόνδ᾽ ἀγάγηται.\ οὐ γάρ πω τοιοῦτον ἴδον βροτὸν ὀφθαλμοῖσιν,\ οὔτ᾽ -ἄνδρ᾽- οὔτε γυναῖκα: σέβας μ᾽ ἔχει εἰσορόωντα.\ ‘ Δήλῳ δή ποτε τοῖον Ἀπόλλωνος παρὰ βωμῷ\ φοίνικος νέον ἔρνος ἀνερχόμενον ἐνόησα:\ ἦλθον γὰρ καὶ κεῖσε, πολὺς δέ μοι ἕσπετο λαός,\ τὴν ὁδὸν ᾗ δὴ μέλλεν ἐμοὶ κακὰ κήδε᾽ ἔσεσθαι.\ ὣς δ᾽ αὔτως καὶ κεῖνο ἰδὼν ἐτεθήπεα θυμῷ\ δήν, ἐπεὶ οὔ πω τοῖον ἀνήλυθεν ἐκ δόρυ γαίης,\ ὡς σέ, γύναι, ἄγαμαί τε τέθηπά τε, δείδια δ᾽ αἰνῶς\ γούνων ἅψασθαι: χαλεπὸν δέ με -πένθος- ἱκάνει.\ χθιζὸς ἐεικοστῷ φύγον ἤματι οἴνοπα πόντον:\ τόφρα δέ μ᾽ αἰεὶ -κῦμ᾽- ἐφόρει κραιπναί τε -θύελλαι-\ νήσου ἀπ᾽ Ὠγυγίης. νῦν δ᾽ ἐνθάδε κάββαλε δαίμων,\ ὄφρ᾽ ἔτι που καὶ τῇδε πάθω κακόν: οὐ γὰρ ὀίω\ παύσεσθ᾽, ἀλλ᾽ ἔτι πολλὰ θεοὶ τελέουσι πάροιθεν.\ ἀλλά, ἄνασσ᾽, -ἐλέαιρε-: σὲ γὰρ κακὰ πολλὰ μογήσας\ ἐς πρώτην ἱκόμην, τῶν δ᾽ ἄλλων οὔ τινα οἶδα\ -ἀνθρώπων-, οἳ τήνδε πόλιν καὶ γαῖαν ἔχουσιν.\ ἄστυ δέ μοι δεῖξον, δὸς δὲ ῥάκος ἀμφιβαλέσθαι,\ εἴ τί που εἴλυμα σπείρων ἔχες ἐνθάδ᾽ ἰοῦσα.\ σοὶ δὲ θεοὶ τόσα δοῖεν ὅσα φρεσὶ σῇσι μενοινᾷς,\ ἄνδρα τε καὶ οἶκον, καὶ ὁμοφροσύνην ὀπάσειαν\ ἐσθλήν: οὐ μὲν γὰρ τοῦ γε κρεῖσσον καὶ ἄρειον,\ ἢ ὅθ᾽ ὁμοφρονέοντε νοήμασιν οἶκον ἔχητον\ ἀνὴρ ἠδὲ γυνή: πόλλ᾽ ἄλγεα δυσμενέεσσι,\ χάρματα δ᾽ εὐμενέτῃσι, μάλιστα δέ τ᾽ ἔκλυον αὐτοί.</t>
  </si>
  <si>
    <t>detrudunt navis scopulo; levat ipse tridenti;</t>
  </si>
  <si>
    <t>dea, mortalis, voltus, locorumque, sororum, hominem, laborem, fluctibus, vento, leves, hominumque</t>
  </si>
  <si>
    <t>supereminet  -umero-</t>
  </si>
  <si>
    <t>θεός, βροτός, εἶδός, χθονὶ, κασίγνητοι, ἄνδρ᾽, πένθος, κῦμ᾽, θύελλαι, ἐλέαιρε, ἀνθρώπων</t>
  </si>
  <si>
    <t>ἔξοχος -ὤμους;-</t>
  </si>
  <si>
    <t>charactertype_hero, description_character, social-intercourse_supplication</t>
  </si>
  <si>
    <t>αὐτίκ᾽ ἔπειτα τρίαιναν ἑλὼν χερσὶ στιβαρῇσιν</t>
  </si>
  <si>
    <t>-Latonae- tacitum pertemptant -gaudia- -pectus-</t>
  </si>
  <si>
    <t>“Nulla tuarum audita mihi neque visa sororum
O quam te memorem, virgo? Namque haud tibi -voltus-
mortalis, nec vox hominem sonat: O, -dea- certe
an Phoebi soror? an nympharum sanguinis una?
sis felix, nostrumque -leves-, quaecumque, laborem,
et, quo sub -caelo- tandem, quibus orbis in oris
iactemur, doceas. Ignari hominumque locorumque
erramus, vento huc vastis et fluctibus acti:
multa tibi ante aras nostra cadet hostia dextra.”</t>
  </si>
  <si>
    <t xml:space="preserve"> -γέγηθε- δέ τε -φρένα- -Λητώ-:</t>
  </si>
  <si>
    <t>16_181</t>
  </si>
  <si>
    <t>16_185</t>
  </si>
  <si>
    <t>-Latonae-  -gaudia- -pectus-</t>
  </si>
  <si>
    <t>expediunt -fessi- rerum, -frugesque- receptas</t>
  </si>
  <si>
    <t xml:space="preserve"> -γέγηθε- -φρένα- -Λητώ-:</t>
  </si>
  <si>
    <t>ἀλλοῖός μοι, ξεῖνε, φάνης νέον ἠὲ πάροιθεν,
ἄλλα δὲ εἵματ᾽ ἔχεις, καί τοι -χρὼς- οὐκέθ᾽ ὁμοῖος.
ἦ μάλα τις -θεός- ἐσσι, τοὶ -οὐρανὸν- εὐρὺν ἔχουσιν:
ἀλλ᾽ -ἵληθ᾽-, ἵνα τοι κεχαρισμένα δώομεν ἱρὰ
ἠδὲ χρύσεα δῶρα, τετυγμένα: φείδεο δ᾽ ἡμέων</t>
  </si>
  <si>
    <t>voltus, dea, caelo, leves</t>
  </si>
  <si>
    <t>κείμεθ᾽ ὁμοῦ -καμάτῳ- τε καὶ ἄλγεσι θυμὸν -ἔδοντες-.</t>
  </si>
  <si>
    <t>χρὼς, θεός, οὐρανὸν, ἵληθ᾽</t>
  </si>
  <si>
    <t>description_character, charactertype_divine_specificindividual</t>
  </si>
  <si>
    <t>charactertype_hero, description_character, family_parent</t>
  </si>
  <si>
    <t>description_simile, social-intercourse_hospitality</t>
  </si>
  <si>
    <t>social-intercourse_supplication, ritual_oath-taking, social-intercourse_recognition</t>
  </si>
  <si>
    <t>Hinc atque hinc vastae -rupes- -geminique- minantur
in -caelum- scopuli, quorum sub vertice -late-</t>
  </si>
  <si>
    <t>1_327 b</t>
  </si>
  <si>
    <t>1_328</t>
  </si>
  <si>
    <t>οἱ δὲ -δύω- -σκόπελοι- ὁ μὲν -οὐρανὸν- -εὐρὺν- ἱκάνει</t>
  </si>
  <si>
    <t>Namque haud tibi voltus
-mortalis-, nec vox hominem sonat: O, -dea- certe</t>
  </si>
  <si>
    <t>6_150</t>
  </si>
  <si>
    <t>γουνοῦμαί σε, ἄνασσα: -θεός- νύ τις, ἦ -βροτός- ἐσσι;
εἰ μέν τις θεός ἐσσι, τοὶ οὐρανὸν εὐρὺν ἔχουσιν,</t>
  </si>
  <si>
    <t>tum -silvis- scaena coruscis</t>
  </si>
  <si>
    <t>dea, mortalis</t>
  </si>
  <si>
    <t>θεός, βροτός</t>
  </si>
  <si>
    <t xml:space="preserve"> αἰπὺ δ᾽ ὄρος προσέβαν καταειμένον -ὕλῃ-</t>
  </si>
  <si>
    <t>charactertype_hero, description_character</t>
  </si>
  <si>
    <t>Namque haud tibi voltus
mortalis, nec vox hominem sonat: O, -dea- certe</t>
  </si>
  <si>
    <t>hic fessas non -vincula- -navis-
ulla tenent, unco non alligat -ancora- morsu.</t>
  </si>
  <si>
    <t>-gaudia- -pectus-</t>
  </si>
  <si>
    <t>-χαῖρε- -θυμῷ:-</t>
  </si>
  <si>
    <t>16_183</t>
  </si>
  <si>
    <t>ἔκτοθεν: ἔντοσθεν δέ τ᾽ ἄνευ -δεσμοῖο- μένουσι
-νῆες- ἐΰσσελμοι, ὅτ᾽ ἂν -ὅρμου- μέτρον ἵκωνται.</t>
  </si>
  <si>
    <t>ἦ μάλα τις -θεός- ἐσσι, τοὶ οὐρανὸν εὐρὺν ἔχουσιν:</t>
  </si>
  <si>
    <t>dea</t>
  </si>
  <si>
    <t>θεός</t>
  </si>
  <si>
    <t>ac magno -telluris- -amore-
egressi optata potiuntur Troes harena,</t>
  </si>
  <si>
    <t>-κύσε- δὲ ζείδωρον -ἄρουραν-.</t>
  </si>
  <si>
    <t>Latonae -tacitum- pertemptant -gaudia- -pectus-</t>
  </si>
  <si>
    <t>Arma -virumque- -cano-, -Troiae- qui primus ab oris
Italiam, fato -profugus-, Laviniaque venit
litora, -multum- ille et terris iactatus et -alto-
vi superum saevae memorem Iunonis ob iram;
-multa- quoque et bello -passus-, dum conderet -urbem-,
-inferretque- deos Latio, genus unde Latinum,
Albanique patres, atque altae moenia Romae.
-Musa-, -mihi- causas -memora-, quo numine laeso,
quidve dolens, regina -deum- tot volvere -casus-
insignem pietate -virum-, -tot- adire -labores-
-impulerit-. Tantaene animis caelestibus irae?</t>
  </si>
  <si>
    <t>18_556</t>
  </si>
  <si>
    <t xml:space="preserve">-ἄνδρα- μοι -ἔννεπε-, -μοῦσα-, πολύτροπον, ὃς -μάλα- -πολλὰ-
-πλάγχθη-, ἐπεὶ -Τροίης- ἱερὸν -πτολίεθρον- ἔπερσεν:
πολλῶν δ᾽ ἀνθρώπων ἴδεν ἄστεα καὶ νόον ἔγνω,
πολλὰ δ᾽ ὅ γ᾽ ἐν -πόντῳ- -πάθεν- -ἄλγεα- ὃν κατὰ θυμόν,
-ἀρνύμενος- ἥν τε ψυχὴν καὶ νόστον ἑταίρων.
ἀλλ᾽ οὐδ᾽ ὣς ἑτάρους -ἐρρύσατο-, ἱέμενός -περ-:
αὐτῶν γὰρ σφετέρῃσιν ἀτασθαλίῃσιν ὄλοντο,
νήπιοι, οἳ κατὰ βοῦς Ὑπερίονος Ἠελίοιο
ἤσθιον: αὐτὰρ ὁ τοῖσιν ἀφείλετο νόστιμον ἦμαρ.
τῶν ἁμόθεν γε, θεά, θύγατερ -Διός-, -εἰπὲ- καὶ -ἡμῖν-.
</t>
  </si>
  <si>
    <t>18_557</t>
  </si>
  <si>
    <t>Aeneas scopulum interea conscendit, et omnem</t>
  </si>
  <si>
    <t>cano, virumque / virum, Musa, profugus, urbem, multa, tot, passus, labores / casus, inferretque, multum, Troiae, alto, memora, mihi, deum, impulerit</t>
  </si>
  <si>
    <t>βασιλεὺς δ᾽ ἐν τοῖσι -σιωπῇ-
σκῆπτρον ἔχων ἑστήκει ἐπ᾽ ὄγμου -γηθόσυνος- -κῆρ-.</t>
  </si>
  <si>
    <t>ἔννεπε, ἄνδρα, μοῦσα, πλάγχθη, πτολίεθρον, πολλὰ, μάλα, πάθεν, ἄλγεα, ἐρρύσατο, περ, Τροίης, πόντῳ, εἰπὲ, ἡμῖν, Διός, ἀρνύμενος</t>
  </si>
  <si>
    <t>Troiae / Τροίης, arma / ἄνδρα</t>
  </si>
  <si>
    <t xml:space="preserve"> | [bf]</t>
  </si>
  <si>
    <t>charactertype_hero, ritual_prayer, travel_by-sea</t>
  </si>
  <si>
    <t>πρῶτον Ὀδυσσῆα γλαφυρῆς ἐκ νηὸς ἄειραν</t>
  </si>
  <si>
    <t>description_place, fate_divineintervention</t>
  </si>
  <si>
    <t>-tacitum- -gaudia- -pectus-</t>
  </si>
  <si>
    <t xml:space="preserve"> -σιωπῇ- -γηθόσυνος- -κῆρ-.</t>
  </si>
  <si>
    <t>πολλῶν δ᾽ ἀνθρώπων ἴδεν -ἄστεα- καὶ νόον ἔγνω,
-πολλὰ- δ᾽ ὅ γ᾽ ἐν πόντῳ -πάθεν- ἄλγεα ὃν κατὰ θυμόν,</t>
  </si>
  <si>
    <t>passus, multa, urbem</t>
  </si>
  <si>
    <t>πάθεν, πολλὰ, ἄστεα</t>
  </si>
  <si>
    <t>1_506</t>
  </si>
  <si>
    <t>travel_by-sea, fate_divineintervention</t>
  </si>
  <si>
    <t>- solioque- alte subnixa -resedit.-</t>
  </si>
  <si>
    <t>Namque haud tibi voltus
mortalis, nec vox hominem sonat: O, dea certe</t>
  </si>
  <si>
    <t>13_233</t>
  </si>
  <si>
    <t>τίς γῆ, τίς δῆμος, τίνες ἀνέρες ἐγγεγάασιν;</t>
  </si>
  <si>
    <t>-ἕζετο- δ᾽ ἐν -κλισμῷ,-</t>
  </si>
  <si>
    <t>1_329</t>
  </si>
  <si>
    <t>Navem in -conspectu- nullam, tris litore -cervos–</t>
  </si>
  <si>
    <t xml:space="preserve">b | cf. a (bold) </t>
  </si>
  <si>
    <t>mortalis, nec -vox- -hominem- -sonat-: O, dea certe
an Phoebi soror? an -nympharum- sanguinis una?</t>
  </si>
  <si>
    <t>6_122</t>
  </si>
  <si>
    <t>- solioque-  -resedit.-</t>
  </si>
  <si>
    <t>6_125</t>
  </si>
  <si>
    <t>-ἕζετο-  -κλισμῷ,-</t>
  </si>
  <si>
    <t>ἔνθα μὲν οὔτε -βοῶν- οὔτ᾽ ἀνδρῶν -φαίνετο- ἔργα</t>
  </si>
  <si>
    <t>ὥς τέ με κουράων -ἀμφήλυθε- -θῆλυς- ἀυτή:
-νυμφάων-, αἳ ἔχουσ᾽ ὀρέων αἰπεινὰ κάρηνα
καὶ πηγὰς ποταμῶν καὶ πίσεα ποιήεντα.
ἦ νύ που -ἀνθρώπων- εἰμὶ σχεδὸν αὐδηέντων;</t>
  </si>
  <si>
    <t>hominem, nympharum, vox, sonat</t>
  </si>
  <si>
    <t>ἀνθρώπων, νυμφάων, θῆλυς, ἀμφήλυθε</t>
  </si>
  <si>
    <t>social-intercourse_divine-visit, social-intercourse_conversation, travel_in-progress</t>
  </si>
  <si>
    <t>an -Phoebi soror-? an nympharum sanguinis una?</t>
  </si>
  <si>
    <t>1_507</t>
  </si>
  <si>
    <t>6_151</t>
  </si>
  <si>
    <t>αὐτίκα καμπύλα -τόξα- καὶ αἰγανέας δολιχαύλους</t>
  </si>
  <si>
    <t>-Ἀρτέμιδί- σε ἐγώ γε, Διὸς κούρῃ μεγάλοιο,</t>
  </si>
  <si>
    <t>Phoebi soror</t>
  </si>
  <si>
    <t>Ἀρτέμιδί</t>
  </si>
  <si>
    <t>-Iura- -dabat legesque- viris, operumque laborem
partibus aequabat iustis, aut sorte trahebat</t>
  </si>
  <si>
    <t>11_568</t>
  </si>
  <si>
    <t>11_571</t>
  </si>
  <si>
    <t>O socii—neque enim ignari sumus ante malorum—O -passi- graviora, dabit deus his quoque finem.</t>
  </si>
  <si>
    <t>ἔνθ᾽ ἦ τοι Μίνωα ἴδον, Διὸς ἀγλαὸν υἱόν,
χρύσεον σκῆπτρον ἔχοντα, -θεμιστεύοντα- νέκυσσιν,
ἥμενον, οἱ δέ μιν ἀμφὶ -δίκας- εἴροντο ἄνακτα,
ἥμενοι ἑσταότες τε κατ᾽ εὐρυπυλὲς Ἄϊδος δῶ.</t>
  </si>
  <si>
    <t>ὦ -φίλοι-, οὐ γάρ πω καταδυσόμεθ᾽ -ἀχνύμενοί- περ εἰς Ἀίδαο δόμους, πρὶν μόρσιμον ἦμαρ ἐπέλθῃ:</t>
  </si>
  <si>
    <t>οἵη δ᾽ -Ἄρτεμις- εἶσι κατ᾽ οὔρεα ἰοχέαιρα,</t>
  </si>
  <si>
    <t>f | []</t>
  </si>
  <si>
    <t>-Iura- -dabat legesque-</t>
  </si>
  <si>
    <t xml:space="preserve">-θεμιστεύοντα- -δίκας- </t>
  </si>
  <si>
    <t>an Phoebi soror? an -nympharum- sanguinis una?</t>
  </si>
  <si>
    <t>τῇ δέ θ᾽ ἅμα -νύμφαι-, κοῦραι Διὸς αἰγιόχοιο,</t>
  </si>
  <si>
    <t>nympharum</t>
  </si>
  <si>
    <t>νύμφαι</t>
  </si>
  <si>
    <t>Caitlin says that the content shouldn't compete, meaning that a strong allusion in the same area of target AND source shouldn't detract UNLESS the content is similar</t>
  </si>
  <si>
    <t>1_330</t>
  </si>
  <si>
    <t>1_333</t>
  </si>
  <si>
    <t>sis -felix-, nostrumque leves, quaecumque, -laborem-,
et, quo sub caelo tandem, quibus orbis in oris
-iactemur-, -doceas-. -Ignari- -hominumque- -locorumque-
erramus, -vento- huc vastis et -fluctibus- -acti-:</t>
  </si>
  <si>
    <t>6_170</t>
  </si>
  <si>
    <t>6_179</t>
  </si>
  <si>
    <t>χθιζὸς ἐεικοστῷ φύγον ἤματι οἴνοπα πόντον:
τόφρα δέ μ᾽ αἰεὶ -κῦμ᾽- -ἐφόρει- κραιπναί τε -θύελλαι-
νήσου ἀπ᾽ Ὠγυγίης. νῦν δ᾽ ἐνθάδε -κάββαλε- δαίμων,
ὄφρ᾽ ἔτι που καὶ τῇδε πάθω κακόν: οὐ γὰρ ὀίω
παύσεσθ᾽, ἀλλ᾽ ἔτι πολλὰ θεοὶ τελέουσι πάροιθεν.
ἀλλά, ἄνασσ᾽, -ἐλέαιρε-: σὲ γὰρ κακὰ πολλὰ -μογήσας-
ἐς πρώτην ἱκόμην, τῶν δ᾽ ἄλλων οὔ τινα -οἶδα-
-ἀνθρώπων-, οἳ τήνδε πόλιν καὶ -γαῖαν- ἔχουσιν.
ἄστυ δέ μοι -δεῖξον-, δὸς δὲ ῥάκος ἀμφιβαλέσθαι,
εἴ τί που εἴλυμα σπείρων ἔχες ἐνθάδ᾽ ἰοῦσα.</t>
  </si>
  <si>
    <t>fluctibus, vento, acti, iactemur, felix, laborem, Ignari, hominumque, locorumque, doceas</t>
  </si>
  <si>
    <t>κῦμ᾽, θύελλαι, ἐφόρει, κάββαλε, ἐλέαιρε, μογήσας, οἶδα, ἀνθρώπων, γαῖαν, δεῖξον</t>
  </si>
  <si>
    <t>charactertype_hero, social-intercourse_supplication</t>
  </si>
  <si>
    <t>sis felix, nostrumque leves,</t>
  </si>
  <si>
    <t>6_180 a</t>
  </si>
  <si>
    <t>σοὶ δὲ θεοὶ τόσα δοῖεν</t>
  </si>
  <si>
    <t>1_518</t>
  </si>
  <si>
    <t>sis -felix-, nostrumque leves,</t>
  </si>
  <si>
    <t>1_521</t>
  </si>
  <si>
    <t>3_380 a</t>
  </si>
  <si>
    <t>ἀλλὰ ἄνασσ᾽ -ἵληθι-,</t>
  </si>
  <si>
    <t>felix</t>
  </si>
  <si>
    <t>αὐτίκ᾽ ἔπειτα -τρίαιναν- ἑλὼν χερσὶ στιβαρῇσιν</t>
  </si>
  <si>
    <t>quid veniant; cunctis nam lecti navibus ibant,
orantes veniam, et templum -clamore- petebant.
Postquam introgressi et coram data copia fandi,
maxumus Ilioneus placido sic pectore coepit:</t>
  </si>
  <si>
    <t>ἵληθι</t>
  </si>
  <si>
    <t>social-intercourse_divine-visit, ritual_oath-taking</t>
  </si>
  <si>
    <t>7_145</t>
  </si>
  <si>
    <t>κλῦθι, ἄναξ, ὅτις ἐσσί:</t>
  </si>
  <si>
    <t>ἀμφὶ δ᾽ ἄρ᾽ Ἀρήτης βάλε γούνασι χεῖρας Ὀδυσσεύς,
καὶ τότε δή ῥ᾽ αὐτοῖο πάλιν χύτο θέσφατος ἀήρ.
οἱ δ᾽ -ἄνεῳ- ἐγένοντο, δόμον κάτα φῶτα ἰδόντες:
θαύμαζον δ᾽ ὁρόωντες. ὁ δὲ λιτάνευεν Ὀδυσσεύς:</t>
  </si>
  <si>
    <t xml:space="preserve">b- | cf.  (bold) </t>
  </si>
  <si>
    <t>1_330 b</t>
  </si>
  <si>
    <t>quaecumque, -laborem-,</t>
  </si>
  <si>
    <t>-clamore-</t>
  </si>
  <si>
    <t>2_343 b</t>
  </si>
  <si>
    <t xml:space="preserve"> -ἄνεῳ- </t>
  </si>
  <si>
    <t>-ἄλγεα- πολλὰ μογήσας.</t>
  </si>
  <si>
    <t>laborem</t>
  </si>
  <si>
    <t>ἄλγεα</t>
  </si>
  <si>
    <t>description_character, charactertype_hero</t>
  </si>
  <si>
    <t>social-intercourse_hospitality_guest-arrival-andor-reception, social-intercourse_disguise, social-intercourse_supplication, travel_by-sea</t>
  </si>
  <si>
    <t>1_332</t>
  </si>
  <si>
    <t>iactemur, doceas. -Ignari- hominumque -locorumque-
-erramus-, vento huc vastis et fluctibus acti:</t>
  </si>
  <si>
    <t>10_281</t>
  </si>
  <si>
    <t>10_282</t>
  </si>
  <si>
    <t>πῇ δὴ αὖτ᾽, ὦ δύστηνε, δι᾽ ἄκριας -ἔρχεαι- οἶος,
-χώρου- -ἄιδρις- ἐών; ἕταροι δέ τοι οἵδ᾽ ἐνὶ Κίρκης</t>
  </si>
  <si>
    <t>Ignari, locorumque, erramus</t>
  </si>
  <si>
    <t>ἄιδρις, χώρου, ἔρχεαι</t>
  </si>
  <si>
    <t>-maxumus- Ilioneus placido sic pectore coepit:</t>
  </si>
  <si>
    <t>7_156</t>
  </si>
  <si>
    <t>1_332 a</t>
  </si>
  <si>
    <t>1_322 a</t>
  </si>
  <si>
    <t>iactemur, -doceas-.</t>
  </si>
  <si>
    <t>6_178 a</t>
  </si>
  <si>
    <t>ὃς δὴ Φαιήκων ἀνδρῶν -προγενέστερος- ἦεν</t>
  </si>
  <si>
    <t>ἄστυ δέ μοι -δεῖξον-,</t>
  </si>
  <si>
    <t>doceas</t>
  </si>
  <si>
    <t>δεῖξον</t>
  </si>
  <si>
    <t>maxumus</t>
  </si>
  <si>
    <t>προγενέστερος</t>
  </si>
  <si>
    <t>1_333 b</t>
  </si>
  <si>
    <t>-huc- vastis et fluctibus -acti-:</t>
  </si>
  <si>
    <t>6_172 b</t>
  </si>
  <si>
    <t xml:space="preserve">social-intercourse_hospitality_guest-arrival-andor-reception, social-intercourse_supplication, </t>
  </si>
  <si>
    <t>νῦν δ᾽ -ἐνθάδε- -κάββαλε- δαίμων,</t>
  </si>
  <si>
    <t>huc, acti</t>
  </si>
  <si>
    <t>ἐνθάδε, κάββαλε</t>
  </si>
  <si>
    <t>multa -tibi- ante aras nostra cadet hostia dextra.</t>
  </si>
  <si>
    <t>16_184</t>
  </si>
  <si>
    <t>ἀλλ᾽ ἵληθ᾽, ἵνα -τοι- κεχαρισμένα δώομεν ἱρὰ
ἠδὲ χρύσεα δῶρα, τετυγμένα: φείδεο δ᾽ ἡμέων</t>
  </si>
  <si>
    <t>11_343</t>
  </si>
  <si>
    <t>τοι</t>
  </si>
  <si>
    <t>social-intercourse_disguise, ritual_sacrifice</t>
  </si>
  <si>
    <t>social-intercourse_conversation, social-intercourse_supplication</t>
  </si>
  <si>
    <t>1_370 a</t>
  </si>
  <si>
    <t>Haud equidem tali me dignor honore; \ virginibus Tyriis mos est -gestare- pharetram, \ purpureoque alte suras vincire cothurno. \ Punica regna vides, Tyrios et Agenoris -urbem-; \ sed fines Libyci, -genus- intractabile bello. \ Imperium Dido Tyria -regit- -urbe- profecta, \ germanum fugiens. Longa est iniuria, longae \ ambages; sed summa -sequar- fastigia rerum. \ “Huic coniunx Sychaeus erat, ditissimus agri \ Phoenicum, et magno -miserae- -dilectus- amore, \ cui pater intactam -dederat-, primisque iugarat \ ominibus. Sed -regna- Tyri germanus habebat \ Pygmalion, -scelere- ante alios immanior omnes. \ Quos inter medius venit furor. Ille Sychaeum \ -impius- ante aras, atque auri caecus amore, \ clam ferro incautum superat, securus amorum \ germanae; factumque diu celavit, et aegram, \ multa malus simulans, vana spe lusit amantem. \ Ipsa sed in somnis inhumati -venit- imago \ coniugis, ora modis attollens pallida miris, \ crudeles aras traiectaque pectora ferro \ nudavit, caecumque domus scelus omne -retexit-. \ Tum celerare fugam patriaque excedere suadet, \ auxiliumque viae veteres tellure recludit \ thesauros, ignotum argenti pondus et auri. \ His commota fugam Dido sociosque parabat: \ conveniunt, quibus aut odium crudele tyranni \ aut metus acer erat; navis, quae forte paratae, \ corripiunt, onerantque auro: portantur avari \ Pygmalionis opes pelago; dux femina facti. \ Devenere -locos-, ubi -nunc- ingentia cernis \ moenia surgentemque novae Karthaginis -arcem-, \ mercatique -solum-, facti de -nomine- Byrsam, \ taurino quantum possent circumdare tergo. \ Sed vos qui tandem, quibus aut venistis ab oris, \ quove tenetis iter?</t>
  </si>
  <si>
    <t>6_187</t>
  </si>
  <si>
    <t>6_197</t>
  </si>
  <si>
    <t xml:space="preserve">social-intercourse_hospitality, </t>
  </si>
  <si>
    <t>ξεῖν᾽, ἐπεὶ οὔτε -κακῷ- οὔτ᾽ ἄφρονι φωτὶ ἔοικας: \ Ζεὺς δ᾽ αὐτὸς νέμει -ὄλβον- Ὀλύμπιος ἀνθρώποισιν, \ ἐσθλοῖς ἠδὲ -κακοῖσιν-, ὅπως ἐθέλῃσιν, ἑκάστῳ: \ καί που σοὶ τάδ᾽ -ἔδωκε-, σὲ δὲ χρὴ τετλάμεν ἔμπης. \ -νῦν- δ᾽, ἐπεὶ ἡμετέρην τε -πόλιν- καὶ -γαῖαν- -ἱκάνεις-, \ οὔτ᾽ οὖν -ἐσθῆτος- δευήσεαι οὔτε τευ ἄλλου, \ ὧν ἐπέοιχ᾽ ἱκέτην -ταλαπείριον- ἀντιάσαντα. \ -ἄστυ- δέ τοι -δείξω-, -ἐρέω- δέ τοι -οὔνομα- --λαῶν-. \ Φαίηκες μὲν τήνδε -πόλιν- καὶ -γαῖαν- -ἔχουσιν-, \ εἰμὶ δ᾽ ἐγὼ θυγάτηρ μεγαλήτορος Ἀλκινόοιο, \ τοῦ δ᾽ ἐκ Φαιήκων ἔχεται -κάρτος- τε βίη τε.</t>
  </si>
  <si>
    <t>impius, scelere, dilectus, dederat, nunc, venit, urbem, solum, gestare, miserae, arcem, retexit, nomine, sequar, urbe, genus, locos, regit, regna</t>
  </si>
  <si>
    <t>κακῷ, κακοῖσιν, ὄλβον, ἔδωκε, νῦν, ἱκάνεις, πόλιν, γαῖαν, ἐσθῆτος, ταλαπείριον, ἄστυ, δείξω, οὔνομα, ἐρέω, πόλιν, λαῶν, γαῖαν, ἔχουσιν, κάρτος</t>
  </si>
  <si>
    <t>social-intercourse_disguise, charactertype_divine, description_place</t>
  </si>
  <si>
    <t>social-intercourse_conversation, fate_divineintervention, travel</t>
  </si>
  <si>
    <t>Haud equidem tali me dignor -honore-; / virginibus Tyriis mos est gestare pharetram, / purpureoque alte suras vincire cothurno. / Punica -regna- -vides-, Tyrios et Agenoris urbem; / sed fines Libyci, -genus- intractabile bello. / Imperium Dido Tyria -regit- urbe profecta, / germanum fugiens. Longa est iniuria, longae / ambages; sed summa sequar fastigia rerum. / “Huic -coniunx- Sychaeus erat, ditissimus agri / Phoenicum, et magno miserae -dilectus- amore, / cui -pater- intactam dederat, primisque iugarat / ominibus. Sed -regna- Tyri germanus habebat / Pygmalion, scelere ante alios immanior -omnes-. / Quos inter medius venit -furor-. Ille Sychaeum / -impius- ante aras, atque auri caecus amore, / clam ferro incautum -superat-, securus amorum / germanae; factumque diu celavit, et aegram, / multa malus simulans, vana spe lusit amantem. / Ipsa sed in somnis inhumati -venit- -imago- / -coniugis-, ora modis attollens pallida miris, / crudeles aras traiectaque -pectora- ferro / nudavit, caecumque -domus- scelus omne -retexit-. / Tum celerare fugam patriaque excedere -suadet-, / auxiliumque viae veteres tellure recludit / thesauros, ignotum argenti pondus et auri. / His commota fugam Dido -sociosque- parabat: / conveniunt, quibus aut odium crudele -tyranni- / aut -metus- acer erat; navis, quae forte paratae, / corripiunt, onerantque auro: portantur avari / Pygmalionis opes pelago; -dux- -femina- facti. / -Devenere- locos, ubi nunc ingentia -cernis- / moenia surgentemque novae Karthaginis -arcem-, / mercatique -solum-, facti de -nomine- Byrsam, / taurino quantum possent circumdare tergo. / Sed vos qui tandem, quibus aut -venistis- ab oris, / quove tenetis iter?</t>
  </si>
  <si>
    <t>7_48</t>
  </si>
  <si>
    <t>7_77</t>
  </si>
  <si>
    <t>οὗτος δή τοι, ξεῖνε πάτερ, -δόμος-, ὅν με -κελεύεις- / -πεφραδέμεν-: -δήεις- δὲ διοτρεφέας -βασιλῆας- / δαίτην δαινυμένους: σὺ δ᾽ ἔσω κίε, μηδέ τι -θυμῷ- / -τάρβει-: θαρσαλέος γὰρ ἀνὴρ ἐν -πᾶσιν- ἀμείνων / ἔργοισιν τελέθει, εἰ καί ποθεν ἄλλοθεν -ἔλθοι-. / -δέσποιναν- μὲν πρῶτα -κιχήσεαι- ἐν μεγάροισιν: / Ἀρήτη δ᾽ -ὄνομ᾽- ἐστὶν ἐπώνυμον, ἐκ δὲ -τοκήων- / τῶν αὐτῶν οἵ περ τέκον Ἀλκίνοον -βασιλῆα-. / Ναυσίθοον μὲν πρῶτα Ποσειδάων ἐνοσίχθων / γείνατο καὶ Περίβοια, -γυναικῶν- -εἶδος- ἀρίστη, / ὁπλοτάτη θυγάτηρ μεγαλήτορος Εὐρυμέδοντος, / ὅς ποθ᾽ ὑπερθύμοισι Γιγάντεσσιν -βασίλευεν-. / ἀλλ᾽ ὁ μὲν -ὤλεσε- -λαὸν- -ἀτάσθαλον-, ὤλετο δ᾽ αὐτός: / τῇ δὲ Ποσειδάων ἐμίγη καὶ ἐγείνατο παῖδα / Ναυσίθοον μεγάθυμον, ὃς ἐν Φαίηξιν -ἄνασσε-: / Ναυσίθοος δ᾽ ἔτεκεν Ῥηξήνορά τ᾽ Ἀλκίνοόν τε. / τὸν μὲν ἄκουρον ἐόντα βάλ᾽ ἀργυρότοξος Ἀπόλλων / -νυμφίον- ἐν μεγάρῳ, μίαν οἴην παῖδα λιπόντα / Ἀρήτην: τὴν δ᾽ Ἀλκίνοος ποιήσατ᾽ -ἄκοιτιν-, / καί μιν -ἔτισ᾽-, ὡς οὔ τις ἐπὶ χθονὶ τίεται ἄλλη, / ὅσσαι νῦν γε γυναῖκες ὑπ᾽ ἀνδράσιν οἶκον ἔχουσιν. / ὣς κείνη περὶ κῆρι τετίμηταί τε καὶ ἔστιν / ἔκ τε φίλων παίδων ἔκ τ᾽ αὐτοῦ Ἀλκινόοιο / καὶ λαῶν, οἵ μίν ῥα θεὸν ὣς -εἰσορόωντες- / δειδέχαται μύθοισιν, ὅτε στείχῃσ᾽ ἀνὰ -ἄστυ-. / οὐ μὲν γάρ τι νόου γε καὶ αὐτὴ δεύεται ἐσθλοῦ: / ᾗσι τ᾽ ἐὺ φρονέῃσι καὶ ἀνδράσι -νείκεα- λύει. / εἴ κέν τοι κείνη γε -φίλα- φρονέῃσ᾽ ἐνὶ θυμῷ, / ἐλπωρή τοι ἔπειτα -φίλους- τ᾽ ἰδέειν καὶ -ἱκέσθαι- / οἶκον ἐς ὑψόροφον καὶ σὴν ἐς πατρίδα -γαῖαν-.</t>
  </si>
  <si>
    <t>domus, retexit, suadet, vides, regna, pectora, metus, omnes, venit, tyranni, Devenere, nomine, pater, imago, femina, dux, regna, impius, genus, superat, coniunx, coniugis, cernis, honore, furor, dilectus, sociosque, regit, solum, venistis</t>
  </si>
  <si>
    <t>δόμος, πεφραδέμεν, κελεύεις, δήεις, βασιλῆας, θυμῷ, τάρβει, πᾶσιν, ἔλθοι, δέσποιναν, κιχήσεαι, ὄνομ᾽, τοκήων, εἶδος, γυναικῶν, βασιλῆα, βασίλευεν, ἀτάσθαλον, λαὸν, ὤλεσε, νυμφίον, ἄκοιτιν, εἰσορόωντες, ἔτισ᾽, ἄστυ, arcem, νείκεα, φίλα, φίλους, ἄνασσε, γαῖαν, ἱκέσθαι</t>
  </si>
  <si>
    <t xml:space="preserve">family_spouse, charactertype_divine </t>
  </si>
  <si>
    <t>Good example of something that is brought up to a 3 by the proximity of a 5, and MAYBE it has more meaning in the opposite actions/manners of the heroes disembarking.</t>
  </si>
  <si>
    <t>quam Iuno fertur terris magis omnibus unam</t>
  </si>
  <si>
    <t>δῶκεν, ἐπεί ῥα θεοὺς νεμεσίζετο αἰὲν ἐόντας,</t>
  </si>
  <si>
    <t>-Haud- equidem tali -me- dignor honore;</t>
  </si>
  <si>
    <t>1_526</t>
  </si>
  <si>
    <t>16_187</t>
  </si>
  <si>
    <t>-οὔ- τίς τοι θεός εἰμι: τί -μ᾽- ἀθανάτοισιν ἐΐσκεις;</t>
  </si>
  <si>
    <t>Haud, me</t>
  </si>
  <si>
    <t>μ᾽, οὔ</t>
  </si>
  <si>
    <t>“O Regina, novam cui condere Iuppiter urbem
iustitiaque -dedit- gentis frenare superbas,
Troes te -miseri- ventis maria omnia vecti,
oramus, prohibe infandos a navibus ignis,
parce -pio- generi, et propius res aspice nostras.</t>
  </si>
  <si>
    <t>social-intercourse_disguise, social-intercourse_conversation, family_parent</t>
  </si>
  <si>
    <t>social-intercourse_dressing-andor-adornment, fate_divineintervention</t>
  </si>
  <si>
    <t>Weak 3? The context similarity is strong, but also meaningless.</t>
  </si>
  <si>
    <t>7_146</t>
  </si>
  <si>
    <t>7_150</t>
  </si>
  <si>
    <t>-Haud- equidem tali me dignor honore;</t>
  </si>
  <si>
    <t>Ἀρήτη, θύγατερ Ῥηξήνορος ἀντιθέοιο,
σόν τε πόσιν σά τε γούναθ᾽ ἱκάνω πολλὰ -μογήσας-
τούσδε τε δαιτυμόνας: τοῖσιν θεοὶ -ὄλβια- δοῖεν
ζωέμεναι, καὶ παισὶν ἐπιτρέψειεν ἕκαστος
κτήματ᾽ ἐνὶ μεγάροισι γέρας θ᾽ ὅ τι δῆμος -ἔδωκεν-</t>
  </si>
  <si>
    <t>‘Ἀλκίνο᾽, ἄλλο τί τοι μελέτω φρεσίν: -οὐ- γὰρ ἐγώ γε
ἀθανάτοισιν ἔοικα, τοὶ οὐρανὸν εὐρὺν ἔχουσιν,</t>
  </si>
  <si>
    <t>Haud</t>
  </si>
  <si>
    <t xml:space="preserve"> | cf.  (bold) (R.)</t>
  </si>
  <si>
    <t>οὐ</t>
  </si>
  <si>
    <t xml:space="preserve">-dedit- -miseri- -pio- </t>
  </si>
  <si>
    <t xml:space="preserve"> -μογήσας- -ὄλβια- -ἔδωκεν-</t>
  </si>
  <si>
    <t>Troes te/τούσδε τε</t>
  </si>
  <si>
    <t>1_338 b</t>
  </si>
  <si>
    <t>social-intercourse_hospitality_guest-arrival-andor-reception, social-intercourse_supplication, travel</t>
  </si>
  <si>
    <t>Tyrios et Agenoris -urbem-;</t>
  </si>
  <si>
    <t>6_194 a</t>
  </si>
  <si>
    <t>-ἄστυ- δέ τοι δείξω,</t>
  </si>
  <si>
    <t>urbem</t>
  </si>
  <si>
    <t>“O Regina, novam cui condere -Iuppiter- urbem</t>
  </si>
  <si>
    <t>ἄστυ</t>
  </si>
  <si>
    <t>description_place, travel_by-land</t>
  </si>
  <si>
    <t>1_340</t>
  </si>
  <si>
    <t>ἐκ -Διὸς- ἠείδης τὸν ἐμὸν μόρον, ἦ τοι ἔφης γε:</t>
  </si>
  <si>
    <t>Imperium Dido Tyria regit urbe profecta,</t>
  </si>
  <si>
    <t>O -passi- -graviora-</t>
  </si>
  <si>
    <t>7_54 a</t>
  </si>
  <si>
    <t xml:space="preserve">Ἀρήτη δ᾽ ὄνομ᾽ ἐστὶν ἐπώνυμον, </t>
  </si>
  <si>
    <t>juppiter</t>
  </si>
  <si>
    <t>Διὸς</t>
  </si>
  <si>
    <t xml:space="preserve"> καὶ -κύντερον- ἄλλο ποτ᾽ -ἔτλης.-</t>
  </si>
  <si>
    <t xml:space="preserve">fate, charactertype_divine_specificindividual, </t>
  </si>
  <si>
    <t>Internal allusion to book three connects with here, and the polyphemus scene in the Od. as if V is actually thinking of the Odyssey</t>
  </si>
  <si>
    <t>social-intercourse_hospitality_guest-arrival-andor-reception, travel_by-land</t>
  </si>
  <si>
    <t xml:space="preserve">social-intercourse_reputation-or-fame, </t>
  </si>
  <si>
    <t>1_201 b</t>
  </si>
  <si>
    <t>1_348</t>
  </si>
  <si>
    <t>1_351</t>
  </si>
  <si>
    <t>vos et *Cyclopea* saxa</t>
  </si>
  <si>
    <t>Quos inter medius venit furor. Ille Sychaeum
-impius- ante aras, atque auri caecus amore,
-clam- ferro -incautum- -superat-, securus amorum
-germanae-; factumque diu celavit, et -aegram-,</t>
  </si>
  <si>
    <t>1_524</t>
  </si>
  <si>
    <t>4_90</t>
  </si>
  <si>
    <t>10_199</t>
  </si>
  <si>
    <t>4_92</t>
  </si>
  <si>
    <t>10_200</t>
  </si>
  <si>
    <t>ἧος ἐγὼ περὶ κεῖνα πολὺν βίοτον συναγείρων
ἠλώμην, τῆός μοι -ἀδελφεὸν- ἄλλος -ἔπεφνεν-
-λάθρῃ-, -ἀνωιστί-, -δόλῳ- -οὐλομένης- ἀλόχοιο:</t>
  </si>
  <si>
    <t>μνησαμένοις ἔργων Λαιστρυγόνος Ἀντιφάταο
*Κύκλωπός* τε βίης μεγαλήτορος, ἀνδροφάγοιο.</t>
  </si>
  <si>
    <t>-Troes- -te- miseri, -ventis- -maria- -omnia- -vecti,-</t>
  </si>
  <si>
    <t>9_260</t>
  </si>
  <si>
    <t>sive extrema pati nec iam exaudire -vocatos.-</t>
  </si>
  <si>
    <t>ἡμεῖς -τοι- -Τροίηθεν- -ἀποπλαγχθέντες- Ἀχαιοὶ
-παντοίοις- -ἀνέμοισιν- ὑπὲρ μέγα λαῖτμα -θαλάσσης,-</t>
  </si>
  <si>
    <t xml:space="preserve"> | cf. f</t>
  </si>
  <si>
    <t>ἀλλά μιν ἠθεῖον -καλέω- καὶ νόσφιν ἐόντα.</t>
  </si>
  <si>
    <t>superat, clam, germanae, incautum, impius, aegram</t>
  </si>
  <si>
    <t>ἔπεφνεν, λάθρῃ, ἀδελφεὸν, ἀνωιστί, οὐλομένης, δόλῳ</t>
  </si>
  <si>
    <t xml:space="preserve"> -τοι- -Τροίηθεν- -ἀποπλαγχθέντες- -παντοίοις- -ἀνέμοισιν-  -θαλάσσης,-</t>
  </si>
  <si>
    <t>fate_death, family_sibling, family_spouse, social-intercourse_reminiscence</t>
  </si>
  <si>
    <t>Et iam -finis- erat,</t>
  </si>
  <si>
    <t>social-intercourse_greeting, travel_by-sea</t>
  </si>
  <si>
    <t>εἰς Ὀδυσῆα δόμονδε κίον, -τετέλεστο- δὲ ἔργον:</t>
  </si>
  <si>
    <t>social-intercourse_hospitality_guest-arrival-andor-reception, social-intercourse_reputation-or-fame</t>
  </si>
  <si>
    <t>1_349</t>
  </si>
  <si>
    <t>1_350</t>
  </si>
  <si>
    <t>impius ante aras, atque auri caecus amore,
clam ferro incautum superat, securus amorum</t>
  </si>
  <si>
    <t>unde per ora novem vasto cum murmure montis</t>
  </si>
  <si>
    <t>13_44</t>
  </si>
  <si>
    <t>13_45</t>
  </si>
  <si>
    <t>Troes te miseri, ventis -maria- omnia vecti,</t>
  </si>
  <si>
    <t>ὑμεῖς δ᾽ αὖθι μένοντες ἐϋφραίνοιτε γυναῖκας
κουριδίας καὶ τέκνα: θεοὶ δ᾽ ἀρετὴν ὀπάσειαν</t>
  </si>
  <si>
    <t>κῆρυξ, τίπτε δέ μοι πάϊς οἴχεται; οὐδέ τί μιν χρεὼ
νηῶν ὠκυπόρων ἐπιβαινέμεν, αἵ θ᾽ ἁλὸς ἵπποι
ἀνδράσι γίγνονται, περόωσι δὲ πουλὺν ἐφ᾽ ὑγρήν.</t>
  </si>
  <si>
    <t>9_252</t>
  </si>
  <si>
    <t>family_spouse, sentiment_love</t>
  </si>
  <si>
    <t>ὦ ξεῖνοι, τίνες ἐστέ; πόθεν πλεῖθ᾽ -ὑγρὰ κέλευθα;-</t>
  </si>
  <si>
    <t>Would feel stronger if the next line in the Aeneid were included</t>
  </si>
  <si>
    <t>Hic tibi (-fabor- enim, quando haec te -cura remordet,-</t>
  </si>
  <si>
    <t>maria</t>
  </si>
  <si>
    <t xml:space="preserve"> -ὑγρὰ κέλευθα;-</t>
  </si>
  <si>
    <t>-θυμοδακὴς γὰρ μῦθος-, ἐπώτρυνας δέ με -εἰπών.-</t>
  </si>
  <si>
    <t>1_369</t>
  </si>
  <si>
    <t>1_370</t>
  </si>
  <si>
    <t>Sed vos -qui- tandem, quibus aut -venistis- ab oris,
-quove- tenetis iter? “Quaerenti -talibus- ille</t>
  </si>
  <si>
    <t>1_171</t>
  </si>
  <si>
    <t>ἀλλ᾽ ἄγε μοι τόδε εἰπὲ καὶ ἀτρεκέως κατάλεξον:
-τίς- -πόθεν- εἰς ἀνδρῶν; πόθι τοι πόλις ἠδὲ τοκῆες;
-ὁπποίης- τ᾽ ἐπὶ νηὸς -ἀφίκεο-: πῶς δέ σε ναῦται</t>
  </si>
  <si>
    <t>qui, quove, venistis, talibus</t>
  </si>
  <si>
    <t>1_525</t>
  </si>
  <si>
    <t>τίς, πόθεν, ἀφίκεο, ὁπποίης</t>
  </si>
  <si>
    <t>social-intercourse_disguise, social-intercourse_divine-visit</t>
  </si>
  <si>
    <t>oramus, prohibe infandos a navibus ignis,
parce pio generi, et propius res aspice nostras.
Non nos aut ferro Libycos populare Penatis
venimus, aut raptas ad litora vertere -praedas-;
non ea vis animo, nec tanta superbia victis.</t>
  </si>
  <si>
    <t>9_266</t>
  </si>
  <si>
    <t>Sed vos -qui- tandem, quibus aut venistis ab oris,
-quove- tenetis iter? “Quaerenti talibus ille</t>
  </si>
  <si>
    <t>-τίς- -πόθεν- εἰς ἀνδρῶν; πόθι τοι πόλις ἠδὲ τοκῆες;</t>
  </si>
  <si>
    <t>πολλούς. ἡμεῖς δ᾽ αὖτε κιχανόμενοι τὰ σὰ γοῦνα
ἱκόμεθ᾽, εἴ τι πόροις ξεινήιον ἠὲ καὶ ἄλλως
δοίης -δωτίνην- ἥ τε ξείνων θέμις ἐστίν.
ἀλλ᾽ αἰδεῖο, φέριστε, θεούς: ἱκέται δέ τοί εἰμεν,
Ζεὺς δ᾽ ἐπιτιμήτωρ ἱκετάων τε ξείνων τε,
ξείνιος, ὃς ξείνοισιν ἅμ᾽ αἰδοίοισιν ὀπηδεῖ.</t>
  </si>
  <si>
    <t>qui, quove</t>
  </si>
  <si>
    <t>τίς, πόθεν</t>
  </si>
  <si>
    <t>praedas</t>
  </si>
  <si>
    <t>δωτίνην</t>
  </si>
  <si>
    <t>social-intercourse_hospitality_guest-arrival-andor-reception, social-intercourse_greeting, social-intercourse_supplication</t>
  </si>
  <si>
    <t>social-intercourse_reputation-or-fame,  travel_by-sea</t>
  </si>
  <si>
    <t>Sed vos qui tandem, quibus aut venistis ab oris,
quove tenetis iter? “Quaerenti talibus ille</t>
  </si>
  <si>
    <t>14_186</t>
  </si>
  <si>
    <t>καί μοι τοῦτ᾽ ἀγόρευσον ἐτήτυμον, ὄφρ᾽ ἐῢ εἰδῶ:</t>
  </si>
  <si>
    <t>toss out, scores seen before decision</t>
  </si>
  <si>
    <t>oramus, -prohibe- infandos a -navibus- -ignis-,</t>
  </si>
  <si>
    <t>15_406</t>
  </si>
  <si>
    <t>Od. 14_187</t>
  </si>
  <si>
    <t>15_417</t>
  </si>
  <si>
    <t>τὸν μὲν ἄρ᾽ ὣς εἰπόντα πόδες φέρον: αὐτὰρ Ἀχαιοὶ
Τρῶας ἐπερχομένους μένον ἔμπεδον, οὐδ᾽ ἐδύναντο
παυροτέρους περ ἐόντας ἀπώσασθαι παρὰ νηῶν:
οὐδέ ποτε Τρῶες Δαναῶν ἐδύναντο φάλαγγας
ῥηξάμενοι κλισίῃσι μιγήμεναι ἠδὲ νέεσσιν.
ἀλλ᾽ ὥς τε στάθμη δόρυ νήϊον ἐξιθύνει
τέκτονος ἐν παλάμῃσι δαήμονος, ὅς ῥά τε πάσης
εὖ εἰδῇ σοφίης ὑποθημοσύνῃσιν Ἀθήνης,
ὣς μὲν τῶν ἐπὶ ἶσα μάχη τέτατο πτόλεμός τε:
ἄλλοι δ᾽ ἀμφ᾽ ἄλλῃσι μάχην ἐμάχοντο νέεσσιν,
Ἕκτωρ δ᾽ ἄντ᾽ Αἴαντος ἐείσατο κυδαλίμοιο.
τὼ δὲ μιῆς περὶ νηὸς ἔχον πόνον, οὐδὲ δύναντο
οὔθ᾽ ὃ τὸν -ἐξελάσαι- καὶ ἐνιπρῆσαι -πυρὶ- -νῆα-</t>
  </si>
  <si>
    <t>19_105</t>
  </si>
  <si>
    <t xml:space="preserve"> | [f]</t>
  </si>
  <si>
    <t>-τίς- -πόθεν- εἶς ἀνδρῶν; πόθι τοι πόλις ἠδὲ τοκῆες;</t>
  </si>
  <si>
    <t>-prohibe- -navibus- -ignis-,</t>
  </si>
  <si>
    <t xml:space="preserve"> -ἐξελάσαι-  -πυρὶ- -νῆα-</t>
  </si>
  <si>
    <t>social-intercourse_conversation, family</t>
  </si>
  <si>
    <t>oramus, -prohibe- infandos a -navibus- -ignis-</t>
  </si>
  <si>
    <t>16_301</t>
  </si>
  <si>
    <t>3_71</t>
  </si>
  <si>
    <t>ὦ ξεῖνοι, -τίνες- ἐστέ; -πόθεν- πλεῖθ᾽ ὑγρὰ κέλευθα;</t>
  </si>
  <si>
    <t>16_305</t>
  </si>
  <si>
    <t>ὣς Δαναοὶ -νηῶν- μὲν -ἀπωσάμενοι- δήϊον -πῦρ-
τυτθὸν ἀνέπνευσαν, πολέμου δ᾽ οὐ γίγνετ᾽ ἐρωή:
οὐ γάρ πώ τι Τρῶες ἀρηϊφίλων ὑπ᾽ Ἀχαιῶν
προτροπάδην φοβέοντο μελαινάων ἀπὸ νηῶν,
ἀλλ᾽ ἔτ᾽ ἄρ᾽ ἀνθίσταντο, νεῶν δ᾽ ὑπόεικον ἀνάγκῃ.</t>
  </si>
  <si>
    <t>τίνες, πόθεν</t>
  </si>
  <si>
    <t>-prohibe-  -navibus- -ignis-</t>
  </si>
  <si>
    <t>-νηῶν- -ἀπωσάμενοι-  -πῦρ-</t>
  </si>
  <si>
    <t>1_527</t>
  </si>
  <si>
    <t>too weird a word not to be a three</t>
  </si>
  <si>
    <t>Non nos aut ferro Libycos populare Penatis
venimus, aut raptas ad litora -vertere- praedas;
non ea vis animo, nec tanta superbia victis.</t>
  </si>
  <si>
    <t>9_253</t>
  </si>
  <si>
    <t>9_255</t>
  </si>
  <si>
    <t>ἦ τι κατὰ πρῆξιν ἦ μαψιδίως ἀλάλησθε,
οἷά τε ληιστῆρες, ὑπεὶρ ἅλα, τοί τ᾽ ἀλόωνται
ψυχὰς -παρθέμενοι- κακὸν ἀλλοδαποῖσι φέροντες;</t>
  </si>
  <si>
    <t xml:space="preserve">f | cf. </t>
  </si>
  <si>
    <t>Sed vos -qui- tandem, quibus aut -venistis- ab oris,
-quove- tenetis iter? “Quaerenti talibus ille</t>
  </si>
  <si>
    <t>populare</t>
  </si>
  <si>
    <t>παρθέμενοι</t>
  </si>
  <si>
    <t>7_238</t>
  </si>
  <si>
    <t>7_239</t>
  </si>
  <si>
    <t>battle,  travel_by-sea, social-intercourse_greeting</t>
  </si>
  <si>
    <t>-τίς- -πόθεν- εἰς ἀνδρῶν; τίς τοι τάδε εἵματ᾽ ἔδωκεν;
οὐ δὴ φῆς ἐπὶ πόντον ἀλώμενος ἐνθάδ᾽ -ἱκέσθαι-;</t>
  </si>
  <si>
    <t xml:space="preserve">social-intercourse_hospitality_guest-arrival-andor-reception,  social-intercourse_greeting, social-intercourse_supplication, social-intercourse_reputation-or-fame, </t>
  </si>
  <si>
    <t>qui, quove, venistis</t>
  </si>
  <si>
    <t>τίς, πόθεν, ἱκέσθαι</t>
  </si>
  <si>
    <t>Non nos aut ferro Libycos -populare- Penatis
venimus, aut raptas ad litora vertere praedas;
non ea vis animo, nec tanta superbia victis.</t>
  </si>
  <si>
    <t>travel, social-intercourse_hospitality_guest-arrival-andor-reception</t>
  </si>
  <si>
    <t>3_74</t>
  </si>
  <si>
    <t>Sed vos qui tandem, -quibus- aut -venistis- ab oris,
-quove- tenetis iter? “Quaerenti talibus ille</t>
  </si>
  <si>
    <t>8_573</t>
  </si>
  <si>
    <t>8_574</t>
  </si>
  <si>
    <t>-ὅππῃ- ἀπεπλάγχθης τε καὶ ἅς -τινας- -ἵκεο- χώρας
ἀνθρώπων, αὐτούς τε πόλιάς τ᾽ ἐὺ ναιετοώσας,</t>
  </si>
  <si>
    <t>venistis, quove, quibus</t>
  </si>
  <si>
    <t xml:space="preserve">social-intercourse_hospitality_guest-arrival-andor-reception,  social-intercourse_greeting, social-intercourse_reputation-or-fame, </t>
  </si>
  <si>
    <t>ἵκεο, ὅππῃ, τινας</t>
  </si>
  <si>
    <t>1_531</t>
  </si>
  <si>
    <t>1_370 b</t>
  </si>
  <si>
    <t>1_371</t>
  </si>
  <si>
    <t>Quaerenti talibus ille
-suspirans-, -imoque- trahens a pectore vocem:</t>
  </si>
  <si>
    <t>8_95</t>
  </si>
  <si>
    <t>ἥμενος ἄγχ᾽ αὐτοῦ, -βαρὺ- δὲ -στενάχοντος- ἄκουσεν.</t>
  </si>
  <si>
    <t>imoque, suspirans</t>
  </si>
  <si>
    <t>βαρὺ, στενάχοντος</t>
  </si>
  <si>
    <t>common phrase in Odyssey</t>
  </si>
  <si>
    <t>terra antiqua, potens armis atque -ubere- -glaebae-</t>
  </si>
  <si>
    <t>9_141</t>
  </si>
  <si>
    <t>1_372</t>
  </si>
  <si>
    <t>εἰ δέ κεν Ἄργος ἱκοίμεθ᾽ Ἀχαιϊκὸν -οὖθαρ- -ἀρούρης-</t>
  </si>
  <si>
    <t>1_385 a</t>
  </si>
  <si>
    <t>b (=3_164b) | [b]</t>
  </si>
  <si>
    <t xml:space="preserve">O dea, si prima repetens ab origine -pergam-,
et vacet annalis nostrorum audire laborum,
ante diem clauso componat Vesper Olympo.
Nos -Troia- antiqua, si vestras forte per auris
Troiae nomen -iit-, diversa per aequora vectos
forte sua Libycis tempestas -adpulit- oris.
Sum pius Aeneas, raptos qui ex hoste Penates
classe veho mecum, fama super aethera notus.
Italiam quaero -patriam- et genus ab Iove summo.
Bis denis Phrygium conscendi navibus aequor,
matre dea monstrante -viam-, data fata secutus;
vix septem convolsae -undis- -Euroque- supersunt.
Ipse ignotus, egens, Libyae deserta peragro,
Europa atque Asia pulsus.” </t>
  </si>
  <si>
    <t>-ubere- -glaebae-</t>
  </si>
  <si>
    <t>-οὖθαρ- -ἀρούρης-</t>
  </si>
  <si>
    <t xml:space="preserve"> travel_by-sea</t>
  </si>
  <si>
    <t>ἡμεῖς τοι -Τροίηθεν- -ἀποπλαγχθέντες- Ἀχαιοὶ
παντοίοις -ἀνέμοισιν- ὑπὲρ μέγα λαῖτμα -θαλάσσης-,
-οἴκαδε- -ἱέμενοι-, ἄλλην -ὁδὸν- ἄλλα κέλευθα
-ἤλθομεν-: οὕτω που Ζεὺς ἤθελε μητίσασθαι.
λαοὶ δ᾽ Ἀτρεΐδεω Ἀγαμέμνονος εὐχόμεθ᾽ εἶναι,
τοῦ δὴ νῦν γε μέγιστον ὑπουράνιον κλέος ἐστί:
τόσσην γὰρ διέπερσε πόλιν καὶ ἀπώλεσε λαοὺς
πολλούς. ἡμεῖς δ᾽ αὖτε κιχανόμενοι τὰ σὰ γοῦνα
ἱκόμεθ᾽, εἴ τι πόροις ξεινήιον ἠὲ καὶ ἄλλως
δοίης δωτίνην, ἥ τε ξείνων θέμις ἐστίν.
ἀλλ᾽ αἰδεῖο, φέριστε, θεούς: ἱκέται δέ τοί εἰμεν,
Ζεὺς δ᾽ ἐπιτιμήτωρ ἱκετάων τε ξείνων τε,
ξείνιος, ὃς ξείνοισιν ἅμ᾽ αἰδοίοισιν ὀπηδεῖ.</t>
  </si>
  <si>
    <t>Troia, adpulit, Euroque, undis, pergam, patriam, iit, viam</t>
  </si>
  <si>
    <t>9_283</t>
  </si>
  <si>
    <t>terra antiqua, potens armis atque ubere glaebae</t>
  </si>
  <si>
    <t>ἑρπύζοντ᾽ ἀνὰ γουνὸν ἀλωῆς οἰνοπέδοιο.</t>
  </si>
  <si>
    <t>b (=3_164b) | []</t>
  </si>
  <si>
    <t xml:space="preserve"> travel_by-sea, social-intercourse_reputation-or-fame, social-intercourse_greeting</t>
  </si>
  <si>
    <t>Τροίηθεν, ἀποπλαγχθέντες, ἀνέμοισιν, θαλάσσης, ἱέμενοι, οἴκαδε, ἤλθομεν, ὁδὸν</t>
  </si>
  <si>
    <t>1_533</t>
  </si>
  <si>
    <t>Troia / Τροίηθεν</t>
  </si>
  <si>
    <t>charactertype_hero, social-intercourse_conversation, social-intercourse_supplication</t>
  </si>
  <si>
    <t>travel_by-sea, social-intercourse_hospitality_guest-arrival-andor-reception</t>
  </si>
  <si>
    <t>Italiam dixisse ducis de nomine gentem.</t>
  </si>
  <si>
    <t>2_547</t>
  </si>
  <si>
    <t>δῆμον Ἐρεχθῆος μεγαλήτορος</t>
  </si>
  <si>
    <t>1_374</t>
  </si>
  <si>
    <t>b (=3_166b) | [a]</t>
  </si>
  <si>
    <t>O dea, si prima -repetens- ab origine pergam,
et -vacet- annalis nostrorum audire laborum,
-ante- diem clauso componat -Vesper- Olympo.</t>
  </si>
  <si>
    <t>11_328</t>
  </si>
  <si>
    <t>11_330</t>
  </si>
  <si>
    <t>πάσας δ᾽ οὐκ ἂν ἐγὼ μυθήσομαι οὐδ᾽ -ὀνομήνω-,
ὅσσας ἡρώων ἀλόχους ἴδον ἠδὲ θύγατρας:
-πρὶν- γάρ κεν καὶ -νὺξ- φθῖτ᾽ ἄμβροτος. ἀλλὰ καὶ -ὥρη-</t>
  </si>
  <si>
    <t>repetens, ante, Vesper, vacet</t>
  </si>
  <si>
    <t>3_201</t>
  </si>
  <si>
    <t xml:space="preserve">ὃς τράφη ἐν δήμῳ Ἰθάκης κραναῆς περ ἐούσης
</t>
  </si>
  <si>
    <t>ὀνομήνω, πρὶν, νὺξ, ὥρη</t>
  </si>
  <si>
    <t>charactertype_hero, sentiment_sadness, speeches-and-deliberation_laments</t>
  </si>
  <si>
    <t>3_100</t>
  </si>
  <si>
    <t>O -dea-, si prima -repetens- ab origine pergam,
et vacet -annalis- -nostrorum- audire -laborum-,
ante diem clauso componat Vesper Olympo.</t>
  </si>
  <si>
    <t>14_198</t>
  </si>
  <si>
    <t>ῥηϊδίως κεν ἔπειτα καὶ εἰς -ἐνιαυτὸν- ἅπαντα
οὔ τι διαπρήξαιμι -λέγων- -ἐμὰ- κήδεα θυμοῦ,
ὅσσα γε δὴ ξύμπαντα -θεῶν- ἰότητι -μόγησα-.</t>
  </si>
  <si>
    <t>repetens, annalis, laborum, nostrorum, dea</t>
  </si>
  <si>
    <t>λέγων, ἐνιαυτὸν, μόγησα, ἐμὰ, θεῶν</t>
  </si>
  <si>
    <t>http://www.jstor.org/stable/3296919?seq=1#page_scan_tab_contents
"General forbear is O. 14.192"</t>
  </si>
  <si>
    <t>O dea, -si- prima -repetens- ab origine -pergam-,
et vacet -annalis- nostrorum audire -laborum-,
-ante- diem clauso componat Vesper Olympo.</t>
  </si>
  <si>
    <t>δήμῳ ἔνι Τρώων, ὅθι πάσχετε πήματ᾽ Ἀχαιοί,</t>
  </si>
  <si>
    <t>3_113</t>
  </si>
  <si>
    <t>3_117</t>
  </si>
  <si>
    <t>ἄλλα τε πόλλ᾽ ἐπὶ τοῖς πάθομεν -κακά-: τίς κεν ἐκεῖνα
πάντα γε -μυθήσαιτο- καταθνητῶν ἀνθρώπων;
οὐδ᾽ -εἰ- -πεντάετές- γε καὶ ἑξάετες παραμίμνων
ἐξερέοις ὅσα κεῖθι πάθον κακὰ δῖοι Ἀχαιοί:
-πρίν- κεν ἀνιηθεὶς σὴν πατρίδα γαῖαν -ἵκοιο-.</t>
  </si>
  <si>
    <t>laborum, repetens, si, annalis, ante, pergam</t>
  </si>
  <si>
    <t>κακά, μυθήσαιτο, εἰ, πεντάετές, πρίν, ἵκοιο</t>
  </si>
  <si>
    <t>travel_by-sea, social-intercourse_conversation, social-intercourse_reminiscence</t>
  </si>
  <si>
    <t>O -dea-, si prima -repetens- ab origine pergam,
et vacet annalis nostrorum -audire- laborum,
ante diem clauso componat Vesper Olympo.</t>
  </si>
  <si>
    <t>4_330</t>
  </si>
  <si>
    <t>7_243</t>
  </si>
  <si>
    <t>ἀργαλέον, βασίλεια, διηνεκέως -ἀγορεῦσαι-
κήδε᾽, ἐπεί μοι πολλὰ δόσαν -θεοὶ- Οὐρανίωνες:
τοῦτο δέ τοι ἐρέω ὅ μ᾽ -ἀνείρεαι- ἠδὲ μεταλλᾷς.</t>
  </si>
  <si>
    <t>repetens, audire, dea</t>
  </si>
  <si>
    <t>ἀγορεῦσαι, ἀνείρεαι, θεοὶ</t>
  </si>
  <si>
    <t>-Nos- -Troia- antiqua, si vestras forte per auris</t>
  </si>
  <si>
    <t>4_243</t>
  </si>
  <si>
    <t>-ἡμεῖς- τοι -Τροίηθεν- ἀποπλαγχθέντες Ἀχαιοὶ</t>
  </si>
  <si>
    <t>Nos, Troia</t>
  </si>
  <si>
    <t>δήμῳ ἔνι Τρώων, ὅθι πάσχετε πήματ᾽ Ἀχαιοί.</t>
  </si>
  <si>
    <t>ἡμεῖς, Τροίηθεν</t>
  </si>
  <si>
    <t>charactertype_hero, travel_in-progress</t>
  </si>
  <si>
    <t>travel_by-sea, social-intercourse_conversation</t>
  </si>
  <si>
    <t>Nos Troia antiqua, -si- vestras -forte- per -auris-</t>
  </si>
  <si>
    <t>νῆσός τις Συρίη κικλήσκεται, -εἴ- -που- -ἀκούεις-,</t>
  </si>
  <si>
    <t>6_3</t>
  </si>
  <si>
    <t>βῆ ῥ᾽ ἐς Φαιήκων ἀνδρῶν δῆμόν τε πόλιν τε,</t>
  </si>
  <si>
    <t>si, forte, auris</t>
  </si>
  <si>
    <t>b (=3_166b) | [b]</t>
  </si>
  <si>
    <t>εἴ, που, ἀκούεις</t>
  </si>
  <si>
    <t>social-intercourse_conversation, travel</t>
  </si>
  <si>
    <t>cf Homeric hymn 5 "εἴ που ἀκούεις"</t>
  </si>
  <si>
    <t>1_376</t>
  </si>
  <si>
    <t>8_220</t>
  </si>
  <si>
    <t>1_377</t>
  </si>
  <si>
    <t>-Troiae- nomen -iit-, -diversa- per -aequora- vectos
forte sua Libycis tempestas adpulit oris.</t>
  </si>
  <si>
    <t>δήμῳ ἔνι Τρώων, ὅτε τοξαζοίμεθ᾽ Ἀχαιοί. τῶν δ᾽ ἄλλων ἐμέ φημι πολὺ προφερέστερον εἶναι,</t>
  </si>
  <si>
    <t>9_262</t>
  </si>
  <si>
    <t>ἡμεῖς τοι -Τροίηθεν- ἀποπλαγχθέντες Ἀχαιοὶ
-παντοίοις- ἀνέμοισιν ὑπὲρ μέγα λαῖτμα -θαλάσσης-,
οἴκαδε ἱέμενοι, ἄλλην ὁδὸν ἄλλα κέλευθα
-ἤλθομεν-: οὕτω που Ζεὺς ἤθελε μητίσασθαι.</t>
  </si>
  <si>
    <t>Troiae, iit, diversa, aequora</t>
  </si>
  <si>
    <t>17_526</t>
  </si>
  <si>
    <t>Τροίηθεν, ἤλθομεν, παντοίοις, θαλάσσης</t>
  </si>
  <si>
    <t>Θεσπρωτῶν ἀνδρῶν ἐν πίονι δήμῳ,</t>
  </si>
  <si>
    <t>Posslible atonymic recall, considering the following line in Aeneid</t>
  </si>
  <si>
    <t xml:space="preserve"> social-intercourse_reputation-or-fame</t>
  </si>
  <si>
    <t>-Sum- pius Aeneas, raptos qui ex hoste Penates
classe veho mecum, -fama- super -aethera- -notus-.</t>
  </si>
  <si>
    <t>19_271</t>
  </si>
  <si>
    <t xml:space="preserve"> Θεσπρωτῶν ἀνδρῶν ἐν πίονι δήμῳ,</t>
  </si>
  <si>
    <t>-εἴμ᾽- Ὀδυσεὺς Λαερτιάδης, ὃς πᾶσι δόλοισιν
ἀνθρώποισι -μέλω-, καί μευ -κλέος- -οὐρανὸν- ἵκει.</t>
  </si>
  <si>
    <t>Sum, notus, aethera, fama</t>
  </si>
  <si>
    <t>εἴμ᾽, μέλω, οὐρανὸν, κλέος</t>
  </si>
  <si>
    <t>charactertype_hero, travel_in-progress, description_character</t>
  </si>
  <si>
    <t>social-intercourse_conversation, speeches-and-deliberation_laments, sentiment_sadness</t>
  </si>
  <si>
    <t>cum subito -adsurgens- fluctu nimbosus Orion
in vada caeca -tulit-, penitusque -procacibus austris-
perque -undas-, -superante- -salo-, perque -invia- saxa
-dispulit-; huc pauci vestris -adnavimus- -oris.-</t>
  </si>
  <si>
    <t xml:space="preserve"> ἦ γὰρ ἔμελλον ἔτι ξυνέσεσθαι ὀιζυῖ
πολλῇ, τήν μοι -ἐπῶρσε- Ποσειδάων ἐνοσίχθων,
ὅς μοι ἐφορμήσας ἀνέμους κατέδησε -κέλευθον-,
-ὤρινεν- δὲ -θάλασσαν- ἀθέσφατον, οὐδέ τι -κῦμα-
εἴα ἐπὶ σχεδίης ἁδινὰ στενάχοντα -φέρεσθαι-
τὴν μὲν ἔπειτα -θύελλα- -διεσκέδασ-᾽: αὐτὰρ ἐγώ γε
-νηχόμενος- τόδε λαῖτμα διέτμαγον, ὄφρα με -γαίῃ-</t>
  </si>
  <si>
    <t>Sum -pius- Aeneas, raptos qui ex hoste Penates
-classe- veho mecum, fama super aethera notus.</t>
  </si>
  <si>
    <t>1_60b</t>
  </si>
  <si>
    <t xml:space="preserve"> -adsurgens-  -tulit--procacibus austris- -undas-, -superante- -salo--invia- -dispulit--adnavimus- -oris.-</t>
  </si>
  <si>
    <t>οὔ νύ τ᾽ Ὀδυσσεὺς
Ἀργείων παρὰ -νηυσὶ- χαρίζετο -ἱερὰ- ῥέζων
Τροίῃ ἐν εὐρείῃ; τί νύ οἱ τόσον ὠδύσαο, Ζεῦ;</t>
  </si>
  <si>
    <t xml:space="preserve"> -ἐπῶρσε- -κέλευθον-,-ὤρινεν-  -θάλασσαν-  -κῦμα--φέρεσθαι- -θύελλα- -διεσκέδασ--νηχόμενος-  -γαίῃ-</t>
  </si>
  <si>
    <t>pius, classe</t>
  </si>
  <si>
    <t>ἱερὰ, νηυσὶ</t>
  </si>
  <si>
    <t>ritual_purification, description_character</t>
  </si>
  <si>
    <t>classe veho mecum, -fama- super -aethera- -notus-.</t>
  </si>
  <si>
    <t>travel_by-sea, description_weather, speeches-and-deliberation_laments</t>
  </si>
  <si>
    <t>ἀνθρώποισι -μέλω-, καί μευ -κλέος- -οὐρανὸν- ἵκει.</t>
  </si>
  <si>
    <t>notus, aethera, fama</t>
  </si>
  <si>
    <t>μέλω, οὐρανὸν, κλέος</t>
  </si>
  <si>
    <t>classe veho mecum, -fama- super -aethera- notus.</t>
  </si>
  <si>
    <t>9_264</t>
  </si>
  <si>
    <t>τοῦ δὴ νῦν γε μέγιστον -ὑπουράνιον- -κλέος- ἐστί:</t>
  </si>
  <si>
    <t>fama, aethera</t>
  </si>
  <si>
    <t>κλέος, ὑπουράνιον</t>
  </si>
  <si>
    <t>Πληϊάδας θ᾽ Ὑάδας τε τό τε σθένος -Ὠρίωνος-</t>
  </si>
  <si>
    <t>1_381</t>
  </si>
  <si>
    <t>1_385a</t>
  </si>
  <si>
    <t>-Bis denis- Phrygium conscendi navibus aequor,
matre dea monstrante viam, data -fata- secutus;
vix septem convolsae -undis- -Euroque- supersunt.
Ipse ignotus, egens, Libyae deserta peragro,
Europa atque Asia -pulsus-.”</t>
  </si>
  <si>
    <t>6_174</t>
  </si>
  <si>
    <t>Orion</t>
  </si>
  <si>
    <t>χθιζὸς -ἐεικοστῷ- φύγον ἤματι οἴνοπα πόντον:
τόφρα δέ μ᾽ αἰεὶ -κῦμ᾽- ἐφόρει κραιπναί τε -θύελλαι-
νήσου ἀπ᾽ Ὠγυγίης. νῦν δ᾽ ἐνθάδε -κάββαλε- -δαίμων-,
ὄφρ᾽ ἔτι που καὶ τῇδε πάθω κακόν: οὐ γὰρ ὀίω
παύσεσθ᾽, ἀλλ᾽ ἔτι πολλὰ θεοὶ τελέουσι πάροιθεν.</t>
  </si>
  <si>
    <t>Ὠρίωνος</t>
  </si>
  <si>
    <t>Euroque, undis, Bis denis, fata, pulsus</t>
  </si>
  <si>
    <t>θύελλαι, κῦμ᾽, ἐεικοστῷ, δαίμων, κάββαλε</t>
  </si>
  <si>
    <t>1_389</t>
  </si>
  <si>
    <t>Quisquis es, -haud-, credo, invisus caelestibus auras
vitalis carpis, Tyriam qui -adveneris- urbem.
-Perge- modo, atque hinc te -reginae- ad limina perfer,</t>
  </si>
  <si>
    <t>7_53</t>
  </si>
  <si>
    <t>οὗτος δή τοι, ξεῖνε πάτερ, δόμος, ὅν με κελεύεις
πεφραδέμεν: δήεις δὲ διοτρεφέας -βασιλῆας-
δαίτην δαινυμένους: σὺ δ᾽ ἔσω -κίε-, -μηδέ- τι θυμῷ
τάρβει: θαρσαλέος γὰρ ἀνὴρ ἐν πᾶσιν ἀμείνων
ἔργοισιν τελέθει, εἰ καί ποθεν ἄλλοθεν -ἔλθοι-.</t>
  </si>
  <si>
    <t>reginae, Perge, haud, adveneris</t>
  </si>
  <si>
    <t>βασιλῆας, κίε, μηδέ, ἔλθοι</t>
  </si>
  <si>
    <t>charactertype_divine, fate_divineintervention, social-intercourse_divine-visit</t>
  </si>
  <si>
    <t>travel_by-land, description_place, social-intercourse_disguise</t>
  </si>
  <si>
    <t>22_29</t>
  </si>
  <si>
    <t>Quisquis es, -haud-, -credo-, invisus -caelestibus- auras</t>
  </si>
  <si>
    <t>3_27</t>
  </si>
  <si>
    <t>3_28</t>
  </si>
  <si>
    <t>ἄλλα δὲ καὶ δαίμων ὑποθήσεται: -οὐ- γὰρ -ὀίω-
οὔ σε -θεῶν- -ἀέκητι- γενέσθαι τε τραφέμεν τε.</t>
  </si>
  <si>
    <t>ὅν τε κύν᾽ -Ὠρίωνος- ἐπίκλησιν καλέουσι.</t>
  </si>
  <si>
    <t>credo, caelestibus, invisus, haud</t>
  </si>
  <si>
    <t>ὀίω, θεῶν, ἀέκητι, οὐ</t>
  </si>
  <si>
    <t xml:space="preserve"> | [cf. (N.)]</t>
  </si>
  <si>
    <t>charactertype_divine, fate_divineintervention, social-intercourse_divine-visit, sentiment_passion</t>
  </si>
  <si>
    <t>4_754b</t>
  </si>
  <si>
    <t>4_756</t>
  </si>
  <si>
    <t>-οὐ- γὰρ -ὀίω-
πάγχυ -θεοῖς- μακάρεσσι γονὴν Ἀρκεισιάδαο
ἔχθεσθ᾽, ἀλλ᾽ ἔτι πού τις ἐπέσσεται ὅς κεν ἔχῃσι</t>
  </si>
  <si>
    <t>credo, caelestibus, haud</t>
  </si>
  <si>
    <t>ὀίω, θεοῖς, οὐ</t>
  </si>
  <si>
    <t>Quisquis es, -haud-, credo, -invisus- -caelestibus- auras</t>
  </si>
  <si>
    <t xml:space="preserve"> | [cf. –  (m.)]</t>
  </si>
  <si>
    <t>6_240</t>
  </si>
  <si>
    <t>-οὐ- πάντων -ἀέκητι- -θεῶν-, οἳ Ὄλυμπον ἔχουσιν,</t>
  </si>
  <si>
    <t>invisus, caelestibus, haud</t>
  </si>
  <si>
    <t>ἀέκητι, θεῶν, οὐ</t>
  </si>
  <si>
    <t>-Perge- modo, atque hinc te reginae ad limina perfer,</t>
  </si>
  <si>
    <t>7_30</t>
  </si>
  <si>
    <t xml:space="preserve">in vada caeca -tulit-, penitusque -procacibus austris-
perque undas, superante -salo-, perque invia saxa
dispulit; huc pauci vestris adnavimus oris.
</t>
  </si>
  <si>
    <t>7_31</t>
  </si>
  <si>
    <t>ἀλλ᾽ -ἴθι- σιγῇ τοῖον, ἐγὼ δ᾽ ὁδὸν ἡγεμονεύσω,
μηδέ τιν᾽ ἀνθρώπων προτιόσσεο μηδ᾽ ἐρέεινε.</t>
  </si>
  <si>
    <t>4_515</t>
  </si>
  <si>
    <t>Perge</t>
  </si>
  <si>
    <t>ἴθι</t>
  </si>
  <si>
    <t>travel_by-land, description_place, social-intercourse_disguise, social-intercourse_conversation</t>
  </si>
  <si>
    <t>4_517</t>
  </si>
  <si>
    <t>Perge modo, atque hinc te -reginae- ad limina -perfer-,</t>
  </si>
  <si>
    <t>-δέσποιναν- μὲν πρῶτα -κιχήσεαι- ἐν μεγάροισιν:</t>
  </si>
  <si>
    <t xml:space="preserve">ἵξεσθαι, τότε δή μιν ἀναρπάξασα -θύελλα-
-πόντον- ἐπ᾽ ἰχθυόεντα -φέρεν- βαρέα στενάχοντα,
ἀγροῦ ἐπ᾽ ἐσχατιήν, </t>
  </si>
  <si>
    <t>perfer, reginae</t>
  </si>
  <si>
    <t>κιχήσεαι, δέσποιναν</t>
  </si>
  <si>
    <t>f | [cf. f (etc.)]</t>
  </si>
  <si>
    <t>-procacibus austris-  -salo-, tulit</t>
  </si>
  <si>
    <t xml:space="preserve"> -θύελλα--πόντον- -φέρεν-</t>
  </si>
  <si>
    <t>Perge modo, atque hinc te reginae ad limina perfer,</t>
  </si>
  <si>
    <t>travel_by-sea, speeches-and-deliberation_laments</t>
  </si>
  <si>
    <t>6_191</t>
  </si>
  <si>
    <t>6_193</t>
  </si>
  <si>
    <t>νῦν δ᾽, ἐπεὶ ἡμετέρην τε πόλιν καὶ γαῖαν ἱκάνεις,
οὔτ᾽ οὖν ἐσθῆτος δευήσεαι οὔτε τευ ἄλλου,
ὧν ἐπέοιχ᾽ ἱκέτην ταλαπείριον ἀντιάσαντα.</t>
  </si>
  <si>
    <t>1_542</t>
  </si>
  <si>
    <t>1_543</t>
  </si>
  <si>
    <t>Si genus -humanum- et mortalia -temnitis- arma
at -sperate- -deos- memores fandi atque nefandi.</t>
  </si>
  <si>
    <t>22_39</t>
  </si>
  <si>
    <t>22_40</t>
  </si>
  <si>
    <t>οὔτε -θεοὺς- -δείσαντες-, οἳ οὐρανὸν εὐρὺν ἔχουσιν,
οὔτε τιν᾽ -ἀνθρώπων- -νέμεσιν- κατόπισθεν ἔσεσθαι:</t>
  </si>
  <si>
    <t xml:space="preserve"> -humanum- -temnitis-  -deos- </t>
  </si>
  <si>
    <t xml:space="preserve"> -θεοὺς- -δείσαντες-, -ἀνθρώπων- </t>
  </si>
  <si>
    <t>1_396b</t>
  </si>
  <si>
    <t>-at- -sperate- -deos- memores fandi atque nefandi</t>
  </si>
  <si>
    <t>aut -captas- iam despectare videntur:</t>
  </si>
  <si>
    <t>9_269</t>
  </si>
  <si>
    <t>5_90</t>
  </si>
  <si>
    <t xml:space="preserve">-ἀλλ᾽- -αἰδεῖο-, φέριστε, -θεούς:- ἱκέται δέ τοί εἰμεν,
</t>
  </si>
  <si>
    <t>εἰ δύναμαι -τελέσαι- γε καὶ εἰ τετελεσμένον ἐστίν.</t>
  </si>
  <si>
    <t>captas</t>
  </si>
  <si>
    <t>-at- -sperate- -deos-</t>
  </si>
  <si>
    <t>τελέσαι</t>
  </si>
  <si>
    <t>-ἀλλ᾽- -αἰδεῖο- -θεούς:-</t>
  </si>
  <si>
    <t>cf Iliad 14.196</t>
  </si>
  <si>
    <t>social-intercourse_supplication, charactertype_divine</t>
  </si>
  <si>
    <t>social-intercourse_hospitality_guest-arrival-andor-reception, social-intercourse_reputation-or-fame, social-intercourse_greeting, travel_by-sea</t>
  </si>
  <si>
    <t>haud aliter puppesque tuae -pubesque- tuorum
aut portum tenet aut pleno subit ostia velo.
Perge modo, et, qua te ducit via, dirige gressum.</t>
  </si>
  <si>
    <t>7_75</t>
  </si>
  <si>
    <t>εἴ κέν τοι κείνη γε φίλα φρονέῃσ᾽ ἐνὶ θυμῷ,
ἐλπωρή τοι ἔπειτα -φίλους- τ᾽ ἰδέειν καὶ ἱκέσθαι
οἶκον ἐς ὑψόροφον καὶ σὴν ἐς πατρίδα γαῖαν.</t>
  </si>
  <si>
    <t>pubesque</t>
  </si>
  <si>
    <t>φίλους</t>
  </si>
  <si>
    <t>charactertype_divine, speeches-and-deliberation_prophecy, fate_divineintervention, social-intercourse_divine-visit</t>
  </si>
  <si>
    <t>social-intercourse_disguise, travel_by-land</t>
  </si>
  <si>
    <t>cf Od 6.313-315</t>
  </si>
  <si>
    <t>6_313</t>
  </si>
  <si>
    <t>6_315</t>
  </si>
  <si>
    <t>at -sperate- -deos- memores fandi atque nefandi</t>
  </si>
  <si>
    <t>2_66</t>
  </si>
  <si>
    <t>cf Od 7.75-77</t>
  </si>
  <si>
    <t>-θεῶν- δ᾽ -ὑποδείσατε- μῆνιν</t>
  </si>
  <si>
    <t>haud aliter puppesque tuae pubesque tuorum
aut portum tenet aut pleno subit ostia velo.
-Perge- modo, et, qua te ducit via, dirige gressum.</t>
  </si>
  <si>
    <t>15_176</t>
  </si>
  <si>
    <t>15_178</t>
  </si>
  <si>
    <t xml:space="preserve"> | (cf. )</t>
  </si>
  <si>
    <t>ὣς Ὀδυσεὺς κακὰ πολλὰ παθὼν καὶ πόλλ᾽ ἐπαληθεὶς
οἴκαδε -νοστήσει- καὶ τίσεται: ἠὲ καὶ ἤδη
οἴκοι, ἀτὰρ μνηστῆρσι κακὸν πάντεσσι φυτεύει.</t>
  </si>
  <si>
    <t>-sperate- -deos-</t>
  </si>
  <si>
    <t>νοστήσει</t>
  </si>
  <si>
    <t>-θεῶν- -ὑποδείσατε-</t>
  </si>
  <si>
    <t>social-intercourse_conversation, description_simile_animal</t>
  </si>
  <si>
    <t>-Dixit-, et avertens rosea cervice -refulsit-,
ambrosiaeque comae divinum vertice odorem
spiravere, pedes vestis defluxit ad imos,
et vera incessu -patuit- -dea-. -Ille- ubi matrem</t>
  </si>
  <si>
    <t>speeches-and-deliberation_laments, charactertype_divine, sentiment_reverence</t>
  </si>
  <si>
    <t>ὣς -φάτο-, μείδησεν δὲ -θεὰ- γλαυκῶπις Ἀθήνη,
χειρί τέ -μιν- κατέρεξε: δέμας δ᾽ -ἤϊκτο- γυναικὶ
καλῇ τε μεγάλῃ τε καὶ -ἀγλαὰ- ἔργα ἰδυίῃ:</t>
  </si>
  <si>
    <t>Dixit, dea, ille, refulsit, patuit</t>
  </si>
  <si>
    <t>φάτο, θεὰ, μιν, ἀγλαὰ, ἤϊκτο</t>
  </si>
  <si>
    <t>social-intercourse_disguise, social-intercourse_divine-visit, description_character, charactertype_divine, fate_divineintervention</t>
  </si>
  <si>
    <t>social-intercourse_recognition, social-intercourse_conversation, travel</t>
  </si>
  <si>
    <t>1_590</t>
  </si>
  <si>
    <t>1_591</t>
  </si>
  <si>
    <t>-caesariem- nato genetrix lumenque iuventae
-purpureum- et laetos oculis adflarat honores:</t>
  </si>
  <si>
    <t>23_158</t>
  </si>
  <si>
    <t>οὔλας ἧκε -κόμας-, -ὑακινθίνῳ- ἄνθει ὁμοίας.</t>
  </si>
  <si>
    <t>at sperate deos memores fandi atque nefandi</t>
  </si>
  <si>
    <t>caesariem, purpureum</t>
  </si>
  <si>
    <t>14_82</t>
  </si>
  <si>
    <t>κόμας, ὑακινθίνῳ</t>
  </si>
  <si>
    <t>charactertype_hero, fate_divineintervention, description_character</t>
  </si>
  <si>
    <t>οὐκ ὄπιδα φρονέοντες ἐνὶ φρεσὶν οὐδ᾽ ἐλεητύν.</t>
  </si>
  <si>
    <t>social-intercourse_hospitality_guest-arrival-andor-reception, social-intercourse_greeting</t>
  </si>
  <si>
    <t>-caesariem- nato genetrix lumenque -iuventae-
-purpureum- et laetos oculis adflarat honores:</t>
  </si>
  <si>
    <t>16_174</t>
  </si>
  <si>
    <t>16_176</t>
  </si>
  <si>
    <t>θῆκ᾽ ἀμφὶ στήθεσσι, δέμας δ᾽ ὤφελλε καὶ -ἥβην-.
ἂψ δὲ μελαγχροιὴς γένετο, γναθμοὶ δὲ τάνυσθεν,
-κυάνεαι- δ᾽ ἐγένοντο -γενειάδες- ἀμφὶ γένειον.</t>
  </si>
  <si>
    <t>iuventae, purpureum, caesariem</t>
  </si>
  <si>
    <t>ἥβην, κυάνεαι, γενειάδες</t>
  </si>
  <si>
    <t>20_215</t>
  </si>
  <si>
    <t>οὐδ᾽ ὄπιδα -τρομέουσι- -θεῶν: -</t>
  </si>
  <si>
    <t xml:space="preserve"> -τρομέουσι- -θεῶν: -</t>
  </si>
  <si>
    <t>-quale- -manus- -addunt- ebori -decus-, aut ubi flavo
-argentum- Pariusve lapis circumdatur -auro-.</t>
  </si>
  <si>
    <t>1_544</t>
  </si>
  <si>
    <t>1_545</t>
  </si>
  <si>
    <t>-Rex- erat Aeneas nobis, quo iustior alter,
nec -pietate- fuit, nec bello maior et -armis.-</t>
  </si>
  <si>
    <t>3_178</t>
  </si>
  <si>
    <t>-ὡς- δ᾽ ὅτε τις -χρυσὸν- -περιχεύεται- -ἀργύρῳ- -ἀνὴρ-
ἴδρις, ὃν Ἥφαιστος δέδαεν καὶ Παλλὰς Ἀθήνη
τέχνην παντοίην, -χαρίεντα- δὲ ἔργα τελείει,</t>
  </si>
  <si>
    <t>3_180</t>
  </si>
  <si>
    <t>οὗτός γ᾽ Ἀτρεΐδης εὐρὺ κρείων Ἀγαμέμνων,
ἀμφότερον -βασιλεύς- τ᾽ -ἀγαθὸς- κρατερός τ᾽ -αἰχμητής-:
δαὴρ αὖτ᾽ ἐμὸς ἔσκε κυνώπιδος, εἴ ποτ᾽ ἔην γε.</t>
  </si>
  <si>
    <t>quale, addunt, manus, auro, argentum, decus</t>
  </si>
  <si>
    <t>f | [f]</t>
  </si>
  <si>
    <t>ὡς, περιχεύεται, ἀνὴρ, χρυσὸν, ἀργύρῳ, χαρίεντα</t>
  </si>
  <si>
    <t>-Rex- -pietate- -armis-</t>
  </si>
  <si>
    <t xml:space="preserve"> -βασιλεύς-  -ἀγαθὸς-  -αἰχμητής-</t>
  </si>
  <si>
    <t>description_simile, charactertype_same-trade, description_object</t>
  </si>
  <si>
    <t>social-intercourse_hospitality_guest-arrival-andor-reception, description_character, charactertype_hero, fate_divineintervention</t>
  </si>
  <si>
    <t>battle, social-intercourse_reputation-or-fame, social-intercourse_benediction, description_character, charactertype_hero</t>
  </si>
  <si>
    <t>Rex erat Aeneas nobis, quo iustior alter</t>
  </si>
  <si>
    <t>9_263</t>
  </si>
  <si>
    <t>23_159</t>
  </si>
  <si>
    <t>23_161</t>
  </si>
  <si>
    <t>λαοὶ δ᾽ Ἀτρεΐδεω Ἀγαμέμνονος εὐχόμεθ᾽ εἶναι,</t>
  </si>
  <si>
    <t>social-intercourse_reputation-or-fame, social-intercourse_hospitality_guest-arrival-andor-reception, social-intercourse_greeting</t>
  </si>
  <si>
    <t>social-intercourse_greeting, social-intercourse_hospitality_guest-arrival-andor-reception, description_character, charactertype_hero, fate_divineintervention</t>
  </si>
  <si>
    <t>1_548</t>
  </si>
  <si>
    <t>Quem -si- fata virum servant, si vescitur aura
aetheria, neque adhuc crudelibus occubat umbris,
non metus; officio nec te certasse priorem</t>
  </si>
  <si>
    <t>20_207</t>
  </si>
  <si>
    <t>20_210</t>
  </si>
  <si>
    <t xml:space="preserve">-εἰ- δ᾽ ἤδη τέθνηκε καὶ εἰν Ἀΐδαο δόμοισιν,
ὤ μοι ἔπειτ᾽ Ὀδυσῆος ἀμύμονος, ὅς μ᾽ ἐπὶ βουσὶν
εἷσ᾽ ἔτι τυτθὸν ἐόντα Κεφαλλήνων ἐνὶ δήμῳ.
</t>
  </si>
  <si>
    <t>quale manus addunt -ebori- decus, aut ubi flavo
-argentum- Pariusve lapis -circumdatur- -auro-.</t>
  </si>
  <si>
    <t>si</t>
  </si>
  <si>
    <t>23_200</t>
  </si>
  <si>
    <t>εἰ</t>
  </si>
  <si>
    <t>-δαιδάλλων- -χρυσῷ- τε καὶ -ἀργύρῳ- ἠδ᾽ -ἐλέφαντι-:</t>
  </si>
  <si>
    <t>sentiment_reverence, social-intercourse_benediction, fate_death, charactertype_hero</t>
  </si>
  <si>
    <t>circumdatur, auro, argentum, ebori</t>
  </si>
  <si>
    <t>δαιδάλλων, χρυσῷ, ἀργύρῳ, ἐλέφαντι</t>
  </si>
  <si>
    <t>14_44</t>
  </si>
  <si>
    <t>social-intercourse_greeting, social-intercourse_hospitality_guest-arrival-andor-reception</t>
  </si>
  <si>
    <t>-εἴ- που ἔτι ζώει καὶ ὁρᾷ φάος ἠελίοιο.</t>
  </si>
  <si>
    <t>argentum Pariusve lapis -circumdatur- -auro-.</t>
  </si>
  <si>
    <t>ἐλθεῖν, ὄφρα βοὸς -χρυσὸν- κέρασιν -περιχεύῃ-.</t>
  </si>
  <si>
    <t>sentiment_reverence, social-intercourse_benediction, social-intercourse_hospitality</t>
  </si>
  <si>
    <t>circumdatur, auro</t>
  </si>
  <si>
    <t>περιχεύῃ, χρυσὸν</t>
  </si>
  <si>
    <t>4_833</t>
  </si>
  <si>
    <t>4_834</t>
  </si>
  <si>
    <t>-argentum- Pariusve lapis -circumdatur- -auro-.</t>
  </si>
  <si>
    <t>ἤ που ἔτι ζώει καὶ ὁρᾷ φάος ἠελίοιο,
ἦ ἤδη τέθνηκε καὶ εἰν Ἀίδαο δόμοισι.</t>
  </si>
  <si>
    <t>4_132</t>
  </si>
  <si>
    <t>-ἀργύρεον-, -χρυσῷ- δ᾽ ἐπὶ χείλεα -κεκράαντο-.</t>
  </si>
  <si>
    <t>argentum, auro, circumdatur</t>
  </si>
  <si>
    <t>ἀργύρεον, χρυσῷ, κεκράαντο</t>
  </si>
  <si>
    <t>1_594</t>
  </si>
  <si>
    <t>1_595</t>
  </si>
  <si>
    <t>Tum sic reginam -adloquitur-, -cunctisque- repente
improvisus -ait-: “Coram, quem quaeritis, adsum,</t>
  </si>
  <si>
    <t>21_206</t>
  </si>
  <si>
    <t>ἐξαῦτίς -σφε- ἔπεσσιν -ἀμειβόμενος- -προσέειπεν-:</t>
  </si>
  <si>
    <t>adloquitur, ait, cunctisque</t>
  </si>
  <si>
    <t>ἀμειβόμενος, προσέειπεν, σφε</t>
  </si>
  <si>
    <t>charactertype_hero, social-intercourse_conversation</t>
  </si>
  <si>
    <t>social-intercourse_recognition, travel_arrival</t>
  </si>
  <si>
    <t>1_595b</t>
  </si>
  <si>
    <t>1_596</t>
  </si>
  <si>
    <t>Coram, -quem- quaeritis, -adsum-,
Troius Aeneas, Lybicis ereptus ab undis.</t>
  </si>
  <si>
    <t>21_207</t>
  </si>
  <si>
    <t>21_208</t>
  </si>
  <si>
    <t>ἔνδον μὲν δὴ -ὅδ᾽- αὐτὸς ἐγώ, κακὰ πολλὰ μογήσας
-ἤλυθον- εἰκοστῷ ἔτεϊ ἐς πατρίδα γαῖαν.</t>
  </si>
  <si>
    <t>quem, adsum</t>
  </si>
  <si>
    <t>ὅδ᾽, ἤλυθον</t>
  </si>
  <si>
    <t>social-intercourse_recognition, travel_arrival, social-intercourse_conversation</t>
  </si>
  <si>
    <t>Coram, -quem- -quaeritis-, adsum,
Troius Aeneas, Lybicis ereptus ab undis.</t>
  </si>
  <si>
    <t>Quem si fata virum servant, si vescitur aura
-aetheria-</t>
  </si>
  <si>
    <t>24_321</t>
  </si>
  <si>
    <t>κεῖνος μέν τοι ὅδ᾽ αὐτὸς ἐγώ, πάτερ, -ὃν- σὺ -μεταλλᾷς-,</t>
  </si>
  <si>
    <t>quaeritis, quem</t>
  </si>
  <si>
    <t>μεταλλᾷς, ὃν</t>
  </si>
  <si>
    <t>social-intercourse_recognition, travel_arrival, social-intercourse_conversation, sentiment_passion</t>
  </si>
  <si>
    <t>1_602b</t>
  </si>
  <si>
    <t>magnum quae -sparsa- per orbem.</t>
  </si>
  <si>
    <t>11_365b</t>
  </si>
  <si>
    <t>-πολυσπερέας- ἀνθρώπους,</t>
  </si>
  <si>
    <t>sparsa</t>
  </si>
  <si>
    <t>πολυσπερέας</t>
  </si>
  <si>
    <t>1_603</t>
  </si>
  <si>
    <t>1_605</t>
  </si>
  <si>
    <t>-Di- -tibi-, si qua pios respectant numina, si -quid-
usquam iustitia est et mens sibi conscia recti,
praemia digna -ferant-. Quae te tam laeta -tulerunt-</t>
  </si>
  <si>
    <t>7_148</t>
  </si>
  <si>
    <t>-non- -metus-; officio nec te certasse priorem</t>
  </si>
  <si>
    <t>τούσδε τε δαιτυμόνας: -τοῖσιν- -θεοὶ- ὄλβια -δοῖεν-
ζωέμεναι, καὶ παισὶν -ἐπιτρέψειεν- ἕκαστος
-κτήματ᾽- ἐνὶ μεγάροισι γέρας θ᾽ ὅ -τι- δῆμος ἔδωκεν:</t>
  </si>
  <si>
    <t>5_347</t>
  </si>
  <si>
    <t>Di, tibi, ferant, tulerunt, praemia, quid</t>
  </si>
  <si>
    <t>θεοὶ, τοῖσιν, δοῖεν, ἐπιτρέψειεν, κτήματ᾽, τι</t>
  </si>
  <si>
    <t>ἄμβροτον: -οὐδέ- τί τοι παθέειν -δέος- οὐδ᾽ ἀπολέσθαι.</t>
  </si>
  <si>
    <t>social-intercourse_hospitality_guest-arrival-andor-reception, social-intercourse_disguise, social-intercourse_greeting, travel_arrival, fate_divineintervention, charactertype_hero</t>
  </si>
  <si>
    <t>a | [b]</t>
  </si>
  <si>
    <t>-non- -metus-</t>
  </si>
  <si>
    <t>-Di- -tibi-, si -qua- pios respectant numina, si quid
usquam iustitia est et mens sibi conscia recti,
-praemia- digna -ferant-. Quae te tam laeta tulerunt</t>
  </si>
  <si>
    <t>-οὐδέ- -δέος-</t>
  </si>
  <si>
    <t>6_180</t>
  </si>
  <si>
    <t>-σοὶ- δὲ -θεοὶ- τόσα -δοῖεν- -ὅσα- φρεσὶ σῇσι μενοινᾷς,</t>
  </si>
  <si>
    <t>charactertype_hero, fate_death</t>
  </si>
  <si>
    <t>Di, tibi, qua, ferant</t>
  </si>
  <si>
    <t>θεοὶ, σοὶ, ὅσα, δοῖεν</t>
  </si>
  <si>
    <t>1_551</t>
  </si>
  <si>
    <t>social-intercourse_hospitality_guest-arrival-andor-reception, social-intercourse_greeting, travel, fate_divineintervention, charactertype_hero</t>
  </si>
  <si>
    <t>Quassatam ventis liceat -subducere- -classem,-</t>
  </si>
  <si>
    <t>14_75</t>
  </si>
  <si>
    <t>1_606</t>
  </si>
  <si>
    <t>saecula? Qui tanti talem genuere -parentes-?</t>
  </si>
  <si>
    <t>14_76</t>
  </si>
  <si>
    <t>-νῆες- ὅσαι πρῶται -εἰρύαται- ἄγχι θαλάσσης
ἕλκωμεν</t>
  </si>
  <si>
    <t>-subducere- -classem,-</t>
  </si>
  <si>
    <t xml:space="preserve">-νῆες-  -εἰρύαται- </t>
  </si>
  <si>
    <t>6_154</t>
  </si>
  <si>
    <t>1_552</t>
  </si>
  <si>
    <t>τρὶς μάκαρες μὲν σοί γε -πατὴρ- καὶ πότνια μήτηρ,</t>
  </si>
  <si>
    <t>parentes</t>
  </si>
  <si>
    <t>et silvis aptare trabes et -stringere- -remos-:</t>
  </si>
  <si>
    <t>πατὴρ</t>
  </si>
  <si>
    <t>6_269</t>
  </si>
  <si>
    <t>social-intercourse_hospitality_guest-arrival-andor-reception, social-intercourse_greeting, travel, fate_divineintervention, charactertype_hero, description_cosmos, social-intercourse_benediction</t>
  </si>
  <si>
    <t>πείσματα καὶ σπεῖρα, καὶ -ἀποξύνουσιν- -ἐρετμά.-</t>
  </si>
  <si>
    <t>saecula? Qui -tanti- talem genuere parentes?</t>
  </si>
  <si>
    <t>-stringere- -remos-</t>
  </si>
  <si>
    <t>-ἀποξύνουσιν- -ἐρετμά.-</t>
  </si>
  <si>
    <t>εἰ δὴ ἐξ αὐτοῖο -τόσος- πάϊς εἰς Ὀδυσῆος.</t>
  </si>
  <si>
    <t>tanti</t>
  </si>
  <si>
    <t>τόσος</t>
  </si>
  <si>
    <t>social-intercourse_hospitality_guest-arrival-andor-reception, social-intercourse_greeting, travel, fate_divineintervention, social-intercourse_disguise</t>
  </si>
  <si>
    <t>saecula? Qui tanti -talem- -genuere- parentes?</t>
  </si>
  <si>
    <t>19_243</t>
  </si>
  <si>
    <t>θῆκαν, ἐπεὶ σέ γε -τοῖον- -ἐγείνατο- Πηνελόπεια.</t>
  </si>
  <si>
    <t>3_243</t>
  </si>
  <si>
    <t>ὣς φάτο, τοὺς δ᾽ ἤδη κάτεχεν φυσίζοος αἶα</t>
  </si>
  <si>
    <t>place</t>
  </si>
  <si>
    <t>genuere, talem</t>
  </si>
  <si>
    <t>ἐγείνατο, τοῖον</t>
  </si>
  <si>
    <t>social-intercourse_hospitality_guest-arrival-andor-reception, travel, fate_divineintervention, social-intercourse_disguise</t>
  </si>
  <si>
    <t>1_609</t>
  </si>
  <si>
    <t>semper honos -nomenque- tuum laudesque -manebunt-,</t>
  </si>
  <si>
    <t>7_332</t>
  </si>
  <si>
    <t>7_333</t>
  </si>
  <si>
    <t>Ἀλκίνοος: τοῦ μέν κεν ἐπὶ ζείδωρον ἄρουραν
-ἄσβεστον- -κλέος- εἴη, ἐγὼ δέ κε πατρίδ᾽ ἱκοίμην.</t>
  </si>
  <si>
    <t>nomenque, manebunt</t>
  </si>
  <si>
    <t>κλέος, ἄσβεστον</t>
  </si>
  <si>
    <t>social-intercourse_hospitality_guest-arrival-andor-reception, social-intercourse_conversation, travel_by-sea, description_place, charactertype_hero</t>
  </si>
  <si>
    <t>at freta Sicaniae saltem sedesque paratas,
unde huc advecti, regemque petamus Acesten.”</t>
  </si>
  <si>
    <t>1_610b</t>
  </si>
  <si>
    <t>Sic fatus, amicum
Ilionea -petit- -dextra-, laevaque Serestum,
post -alios-, fortemque Gyan fortemque Cloanthum.</t>
  </si>
  <si>
    <t xml:space="preserve">αὐτὰρ ἐμοὶ πομπὴν ὀτρύνετε πατρίδ᾽ ἱκέσθαι
</t>
  </si>
  <si>
    <t>10_397</t>
  </si>
  <si>
    <t>10_399a</t>
  </si>
  <si>
    <t>ἔγνωσαν δέ μ᾽ -ἐκεῖνοι- -ἔφυν- τ᾽ ἐν -χερσὶν- ἕκαστος.
πᾶσιν δ᾽ ἱμερόεις ὑπέδυ γόος, ἀμφὶ δὲ δῶμα
σμερδαλέον κονάβιζε:</t>
  </si>
  <si>
    <t>social-intercourse_hospitality, travel_by-sea</t>
  </si>
  <si>
    <t>alios, dextra, petit</t>
  </si>
  <si>
    <t>social-intercourse_greeting, social-intercourse_supplication</t>
  </si>
  <si>
    <t>ἐκεῖνοι, χερσὶν, ἔφυν</t>
  </si>
  <si>
    <t>social-intercourse_assembly-andor-dismissal, travel_by-sea, charactertype_hero,</t>
  </si>
  <si>
    <t xml:space="preserve"> Seresto sarebbe nominato una volta sola (Aen. 1, 611, e la citazione, ma ciò meno importa, è inesatta) e non parteciperebbe ad alcuna azione guerresca ; le menzioni dei libri 9 e 10 sono dimenticate. Materiali e discussioni per l’analisi dei testi classici 1988, DOI: 10.2307/40235907. (And this isn't even the place referred to in book 10)</t>
  </si>
  <si>
    <t xml:space="preserve">Talibus Ilioneus; -cuncti- simul ore -fremebant-
Dardanidae.
</t>
  </si>
  <si>
    <t>1_611</t>
  </si>
  <si>
    <t>Ilionea -petit- -dextra-, laevaque Serestum,</t>
  </si>
  <si>
    <t>ἀμφὶ δ᾽ ἄρ᾽ Ἀρήτης -βάλε- γούνασι -χεῖρας- Ὀδυσσεύς,</t>
  </si>
  <si>
    <t>petit, dextra</t>
  </si>
  <si>
    <t xml:space="preserve">-cuncti-  -fremebant-
</t>
  </si>
  <si>
    <t>βάλε, χεῖρας</t>
  </si>
  <si>
    <t xml:space="preserve">-πάντες- -ἐπευφήμησαν- </t>
  </si>
  <si>
    <t>social-intercourse_hospitality_guest-arrival-andor-reception, travel_by-sea, social-intercourse_benediction, charactertype_hero</t>
  </si>
  <si>
    <t>1_41</t>
  </si>
  <si>
    <t>unius ob -noxam- et -furias- Aiacis Oilei?</t>
  </si>
  <si>
    <t>4_503</t>
  </si>
  <si>
    <t>εἰ μὴ -ὑπερφίαλον- ἔπος ἔκβαλε καὶ μέγ᾽ -ἀάσθη-:</t>
  </si>
  <si>
    <t>noxam, furias</t>
  </si>
  <si>
    <t>ὑπερφίαλον, ἀάσθη</t>
  </si>
  <si>
    <t>description_character, charactertype_hero, travel_by-sea, fate_death, charactertype_hero_specificindividual, charactertype_divine_specificindividual, fate_divineintervention, speeches-and-deliberation</t>
  </si>
  <si>
    <t>unius ob noxam et -furias- Aiacis Oilei?</t>
  </si>
  <si>
    <t>4_509</t>
  </si>
  <si>
    <t>τῷ ῥ᾽ Αἴας τὸ πρῶτον ἐφεζόμενος μέγ᾽ -ἀάσθη-:</t>
  </si>
  <si>
    <t>furias</t>
  </si>
  <si>
    <t>ἀάσθη</t>
  </si>
  <si>
    <t>disiecitque rates -evertitque- -aequora- -ventis-,</t>
  </si>
  <si>
    <t>aequora, evertitque, ventis</t>
  </si>
  <si>
    <t>πόντον, ἐτάραξε, ἀέλλας</t>
  </si>
  <si>
    <t>travel_by-sea, sentiment_anger</t>
  </si>
  <si>
    <t>imperio premit ac vinclis et carcere -frenat-.</t>
  </si>
  <si>
    <t>-ἐπευφήμησαν- -πάντες-</t>
  </si>
  <si>
    <t>κεῖνον γὰρ ταμίην ἀνέμων ποίησε Κρονίων,
ἠμὲν -παυέμεναι- ἠδ᾽ ὀρνύμεν, ὅν κ᾽ ἐθέλῃσι.</t>
  </si>
  <si>
    <t>frenat</t>
  </si>
  <si>
    <t>παυέμεναι</t>
  </si>
  <si>
    <t>description_weather, charactertype_divine_specificindividual</t>
  </si>
  <si>
    <t>Stronger if Aeneid 1_53 were included; stronger connection to Aeneid 1_62-63; stronger if odyssey 10.23-24 were included</t>
  </si>
  <si>
    <t>-et- -mulcere- dedit fluctus -et- -tollere- vento,</t>
  </si>
  <si>
    <t>-ἠμὲν- -παυέμεναι- -ἠδ᾽- -ὀρνύμεν-, ὅν κ᾽ ἐθέλῃσι.</t>
  </si>
  <si>
    <t>mulcere, tollere, et, et</t>
  </si>
  <si>
    <t>παυέμεναι, ὀρνύμεν, ἠμὲν, ἠδ᾽</t>
  </si>
  <si>
    <t>description_weather, travel_by-sea, charactertype_divine_specificindividual, social-intercourse_supplication</t>
  </si>
  <si>
    <t>Not a repeat context tag -- Zeus described in preceding lines in both passages</t>
  </si>
  <si>
    <t>1_614</t>
  </si>
  <si>
    <t>Obstipuit primo aspectu Sidonia Dido,
casu deinde viri -tanto-, et sic ore -locuta- est:</t>
  </si>
  <si>
    <t>10_323</t>
  </si>
  <si>
    <t>10_324</t>
  </si>
  <si>
    <t>ἡ δὲ -μέγα- ἰάχουσα ὑπέδραμε καὶ λάβε γούνων,
καί μ᾽ ὀλοφυρομένη ἔπεα πτερόεντα -προσηύδα-:</t>
  </si>
  <si>
    <t>tanto, locuta</t>
  </si>
  <si>
    <t>μέγα, προσηύδα</t>
  </si>
  <si>
    <t>social-intercourse_hospitality_guest-arrival-andor-reception, travel_arrival, charactertype_hero, social-intercourse_recognition, fate_divineintervention</t>
  </si>
  <si>
    <t>cuncti simul ore -fremebant-</t>
  </si>
  <si>
    <t>-θαύμαζον- δ᾽ -ὁρόωντες-.</t>
  </si>
  <si>
    <t>Obstipuit, aspectu</t>
  </si>
  <si>
    <t>θαύμαζον, ὁρόωντες</t>
  </si>
  <si>
    <t>travel_arrival, charactertype_hero, fate_divineintervention, social-intercourse_disguise, social-intercourse_recognition</t>
  </si>
  <si>
    <t>1_616</t>
  </si>
  <si>
    <t>-Quis- te, -nate- dea, per tanta pericula casus
insequitur? Quae vis immanibus applicat oris?</t>
  </si>
  <si>
    <t>10_326</t>
  </si>
  <si>
    <t>-τίς- πόθεν εἰς ἀνδρῶν; πόθι τοι πόλις ἠδὲ -τοκῆες-; 
θαῦμά μ᾽ ἔχει ὡς οὔ τι πιὼν τάδε φάρμακ᾽ ἐθέλχθης:</t>
  </si>
  <si>
    <t>Quis, nate</t>
  </si>
  <si>
    <t>τίς, τοκῆες</t>
  </si>
  <si>
    <t>social-intercourse_hospitality_guest-arrival-andor-reception, travel_arrival, charactertype_hero, fate_divineintervention, social-intercourse_recognition</t>
  </si>
  <si>
    <t>10_229</t>
  </si>
  <si>
    <t>1_617</t>
  </si>
  <si>
    <t>-Tune- ille Aeneas, -quem- Dardanio Anchisae</t>
  </si>
  <si>
    <t>ὣς ἄρ᾽ ἐφώνησεν, τοὶ δὲ -φθέγγοντο- καλεῦντες.</t>
  </si>
  <si>
    <t>10_330</t>
  </si>
  <si>
    <t>b | [cf. (bold)]</t>
  </si>
  <si>
    <t>ἦ -σύ- γ᾽ Ὀδυσσεύς ἐσσι πολύτροπος, -ὅν- τέ μοι αἰεὶ</t>
  </si>
  <si>
    <t>-fremebant-</t>
  </si>
  <si>
    <t>Tune, quem</t>
  </si>
  <si>
    <t xml:space="preserve">σύ, ὅν </t>
  </si>
  <si>
    <t>-φθέγγοντο-</t>
  </si>
  <si>
    <t>social-intercourse_hospitality_guest-arrival-andor-reception, travel_arrival, fate_divineintervention, social-intercourse_recognition, social-intercourse_greeting</t>
  </si>
  <si>
    <t>1_623</t>
  </si>
  <si>
    <t>1_561</t>
  </si>
  <si>
    <t>-Tempore- iam ex illo casus -mihi- cognitus urbis
-Troianae- nomenque tuum regesque Pelasgi.</t>
  </si>
  <si>
    <t>Tum breviter Dido, -voltum- demissa, profatur:</t>
  </si>
  <si>
    <t>10_330 b</t>
  </si>
  <si>
    <t>10_332</t>
  </si>
  <si>
    <t>19_217</t>
  </si>
  <si>
    <t xml:space="preserve"> ὅν τέ -μοι- -αἰεὶ-
φάσκεν ἐλεύσεσθαι χρυσόρραπις ἀργεϊφόντης,
ἐκ -Τροίης- ἀνιόντα θοῇ σὺν νηὶ μελαίνῃ.</t>
  </si>
  <si>
    <t>3_217</t>
  </si>
  <si>
    <t>Tempore, mihi, Troianae</t>
  </si>
  <si>
    <t>στάσκεν, ὑπαὶ δὲ ἴδεσκε κατὰ χθονὸς -ὄμματα- πήξας,</t>
  </si>
  <si>
    <t>αἰεὶ, μοι, Τροίης</t>
  </si>
  <si>
    <t>social-intercourse_hospitality_guest-arrival-andor-reception, travel_arrival, fate_divineintervention, social-intercourse_reputation-or-fame, social-intercourse_reputation-or-fame</t>
  </si>
  <si>
    <t>Tempore iam ex illo casus mihi -cognitus- urbis</t>
  </si>
  <si>
    <t>13_256</t>
  </si>
  <si>
    <t>-πυνθανόμην- Ἰθάκης γε καὶ ἐν Κρήτῃ εὐρείῃ,</t>
  </si>
  <si>
    <t>cognitus</t>
  </si>
  <si>
    <t>πυνθανόμην</t>
  </si>
  <si>
    <t>social-intercourse_greeting, travel_arrival, fate_divineintervention</t>
  </si>
  <si>
    <t>1_627</t>
  </si>
  <si>
    <t>Quare -agite-, O tectis, iuvenes, -succedite- nostris.</t>
  </si>
  <si>
    <t>10_333</t>
  </si>
  <si>
    <t>10_334</t>
  </si>
  <si>
    <t>ἀλλ᾽ -ἄγε- δὴ κολεῷ μὲν ἄορ θέο, νῶι δ᾽ ἔπειτα
εὐνῆς ἡμετέρης -ἐπιβείομεν-, ὄφρα μιγέντε</t>
  </si>
  <si>
    <t>agite, succedite</t>
  </si>
  <si>
    <t>ἄγε, ἐπιβείομεν</t>
  </si>
  <si>
    <t>social-intercourse_hospitality_guest-arrival-andor-reception, travel_arrival, charactertype_hero, social-intercourse_reputation-or-fame</t>
  </si>
  <si>
    <t>-Quid- natum totiens, crudelis tu quoque, falsis ludis -imaginibus-? Cur -dextrae- -iungere- dextram non datur, ac veras audire et reddere voces?</t>
  </si>
  <si>
    <t>1_628</t>
  </si>
  <si>
    <t>1_629</t>
  </si>
  <si>
    <t xml:space="preserve">-voltum- </t>
  </si>
  <si>
    <t>Me quoque per multos similis fortuna -labores-
iactatam hac demum voluit consistere terra.</t>
  </si>
  <si>
    <t>10_457 b</t>
  </si>
  <si>
    <t>μῆτερ ἐμή, -τί- νύ μ' οὐ μίμνεις -ἑλέειν- μεμαῶτα, ὄφρα καὶ εἰν Ἀίδαο φίλας περὶ -χεῖρε- βαλόντε ἀμφοτέρω κρυεροῖο τεταρπώμεσθα γόοιο; ἦ τί μοι -εἴδωλον- τόδ' ἀγαυὴ Περσεφόνεια ὤτρυν', ὄφρ' ἔτι μᾶλλον ὀδυρόμενος στεναχίζω;</t>
  </si>
  <si>
    <t>10_458</t>
  </si>
  <si>
    <t>οἶδα καὶ αὐτὴ
ἠμὲν ὅσ᾽ ἐν πόντῳ πάθετ᾽ -ἄλγεα- ἰχθυόεντι,</t>
  </si>
  <si>
    <t>labores</t>
  </si>
  <si>
    <t>-Quid- -imaginibus- -dextrae- -iungere-</t>
  </si>
  <si>
    <t>-τί- -ἑλέειν- -χεῖρε- -εἴδωλον-</t>
  </si>
  <si>
    <t>social-intercourse_hospitality_guest-arrival-andor-reception, travel_arrival, charactertype_hero, social-intercourse_recognition</t>
  </si>
  <si>
    <t>-ὄμματα-</t>
  </si>
  <si>
    <t>-Non- -ignara- -mali-, miseris succurrere disco.”</t>
  </si>
  <si>
    <t>ὦ φίλοι, -οὐ- γάρ πώ τι -κακῶν- -ἀδαήμονές- εἰμεν:</t>
  </si>
  <si>
    <t>ignara, mali, Non</t>
  </si>
  <si>
    <t>ἀδαήμονές, κακῶν, οὐ</t>
  </si>
  <si>
    <t>1_631</t>
  </si>
  <si>
    <t>Sic memorat; simul Aenean in regia ducit</t>
  </si>
  <si>
    <t>7_162</t>
  </si>
  <si>
    <t>ἄλλ᾽ ἄγε δὴ ξεῖνον μὲν ἐπὶ θρόνου ἀργυροήλου</t>
  </si>
  <si>
    <t>charactertype_hero, description_place</t>
  </si>
  <si>
    <t>social-intercourse_hospitality_guest-arrival-andor-reception, social-intercourse_hospitality_meals, travel_arrival</t>
  </si>
  <si>
    <t>at Venus obscuro -gradientes- aere saepsit, et multo -nebulae- -circum- -dea- -fudit- amictu, -cernere- ne quis eos, neu quis contingere posset, molirive moram, aut veniendi poscere causas.</t>
  </si>
  <si>
    <t>1_631 a</t>
  </si>
  <si>
    <t>-Sic- -memorat-</t>
  </si>
  <si>
    <t>10_336 a</t>
  </si>
  <si>
    <t>-ὣς- -ἔφατ᾽-</t>
  </si>
  <si>
    <t>ὁ δ᾽ ἔπειτα μετ᾽ ἴχνια -βαῖνε- θεοῖο. τὸν δ᾽ ἄρα Φαίηκες ναυσικλυτοὶ οὐκ -ἐνόησαν- ἐρχόμενον κατὰ ἄστυ διὰ σφέας: οὐ γὰρ Ἀθήνη εἴα ἐυπλόκαμος, δεινὴ -θεός-, ἥ ῥά οἱ -ἀχλὺν- θεσπεσίην -κατέχευε- φίλα φρονέουσ᾽ ἐνὶ θυμῷ.</t>
  </si>
  <si>
    <t>Sic, memorat</t>
  </si>
  <si>
    <t>ὣς, ἔφατ᾽</t>
  </si>
  <si>
    <t>| cf. (bold)</t>
  </si>
  <si>
    <t>Nec minus interea -sociis- ad -litora- mittit
viginti tauros, magnorum horrentia centum
terga suum, pinguis centum cum matribus agnos,
munera laetitiamque dii.</t>
  </si>
  <si>
    <t>10_401</t>
  </si>
  <si>
    <t>10_405</t>
  </si>
  <si>
    <t>διογενὲς Λαερτιάδη, πολυμήχαν᾽ Ὀδυσσεῦ,
ἔρχεο νῦν ἐπὶ νῆα θοὴν καὶ -θῖνα- θαλάσσης.
νῆα μὲν ἂρ πάμπρωτον ἐρύσσατε ἤπειρόνδε,
κτήματα δ᾽ ἐν σπήεσσι πελάσσατε ὅπλα τε πάντα:
αὐτὸς δ᾽ ἂψ ἰέναι καὶ ἄγειν ἐρίηρας -ἑταίρους-.</t>
  </si>
  <si>
    <t>litora, sociis</t>
  </si>
  <si>
    <t>θῖνα, ἑταίρους</t>
  </si>
  <si>
    <t>social-intercourse_hospitality_departure-andor-gifts, social-intercourse_hospitality</t>
  </si>
  <si>
    <t>“Solvite -corde- -metum-, Teucri, secludite curas.
Res dura et regni novitas me talia cogunt
moliri, et late finis custode tueri.
Quis genus Aeneadum, quis Troiae nesciat urbem,
virtutesque virosque, aut tanti incendia belli?
Non obtusa adeo gestamus pectora Poeni,
nec tam aversus equos Tyria Sol iungit ab urbe.
Seu vos Hesperiam magnam Saturniaque arva,
sive Erycis finis regemque -optatis- Acesten,
auxilio tutos dimittam, opibusque -iuvabo-.
Voltis et his mecum pariter considere regnis;
urbem quam statuo vestra est, subducite navis;
Tros Tyriusque mihi nullo discrimine agetur.
Atque utinam rex ipse Noto compulsus eodem
adforet Aeneas! Equidem per litora certos
dimittam et Libyae lustrare extrema iubebo,
si quibus eiectus silvis aut urbibus errat.”</t>
  </si>
  <si>
    <t>-nebulae- -dea- -fudit- -cernere- -circum-</t>
  </si>
  <si>
    <t>ἥμεθα δαινύμενοι κρέα τ᾽ ἄσπετα καὶ μέθυ ἡδύ:</t>
  </si>
  <si>
    <t>7_328</t>
  </si>
  <si>
    <t>1_634</t>
  </si>
  <si>
    <t>1_635</t>
  </si>
  <si>
    <t>‘ξεῖν᾽, οὔ μοι τοιοῦτον ἐνὶ -στήθεσσι- φίλον -κῆρ-
μαψιδίως κεχολῶσθαι: ἀμείνω δ᾽ αἴσιμα πάντα.
αἲ γάρ, Ζεῦ τε πάτερ καὶ Ἀθηναίη καὶ Ἄπολλον,
τοῖος ἐὼν οἷός ἐσσι, τά τε φρονέων ἅ τ᾽ ἐγώ περ,
παῖδά τ᾽ ἐμὴν ἐχέμεν καὶ ἐμὸς γαμβρὸς καλέεσθαι
αὖθι μένων: οἶκον δέ κ᾽ ἐγὼ καὶ κτήματα δοίην,
εἴ κ᾽ -ἐθέλων- γε μένοις: ἀέκοντα δέ σ᾽ οὔ τις -ἐρύξει-
Φαιήκων: μὴ τοῦτο φίλον Διὶ πατρὶ γένοιτο.
‘ πομπὴν δ᾽ ἐς τόδ᾽ ἐγὼ τεκμαίρομαι, ὄφρ᾽ ἐὺ εἰδῇς,
αὔριον ἔς: τῆμος δὲ σὺ μὲν δεδμημένος ὕπνῳ
λέξεαι, οἱ δ᾽ ἐλόωσι γαλήνην, ὄφρ᾽ ἂν ἵκηαι
πατρίδα σὴν καὶ δῶμα, καὶ εἴ πού τοι φίλον ἐστίν,
εἴ περ καὶ μάλα πολλὸν ἑκαστέρω ἔστ᾽ Εὐβοίης,
τήν περ τηλοτάτω φάσ᾽ ἔμμεναι, οἵ μιν ἴδοντο
λαῶν ἡμετέρων, ὅτε τε ξανθὸν Ῥαδάμανθυν
ἦγον ἐποψόμενον Τιτυὸν Γαιήιον υἱόν.
καὶ μὲν οἱ ἔνθ᾽ ἦλθον καὶ ἄτερ καμάτοιο τέλεσσαν
ἤματι τῷ αὐτῷ καὶ ἀπήνυσαν οἴκαδ᾽ ὀπίσσω.
εἰδήσεις δὲ καὶ αὐτὸς ἐνὶ φρεσὶν ὅσσον ἄρισται
νῆες ἐμαὶ καὶ κοῦροι ἀναρρίπτειν ἅλα πηδῷ.</t>
  </si>
  <si>
    <t>viginti -tauros-, magnorum horrentia centum
terga suum, pinguis centum cum matribus agnos,</t>
  </si>
  <si>
    <t>7_202</t>
  </si>
  <si>
    <t>-optatis- -iuvabo.- -corde- -metum-,</t>
  </si>
  <si>
    <t>ἡμῖν, εὖτ᾽ ἔρδωμεν ἀγακλειτὰς -ἑκατόμβας-,</t>
  </si>
  <si>
    <t xml:space="preserve"> -ἐθέλων-  -ἐρύξει- -στήθεσσι- -κῆρ-</t>
  </si>
  <si>
    <t>tauros</t>
  </si>
  <si>
    <t>ἑκατόμβας</t>
  </si>
  <si>
    <t>social-intercourse_hospitality_guest-arrival-andor-reception, travel_by-sea, speeches-and-deliberation_consolation</t>
  </si>
  <si>
    <t>social-intercourse_conversation, social-intercourse_supplication, social-intercourse_benediction</t>
  </si>
  <si>
    <t>social-intercourse_hospitality_meals, social-intercourse_hospitality_guest-arrival-andor-reception, ritual_sacrifice</t>
  </si>
  <si>
    <t>viginti -tauros-, magnorum horrentia centum
terga -suum-, pinguis centum cum matribus -agnos-,</t>
  </si>
  <si>
    <t>8_59</t>
  </si>
  <si>
    <t>8_61</t>
  </si>
  <si>
    <t>τοῖσιν δ᾽ Ἀλκίνοος δυοκαίδεκα -μῆλ᾽- ἱέρευσεν,
ὀκτὼ δ᾽ ἀργιόδοντας -ὕας-, δύο δ᾽ εἰλίποδας -βοῦς-:
τοὺς δέρον ἀμφί θ᾽ ἕπον, τετύκοντό τε δαῖτ᾽ ἐρατεινήν.</t>
  </si>
  <si>
    <t>agnos, suum, tauros</t>
  </si>
  <si>
    <t>μῆλ᾽, ὕας, βοῦς</t>
  </si>
  <si>
    <t>social-intercourse_hospitality_departure-andor-gifts, description_object</t>
  </si>
  <si>
    <t>“Solvite -corde- metum, Teucri, secludite curas.
Res dura et regni novitas me talia cogunt
moliri, et late finis custode tueri.
Quis genus Aeneadum, quis Troiae nesciat urbem,
virtutesque virosque, aut tanti incendia belli?
Non obtusa adeo gestamus pectora Poeni,
nec tam aversus equos Tyria Sol iungit ab urbe.
Seu vos Hesperiam magnam Saturniaque arva,
sive Erycis finis regemque optatis Acesten,
auxilio tutos dimittam, opibusque iuvabo.
Voltis et his mecum pariter considere regnis;
urbem quam statuo vestra est, -subducite- -navis-;
Tros Tyriusque mihi nullo discrimine agetur.
Atque utinam rex ipse Noto compulsus eodem
adforet Aeneas! Equidem per litora certos
dimittam et Libyae lustrare -extrema- iubebo,
si quibus eiectus silvis aut urbibus errat.”</t>
  </si>
  <si>
    <t>9_273</t>
  </si>
  <si>
    <t>9_280</t>
  </si>
  <si>
    <t>-munera- laetitiamque dii.</t>
  </si>
  <si>
    <t>4_33</t>
  </si>
  <si>
    <t>‘νήπιός εἰς, ὦ ξεῖν᾽, ἢ τηλόθεν εἰλήλουθας,
ὅς με θεοὺς κέλεαι ἢ δειδίμεν ἢ ἀλέασθαι:
οὐ γὰρ Κύκλωπες Διὸς αἰγιόχου ἀλέγουσιν
οὐδὲ θεῶν μακάρων, ἐπεὶ ἦ πολὺ φέρτεροί εἰμεν:
οὐδ᾽ ἂν ἐγὼ Διὸς ἔχθος ἀλευάμενος πεφιδοίμην
οὔτε σεῦ οὔθ᾽ ἑτάρων, εἰ μὴ -θυμός- με κελεύοι.
ἀλλά μοι εἴφ᾽ ὅπῃ -ἔσχες- ἰὼν ἐυεργέα -νῆα,-
ἤ που ἐπ᾽ -ἐσχατιῆς-, ἦ καὶ σχεδόν, ὄφρα δαείω.</t>
  </si>
  <si>
    <t>ἦ μὲν δὴ νῶι -ξεινήια- πολλὰ φαγόντε</t>
  </si>
  <si>
    <t>at Venus obscuro gradientes -aere- saepsit, et -multo- nebulae -circum- dea -fudit- amictu, cernere -ne quis- eos, -neu quis- contingere posset, molirive moram, aut veniendi -poscere- causas.</t>
  </si>
  <si>
    <t>munera</t>
  </si>
  <si>
    <t xml:space="preserve"> -corde-  -subducite- -navis--extrema-</t>
  </si>
  <si>
    <t>ξεινήια</t>
  </si>
  <si>
    <t xml:space="preserve"> -θυμός- -ἔσχες-  -νῆα,-᾽ -ἐσχατιῆς-,</t>
  </si>
  <si>
    <t>social-intercourse_hospitality_meals, social-intercourse_hospitality_guest-arrival-andor-reception, travel_arrival, description_place</t>
  </si>
  <si>
    <t xml:space="preserve">social-intercourse_hospitality_guest-arrival-andor-reception, travel_by-sea, </t>
  </si>
  <si>
    <t>1_637</t>
  </si>
  <si>
    <t>1_642</t>
  </si>
  <si>
    <t>-ἀμφὶ- δ' Ἀθήνη -πολλὴν- -ἠέρα- -χεῦε- φίλα φρονέουσ' Ὀδυσῆι, -μή τις- Φαιήκων μεγαθύμων ἀντιβολήσας κερτομέοι τ' ἐπέεσσι καὶ -ἐξερέοιθ'- ὅτις εἴη.</t>
  </si>
  <si>
    <t>At -domus- interior regali -splendida- luxu
instruitur, mediisque parant convivia tectis:
arte laboratae -vestes- -ostroque- superbo,
ingens argentum mensis, caelataque in auro
fortia facta patrum, series longissima rerum
per tot ducta viros antiqua ab origine gentis.</t>
  </si>
  <si>
    <t>7_335</t>
  </si>
  <si>
    <t>7_339</t>
  </si>
  <si>
    <t>κέκλετο δ᾽ Ἀρήτη λευκώλενος ἀμφιπόλοισιν
δέμνι᾽ ὑπ᾽ αἰθούσῃ θέμεναι καὶ ῥήγεα -καλὰ-
-πορφύρε᾽- ἐμβαλέειν, στορέσαι τ᾽ ἐφύπερθε τάπητας
-χλαίνας- τ᾽ ἐνθέμεναι οὔλας καθύπερθεν ἕσασθαι.
αἱ δ᾽ ἴσαν ἐκ -μεγάροιο- δάος μετὰ χερσὶν ἔχουσαι:</t>
  </si>
  <si>
    <t>-aere- -fudit--ne quis- -circum- -poscere- -multo-</t>
  </si>
  <si>
    <t>“Solvite -corde- metum, Teucri, secludite curas.</t>
  </si>
  <si>
    <t>-ἠέρα- -χεῦε- -μή τις- - -ἀμφὶ- -ἐξερέοιθ'- -πολλὴν-</t>
  </si>
  <si>
    <t>ostroque, splendida, vestes, domus</t>
  </si>
  <si>
    <t>πορφύρε᾽, καλὰ, χλαίνας, μεγάροιο</t>
  </si>
  <si>
    <t>description_place, description_object</t>
  </si>
  <si>
    <t>‘ξεῖν᾽, οὔ μοι τοιοῦτον ἐνὶ στήθεσσι φίλον -κῆρ-
μαψιδίως κεχολῶσθαι:</t>
  </si>
  <si>
    <t>-Insequitur- clamorque -virum- -stridorque- -rudentum-.</t>
  </si>
  <si>
    <t>-corde-</t>
  </si>
  <si>
    <t xml:space="preserve"> -κῆρ-</t>
  </si>
  <si>
    <t>βάλλον: ἄφαρ δὲ κακὸς -κόναβος- κατὰ νῆας -ὀρώρει-
-ἀνδρῶν- τ᾽ ὀλλυμένων -νηῶν- θ᾽ ἅμα ἀγνυμενάων:</t>
  </si>
  <si>
    <t>speeches-and-deliberation_consolation, social-intercourse_hospitality_guest-arrival-andor-reception</t>
  </si>
  <si>
    <t>at Venus obscuro gradientes -aere- saepsit, et multo nebulae -circum- -dea- -fudit- amictu, cernere ne quis eos, neu quis contingere posset, molirive moram, aut veniendi poscere causas.</t>
  </si>
  <si>
    <t>stridorque, rudentum, virum, Insequitur</t>
  </si>
  <si>
    <t xml:space="preserve"> travel_by-sea, social-intercourse_supplication, social-intercourse_benediction, social-intercourse_conversation</t>
  </si>
  <si>
    <t>κόναβος, νηῶν, ἀνδρῶν, ὀρώρει</t>
  </si>
  <si>
    <t>travel_by-sea, description_place, fate_death, fate_divineintervention, charactertype_hero, charactertype_divine</t>
  </si>
  <si>
    <t>1_566</t>
  </si>
  <si>
    <t>The allusion is too indirect for the reader to pick up a Homeric Gigantomachy here, but may be taken as evidence of associations present in the mind of the author, Virgil. (Some Themes from Gigantomachy in the 'Aeneid', Author(s): P. R. Hardie, Source: Hermes, 111. Bd., H. 3 (1983), pp. 311-326
)</t>
  </si>
  <si>
    <t>-περὶ- γὰρ -θεὸς- -ἠέρα- -χεῦε- Παλλὰς Ἀθηναίη, κούρη Διός, ὄφρα μιν αὐτὸν ἄγνωστον τεύξειεν ἕκαστά τε μυθήσαιτο, μή μιν πρὶν ἄλοχος γνοίη ἀστοί τε φίλοι τε, πρὶν πᾶσαν μνηστῆρας ὑπερβασίην ἀποτῖσαι.</t>
  </si>
  <si>
    <t>virtutesque virosque, aut tanti incendia belli?</t>
  </si>
  <si>
    <t>24_547</t>
  </si>
  <si>
    <t>αὐτὰρ ἐπεί τοι πῆμα τόδ᾽ ἤγαγον Οὐρανίωνες</t>
  </si>
  <si>
    <t>-θεὸς- -ἠέρα- -χεῦε- -περὶ-</t>
  </si>
  <si>
    <t>1_567</t>
  </si>
  <si>
    <t>1_571</t>
  </si>
  <si>
    <t>Extemplo, solvuntur, membra</t>
  </si>
  <si>
    <t>Non obtusa adeo gestamus pectora Poeni,
nec tam aversus equos Tyria Sol iungit ab urbe.
Seu vos Hesperiam magnam Saturniaque arva,
sive Erycis finis regemque optatis Acesten,
auxilio tutos dimittam, opibusque -iuvabo.-</t>
  </si>
  <si>
    <t>τότ᾽, λύτο, γούνατα</t>
  </si>
  <si>
    <t>7_315</t>
  </si>
  <si>
    <t>charactertype_hero, description_character, sentiment_fear</t>
  </si>
  <si>
    <t>7_317</t>
  </si>
  <si>
    <t>travel_by-sea, speeches-and-deliberation_laments, fate_divineintervention, description_weather, travel_in-progress</t>
  </si>
  <si>
    <t>Od. phrase occurs at least 8 times in the Odyssey</t>
  </si>
  <si>
    <t xml:space="preserve"> ἀέκοντα δέ σ᾽ οὔ τις -ἐρύξει-
Φαιήκων: μὴ τοῦτο φίλον Διὶ πατρὶ γένοιτο.
 πομπὴν δ᾽ ἐς τόδ᾽ ἐγὼ τεκμαίρομαι, ὄφρ᾽ ἐὺ εἰδῇς,</t>
  </si>
  <si>
    <t xml:space="preserve"> | b–</t>
  </si>
  <si>
    <t xml:space="preserve"> -iuvabo.-</t>
  </si>
  <si>
    <t xml:space="preserve"> -ἐρύξει-</t>
  </si>
  <si>
    <t>At -domus- interior regali splendida luxu
-instruitur-, mediisque -parant- convivia tectis:
arte laboratae -vestes- -ostroque- superbo,
ingens argentum mensis, caelataque in auro
fortia facta patrum, series longissima rerum
per tot ducta viros antiqua ab origine gentis.</t>
  </si>
  <si>
    <t>at Venus -obscuro- gradientes aere -saepsit-, et multo nebulae circum dea fudit amictu, cernere ne quis eos, neu quis contingere posset,</t>
  </si>
  <si>
    <t>4_296</t>
  </si>
  <si>
    <t>4_300</t>
  </si>
  <si>
    <t>ὣς ἔφατ᾽, Ἀργείη δ᾽ Ἑλένη δμῳῇσι κέλευσεν
δέμνι᾽ ὑπ᾽ αἰθούσῃ -θέμεναι- καὶ ῥήγεα καλὰ
-πορφύρε᾽- -ἐμβαλέειν- στορέσαι τ᾽ ἐφύπερθε τάπητας,
-χλαίνας- τ᾽ ἐνθέμεναι οὔλας καθύπερθεν ἕσασθαι.
αἱ δ᾽ ἴσαν ἐκ -μεγάροιο- δάος μετὰ χερσὶν ἔχουσαι,</t>
  </si>
  <si>
    <t>1_568</t>
  </si>
  <si>
    <t>parant, ostroque, vestes, instruitur, domus</t>
  </si>
  <si>
    <t>τοὺς δ᾽ ἄρ᾽ Ἀθήνη -νυκτὶ- -κατακρύψασα- θοῶς ἐξῆγε πόληος.</t>
  </si>
  <si>
    <t>θέμεναι, πορφύρε᾽, χλαίνας, ἐμβαλέειν, μεγάροιο</t>
  </si>
  <si>
    <t>nec tam -aversus- equos Tyria -Sol- iungit ab urbe.</t>
  </si>
  <si>
    <t>| [ bf. ]</t>
  </si>
  <si>
    <t>social-intercourse_hospitality, speeches-and-deliberation, charactertype_same-trade</t>
  </si>
  <si>
    <t>13_240</t>
  </si>
  <si>
    <t>-obscuro- -saepsit-,</t>
  </si>
  <si>
    <t>13_241</t>
  </si>
  <si>
    <t>1_639</t>
  </si>
  <si>
    <t>ἠμὲν ὅσοι ναίουσι πρὸς ἠῶ τ᾽ -ἠέλιόν- τε,
ἠδ᾽ ὅσσοι -μετόπισθε- ποτὶ ζόφον ἠερόεντα.</t>
  </si>
  <si>
    <t>arte laboratae -vestes- -ostroque- superbo,</t>
  </si>
  <si>
    <t>7_336</t>
  </si>
  <si>
    <t>7_337</t>
  </si>
  <si>
    <t>-aversus-  -Sol-</t>
  </si>
  <si>
    <t>δέμνι᾽ ὑπ᾽ αἰθούσῃ θέμεναι καὶ -ῥήγεα- καλὰ
-πορφύρε᾽- ἐμβαλέειν, στορέσαι τ᾽ ἐφύπερθε τάπητας</t>
  </si>
  <si>
    <t xml:space="preserve"> -ἠέλιόν- -μετόπισθε- </t>
  </si>
  <si>
    <t>ostroque, vestes</t>
  </si>
  <si>
    <t>πορφύρε᾽, ῥήγεα</t>
  </si>
  <si>
    <t>social-intercourse_hospitality, social-intercourse_reminiscence, speeches-and-deliberation, family_parent, charactertype_same-trade</t>
  </si>
  <si>
    <t>nec tam aversus equos Tyria -Sol- iungit ab urbe.</t>
  </si>
  <si>
    <t>8_270</t>
  </si>
  <si>
    <t>4_297</t>
  </si>
  <si>
    <t>4_298</t>
  </si>
  <si>
    <t>8_271</t>
  </si>
  <si>
    <t>Ἡφαίστοιο ἄνακτος. ἄφαρ δέ οἱ ἄγγελος ἦλθεν
-Ἥλιος-, ὅ σφ᾽ ἐνόησε μιγαζομένους φιλότητι.</t>
  </si>
  <si>
    <t>δέμνι᾽ ὑπ᾽ αἰθούσῃ θέμεναι καὶ -ῥήγεα- καλὰ
-πορφύρε᾽- -ἐμβαλέειν- στορέσαι τ᾽ ἐφύπερθε τάπητας,</t>
  </si>
  <si>
    <t>τὸν δ᾽ ἐξήρπαξ᾽ -Ἀφροδίτη- ῥεῖα μάλ᾽ ὥς τε θεός, -ἐκάλυψε- δ᾽ ἄρ᾽ -ἠέρι- πολλῇ,</t>
  </si>
  <si>
    <t>-sol-</t>
  </si>
  <si>
    <t>-Ἥλιος-</t>
  </si>
  <si>
    <t>-ἐκάλυψε- -ἠέρι- -πολλῇ,-Ἀφροδίτη</t>
  </si>
  <si>
    <t>arte -laboratae- -vestes- ostroque superbo,</t>
  </si>
  <si>
    <t>13_369</t>
  </si>
  <si>
    <t>-εἵματά- τ᾽ -εὐποίητα-, τά οἱ Φαίηκες ἔδωκαν.</t>
  </si>
  <si>
    <t>8_302</t>
  </si>
  <si>
    <t>vestes, laboratae</t>
  </si>
  <si>
    <t>εἵματά, εὐποίητα</t>
  </si>
  <si>
    <t>-Ἠέλιος- γάρ οἱ σκοπιὴν ἔχεν εἶπέ τε μῦθον.</t>
  </si>
  <si>
    <t>1_646</t>
  </si>
  <si>
    <t>omnis in Ascanio cari stat -cura- parentis.</t>
  </si>
  <si>
    <t>5_6</t>
  </si>
  <si>
    <t>μνησαμένη: -μέλε- γάρ οἱ ἐὼν ἐν δώμασι νύμφης:</t>
  </si>
  <si>
    <t>1_572</t>
  </si>
  <si>
    <t>1_574</t>
  </si>
  <si>
    <t>cura</t>
  </si>
  <si>
    <t>μέλε</t>
  </si>
  <si>
    <t>-Voltis- et his mecum pariter considere regnis;
urbem quam statuo vestra est, subducite navis;
Tros Tyriusque mihi nullo discrimine agetur.</t>
  </si>
  <si>
    <t>charactertype_hero, family_parent, social-intercourse_assembly-andor-dismissal</t>
  </si>
  <si>
    <t>7_312</t>
  </si>
  <si>
    <t>1_647</t>
  </si>
  <si>
    <t>1_648</t>
  </si>
  <si>
    <t xml:space="preserve">τοῖος ἐὼν οἷός ἐσσι, τά τε φρονέων ἅ τ᾽ ἐγώ περ,
παῖδά τ᾽ ἐμὴν ἐχέμεν καὶ ἐμὸς γαμβρὸς καλέεσθαι
αὖθι μένων: οἶκον δέ κ᾽ ἐγὼ καὶ κτήματα δοίην,
εἴ κ᾽ -ἐθέλων- γε μένοις: </t>
  </si>
  <si>
    <t>-Munera- praeterea, Iliacis erepta ruinis,
-ferre- iubet, pallam signis auroque rigentem,</t>
  </si>
  <si>
    <t>8_399</t>
  </si>
  <si>
    <t>-δῶρα- δ᾽ ἄρ᾽ -οἰσέμεναι- πρόεσαν κήρυκα ἕκαστος.</t>
  </si>
  <si>
    <t>Munera, ferre</t>
  </si>
  <si>
    <t>δῶρα, οἰσέμεναι</t>
  </si>
  <si>
    <t>τὸν δ᾽ ἐξήρπαξεν Ἀπόλλων ῥεῖα μάλ᾽ ὥς τε θεός, -ἐκάλυψε- δ᾽ ἄρ᾽ -ἠέρι- -πολλῇ,-</t>
  </si>
  <si>
    <t>18_291</t>
  </si>
  <si>
    <t>-aere- -saepsit- -multo-</t>
  </si>
  <si>
    <t>-ἐκάλυψε- -ἠέρι- -πολλῇ,-</t>
  </si>
  <si>
    <t xml:space="preserve"> | cf. –a</t>
  </si>
  <si>
    <t>1_652</t>
  </si>
  <si>
    <t>extulerat, matris -Ledae- mirabile donum:</t>
  </si>
  <si>
    <t>11_298</t>
  </si>
  <si>
    <t>11_304</t>
  </si>
  <si>
    <t>καὶ -Λήδην- εἶδον, τὴν Τυνδαρέου παράκοιτιν,
ἥ ῥ᾽ ὑπὸ Τυνδαρέῳ κρατερόφρονε γείνατο παῖδε,
Κάστορά θ᾽ ἱππόδαμον καὶ πὺξ ἀγαθὸν Πολυδεύκεα,
τοὺς ἄμφω ζωοὺς κατέχει φυσίζοος αἶα:
οἳ καὶ νέρθεν γῆς τιμὴν πρὸς Ζηνὸς ἔχοντες
ἄλλοτε μὲν ζώουσ᾽ ἑτερήμεροι, ἄλλοτε δ᾽ αὖτε
τεθνᾶσιν: τιμὴν δὲ λελόγχασιν ἶσα θεοῖσι.</t>
  </si>
  <si>
    <t>Ledae</t>
  </si>
  <si>
    <t>Λήδην</t>
  </si>
  <si>
    <t>Ledae / Λήδην</t>
  </si>
  <si>
    <t>charactertype_same-trade_specificindividual, family_parent</t>
  </si>
  <si>
    <t>-voltis-</t>
  </si>
  <si>
    <t xml:space="preserve"> -ἐθέλων- </t>
  </si>
  <si>
    <t>-extulerat-, matris Ledae mirabile donum:</t>
  </si>
  <si>
    <t>13_137</t>
  </si>
  <si>
    <t>social-intercourse_hospitality_guest-arrival-andor-reception, speeches-and-deliberation_consolation</t>
  </si>
  <si>
    <t xml:space="preserve"> travel_by-sea, social-intercourse_conversation, social-intercourse_supplication, social-intercourse_benediction</t>
  </si>
  <si>
    <t>1_573</t>
  </si>
  <si>
    <t>πόλλ᾽, ὅσ᾽ ἂν οὐδέ ποτε Τροίης -ἐξήρατ᾽- Ὀδυσσεύς,</t>
  </si>
  <si>
    <t>urbem quam statuo vestra est, -subducite- -navis-;</t>
  </si>
  <si>
    <t>εἴα ἐυπλόκαμος, δεινὴ -θεός-, ἥ ῥά οἱ -ἀχλὺν- θεσπεσίην -κατέχευε- φίλα φρονέουσ' ἐνὶ θυμῷ.</t>
  </si>
  <si>
    <t>10_403</t>
  </si>
  <si>
    <t>-νῆα- μὲν ἂρ πάμπρωτον -ἐρύσσατε- ἤπειρόνδε,</t>
  </si>
  <si>
    <t>| f. (bold)</t>
  </si>
  <si>
    <t>extulerat</t>
  </si>
  <si>
    <t>-nebulae- -circum- -dea- -fudit-</t>
  </si>
  <si>
    <t>ἐξήρατ᾽</t>
  </si>
  <si>
    <t xml:space="preserve"> | [cf.] (Sz.)</t>
  </si>
  <si>
    <t>-θεός- -ἀχλὺν- -κατέχευε-</t>
  </si>
  <si>
    <t>social-intercourse_hospitality_departure-andor-gifts, travel, description_object</t>
  </si>
  <si>
    <t>5_39</t>
  </si>
  <si>
    <t>-subducite- -navis-;</t>
  </si>
  <si>
    <t>-νῆα-  -ἐρύσσατε-</t>
  </si>
  <si>
    <t xml:space="preserve"> social-intercourse_conversation, social-intercourse_hospitality</t>
  </si>
  <si>
    <t>1_657</t>
  </si>
  <si>
    <t>-At- Cytherea -novas- artes, nova pectore versat</t>
  </si>
  <si>
    <t>2_382</t>
  </si>
  <si>
    <t>ἔνθ᾽ -αὖτ᾽- -ἄλλ᾽- ἐνόησε θεά, γλαυκῶπις Ἀθήνη.</t>
  </si>
  <si>
    <t>novas, At</t>
  </si>
  <si>
    <t>καὶ τότ᾽ Ὀδυσσεὺς ὦρτο πόλινδ᾽ ἴμεν: -ἀμφὶ- δ᾽ Ἀθήνη -πολλὴν- -ἠέρα- -χεῦε- φίλα φρονέουσ᾽ Ὀδυσῆι,</t>
  </si>
  <si>
    <t>ἄλλ᾽, αὖτ᾽</t>
  </si>
  <si>
    <t>| + f. (bold)</t>
  </si>
  <si>
    <t>-ἀμφὶ--πολλὴν- -ἠέρα- -χεῦε-</t>
  </si>
  <si>
    <t>fate_divineintervention, family_descendant, travel, social-intercourse_disguise</t>
  </si>
  <si>
    <t>cf Od. 2.393</t>
  </si>
  <si>
    <t>Atque -utinam- rex ipse Noto compulsus eodem
-adforet- Aeneas! Equidem per litora certos
dimittam et Libyae lustrare extrema iubebo,
si quibus eiectus silvis aut urbibus errat.”</t>
  </si>
  <si>
    <t>21_200</t>
  </si>
  <si>
    <t>21_202</t>
  </si>
  <si>
    <t>Ζεῦ πάτερ, αἲ γὰρ τοῦτο τελευτήσειας -ἐέλδωρ,-
ὡς -ἔλθοι- μὲν κεῖνος ἀνήρ, ἀγάγοι δέ ἑ δαίμων:
γνοίης χ᾽ οἵη ἐμὴ δύναμις καὶ χεῖρες ἕπονται.</t>
  </si>
  <si>
    <t>(R.) | [cf.] (R.)</t>
  </si>
  <si>
    <t xml:space="preserve"> -utinam- -adforet-</t>
  </si>
  <si>
    <t>-nebulae-</t>
  </si>
  <si>
    <t xml:space="preserve"> -ἐέλδωρ-  -ἔλθοι-</t>
  </si>
  <si>
    <t>social-intercourse_disguise, sentiment_frustration, charactertype_hero</t>
  </si>
  <si>
    <t>social-intercourse_hospitality, social-intercourse_recognition, social-intercourse_conversation</t>
  </si>
  <si>
    <t>4_795</t>
  </si>
  <si>
    <t>1_662</t>
  </si>
  <si>
    <t>urit atrox Iuno, et sub -noctem- -cura- recursat.</t>
  </si>
  <si>
    <t>5_466</t>
  </si>
  <si>
    <t>εἰ μέν κ᾽ ἐν ποταμῷ -δυσκηδέα- -νύκτα- φυλάσσω,</t>
  </si>
  <si>
    <t>ὣς ἄρα φωνήσασ' -ἀπέβη- γλαυκῶπις Ἀθήνη πόντον ἐπ' ἀτρύγετον, λίπε δὲ Σχερίην ἐρατεινήν, ἵκετο δ' ἐς Μαραθῶνα καὶ εὐρυάγυιαν Ἀθήνην, δῦνε δ' Ἐρεχθῆος πυκινὸν δόμον.</t>
  </si>
  <si>
    <t>noctem, cura</t>
  </si>
  <si>
    <t>νύκτα, δυσκηδέα</t>
  </si>
  <si>
    <t>sentiment_fear, fate_divineintervention, travel</t>
  </si>
  <si>
    <t>His animum arrecti -dictis- et fortis Achates
et pater Aeneas iamdudum erumpere nubem
ardebant. Prior Aenean compellat Achates:
“Nate dea, quae nunc animo sententia surgit?
omnia tuta vides, classem sociosque receptos.
Unus abest, medio in fluctu quem vidimus ipsi
submersum; dictis respondent cetera matris.”
Vix ea fatus erat, cum circumfusa repente
scindit se nubes et in aethera purgat apertum.
Restitit Aeneas claraque in luce refulsit,
os umerosque deo similis; namque ipsa decoram
caesariem nato genetrix lumenque iuventae
purpureum et laetos oculis adflarat honores:
quale manus addunt ebori decus, aut ubi flavo
argentum Pariusve lapis circumdatur auro.
Tum sic reginam adloquitur, cunctisque repente
improvisus ait: “Coram, quem quaeritis, adsum,
Troius Aeneas, Lybicis ereptus ab undis.
O sola infandos Troiae miserata labores,
quae nos, reliquias Danaum, terraeque marisque
omnibus exhaustos iam casibus, omnium egenos,
urbe, domo, socias, grates persolvere dignas
non opis est nostrae, Dido, nec quicquid ubique est
gentis Dardaniae, magnum quae sparsa per orbem.
Di tibi, si qua pios respectant numina, si quid
usquam iustitia est et mens sibi conscia recti,
praemia digna ferant. Quae te tam laeta tulerunt
saecula? -Qui- tanti talem genuere parentes?
In freta dum fluvii current, dum montibus umbrae
lustrabunt convexa, polus dum sidera pascet,
semper honos nomenque tuum laudesque manebunt,
quae me cumque vocant terrae.” Sic fatus, amicum
Ilionea petit dextra, laevaque Serestum,
post alios, fortemque Gyan fortemque Cloanthum.</t>
  </si>
  <si>
    <t>1_670</t>
  </si>
  <si>
    <t>1_671</t>
  </si>
  <si>
    <t>Hunc Phoenissa tenet Dido -blandisque- -moratur-
-vocibus-; et vereor, quo se Iunonia vertant</t>
  </si>
  <si>
    <t>1_55</t>
  </si>
  <si>
    <t>1_57</t>
  </si>
  <si>
    <t>τοῦ θυγάτηρ δύστηνον ὀδυρόμενον -κατερύκει-,
αἰεὶ δὲ μαλακοῖσι καὶ -αἱμυλίοισι- -λόγοισιν-
θέλγει, ὅπως Ἰθάκης ἐπιλήσεται: αὐτὰρ Ὀδυσσεύς,</t>
  </si>
  <si>
    <t>moratur, blandisque, vocibus</t>
  </si>
  <si>
    <t>κατερύκει, αἱμυλίοισι, λόγοισιν</t>
  </si>
  <si>
    <t>Ipsa -Paphum- sublimis abit, -sedesque- revisit laeta suas, -ubi- -templum- -illi-, centumque Sabaeo -ture calent- -arae-, sertisque recentibus halant</t>
  </si>
  <si>
    <t>10_382</t>
  </si>
  <si>
    <t>speeches-and-deliberation_laments, social-intercourse_allurement-andor-seduction</t>
  </si>
  <si>
    <t>10_399</t>
  </si>
  <si>
    <t>charactertype_divine, sentiment_sadness, fate_divineintervention, social-intercourse_reputation-or-fame, charactertype_hero</t>
  </si>
  <si>
    <t>αἱμυλίοισι appears only once in Od.</t>
  </si>
  <si>
    <t>ὣς ἔφατ᾽, αὐτὰρ ἐγώ μιν ἀμειβόμενος -προσέειπον:-
‘ὦ Κίρκη, -τίς- γάρ κεν ἀνήρ, ὃς ἐναίσιμος εἴη,
πρὶν τλαίη πάσσασθαι ἐδητύος ἠδὲ ποτῆτος,
πρὶν λύσασθ᾽ ἑτάρους καὶ ἐν ὀφθαλμοῖσιν ἰδέσθαι;
ἀλλ᾽ εἰ δὴ πρόφρασσα πιεῖν φαγέμεν τε κελεύεις,
λῦσον, ἵν᾽ ὀφθαλμοῖσιν ἴδω ἐρίηρας ἑταίρους.
ὣς ἐφάμην, Κίρκη δὲ διὲκ μεγάροιο βεβήκει
ῥάβδον ἔχουσ᾽ ἐν χειρί, θύρας δ᾽ ἀνέῳξε συφειοῦ,
ἐκ δ᾽ ἔλασεν σιάλοισιν ἐοικότας ἐννεώροισιν.
οἱ μὲν ἔπειτ᾽ ἔστησαν ἐναντίοι, ἡ δὲ δι᾽ αὐτῶν
ἐρχομένη προσάλειφεν ἑκάστῳ φάρμακον ἄλλο.
τῶν δ᾽ ἐκ μὲν μελέων τρίχες ἔρρεον, ἃς πρὶν ἔφυσε
φάρμακον οὐλόμενον, τό σφιν πόρε πότνια Κίρκη:
ἄνδρες δ᾽ ἂψ ἐγένοντο νεώτεροι ἢ πάρος ἦσαν,
καὶ πολὺ καλλίονες καὶ μείζονες εἰσοράασθαι.
ἔγνωσαν δέ μ᾽ ἐκεῖνοι ἔφυν τ᾽ ἐν χερσὶν ἕκαστος.
πᾶσιν δ᾽ ἱμερόεις ὑπέδυ γόος, ἀμφὶ δὲ δῶμα
σμερδαλέον κονάβιζε: θεὰ δ᾽ ἐλέαιρε καὶ αὐτή.</t>
  </si>
  <si>
    <t>ἡ δ' ἄρα Κύπρον ἵκανε φιλομμειδὴς Ἀφροδίτη, ἐς -Πάφον-: -ἔνθα- δέ -οἱ- -τέμενος- -βωμός- τε -θυήεις-. ἔνθα δέ μιν Χάριτες λοῦσαν καὶ χρῖσαν ἐλαίῳ ἀμβρότῳ, οἷα θεοὺς ἐπενήνοθεν αἰὲν ἐόντας, ἀμφὶ δὲ εἵματα -ἕσσαν- ἐπήρατα, θαῦμα ἰδέσθαι.</t>
  </si>
  <si>
    <t>-dictis- -Qui-</t>
  </si>
  <si>
    <t>| &gt; (bold)</t>
  </si>
  <si>
    <t>-προσέειπον:- -τίς-</t>
  </si>
  <si>
    <t>-Paphum- -sedesque- -ubi- -templum- -arae- -ture calent- -illi-</t>
  </si>
  <si>
    <t>-Πάφον- -ἔνθα- -τέμενος- -βωμός- -θυήεις- -ἕσσαν- -οἱ-</t>
  </si>
  <si>
    <t>1_672</t>
  </si>
  <si>
    <t>-vocibus-; et -vereor-, quo se Iunonia vertant
hospitia; -haud- tanto cessabit cardine rerum.</t>
  </si>
  <si>
    <t>6_328</t>
  </si>
  <si>
    <t>6_331</t>
  </si>
  <si>
    <t>ὣς -ἔφατ᾽- εὐχόμενος, τοῦ δ᾽ ἔκλυε Παλλὰς Ἀθήνη.
αὐτῷ δ᾽ -οὔ- πω φαίνετ᾽ ἐναντίη: -αἴδετο- γάρ ῥα
πατροκασίγνητον: ὁ δ᾽ ἐπιζαφελῶς μενέαινεν
ἀντιθέῳ Ὀδυσῆι πάρος ἣν γαῖαν ἱκέσθαι.</t>
  </si>
  <si>
    <t>vocibus, haud, vereor</t>
  </si>
  <si>
    <t>ἔφατ᾽, οὔ, αἴδετο</t>
  </si>
  <si>
    <t>charactertype_divine, sentiment_fear</t>
  </si>
  <si>
    <t>charactertype_divine, charactertype_hero, travel_by-sea, social-intercourse_supplication</t>
  </si>
  <si>
    <t>1_691b</t>
  </si>
  <si>
    <t>1_692</t>
  </si>
  <si>
    <t>social-intercourse_recognition, charactertype_hero</t>
  </si>
  <si>
    <t>placidam per membra quietem
-inrigat-, et fotum gremio dea tollit in altos</t>
  </si>
  <si>
    <t>2_295 b</t>
  </si>
  <si>
    <t>-ἐνήσομεν- εὐρέι πόντῳ.</t>
  </si>
  <si>
    <t>1_581</t>
  </si>
  <si>
    <t>inrigat</t>
  </si>
  <si>
    <t>ἐνήσομεν</t>
  </si>
  <si>
    <t>His animum arrecti dictis et fortis Achates
et pater Aeneas iamdudum erumpere nubem
ardebant. Prior Aenean compellat Achates</t>
  </si>
  <si>
    <t>charactertype_divine, fate_divineintervention, travel</t>
  </si>
  <si>
    <t>Ipsa Paphum sublimis -abit-, -sedesque- revisit -laeta- suas, -ubi- templum illi, centumque Sabaeo ture calent arae, sertisque recentibus halant.</t>
  </si>
  <si>
    <t>10_280</t>
  </si>
  <si>
    <t>ἀλλ᾽ ὅτε δὴ ἄρ᾽ ἔμελλον ἰὼν ἱερὰς ἀνὰ βήσσας
Κίρκης ἵξεσθαι πολυφαρμάκου ἐς μέγα δῶμα,
ἔνθα μοι Ἑρμείας χρυσόρραπις ἀντεβόλησεν
ἐρχομένῳ πρὸς δῶμα, νεηνίῃ ἀνδρὶ ἐοικώς,
πρῶτον ὑπηνήτῃ, τοῦ περ χαριεστάτη ἥβη:
ἔν τ᾽ ἄρα μοι φῦ χειρί, ἔπος τ᾽ ἔφατ᾽ ἔκ τ᾽ ὀνόμαζε:</t>
  </si>
  <si>
    <t>ἡ μὲν ἄρ' ὣς εἰποῦσ' -ἀπέβη- γλαυκῶπις Ἀθήνη Οὔλυμπόνδ', -ὅθι- φασὶ θεῶν -ἕδος- ἀσφαλὲς αἰεὶ ἔμμεναι. οὔτ' ἀνέμοισι τινάσσεται οὔτε ποτ' ὄμβρῳ δεύεται οὔτε χιὼν ἐπιπίλναται, ἀλλὰ μάλ' αἴθρη πέπταται ἀνέφελος, λευκὴ δ' ἐπιδέδρομεν αἴγλη: τῷ ἔνι τέρπονται -μάκαρες- θεοὶ ἤματα πάντα. ἔνθ' ἀπέβη γλαυκῶπις, ἐπεὶ διεπέφραδε κούρῃ.</t>
  </si>
  <si>
    <t>iactanti, Talia</t>
  </si>
  <si>
    <t>social-intercourse_disguise, charactertype_hero</t>
  </si>
  <si>
    <t>εἰπόντ᾽, ὣς</t>
  </si>
  <si>
    <t>social-intercourse_hospitality,</t>
  </si>
  <si>
    <t>charactertype_hero, speeches-and-deliberation_laments, travel_in-progress, travel_by-sea, battle_deathscene, description_weather, description_object, description_place</t>
  </si>
  <si>
    <t>Right after the 3 times and 4 times blessed lines in both poems (unique connection). Would be more confident if line 103 (Aeneid) were included. Do north/ on high or wave /wind count as synonmys?</t>
  </si>
  <si>
    <t>f. | [cf. ]</t>
  </si>
  <si>
    <t xml:space="preserve"> -arrecti- -dictis-</t>
  </si>
  <si>
    <t>Franguntur</t>
  </si>
  <si>
    <t>-φάτο-, -γήθησεν-</t>
  </si>
  <si>
    <t>ἔρρηξ᾽</t>
  </si>
  <si>
    <t>travel_in-progress, travel_by-sea, description_weather, fate_death</t>
  </si>
  <si>
    <t>Helmsmen die; punishment vs. fate</t>
  </si>
  <si>
    <t>speeches-and-deliberation_consolation, sentiment_happiness</t>
  </si>
  <si>
    <t>social-intercourse_hospitality_guest-arrival-andor-reception, travel_by-sea,  social-intercourse_supplication, social-intercourse_benediction</t>
  </si>
  <si>
    <t>laeta suas, -ubi- -templum- -illi-, centumque Sabaeo -ture calent- -arae-, sertisque recentibus halant.</t>
  </si>
  <si>
    <t>1_582</t>
  </si>
  <si>
    <t>Nate dea, quae nunc -animo- sententia surgit?</t>
  </si>
  <si>
    <t>terramque, caelum</t>
  </si>
  <si>
    <t>γαῖαν, οὐρανόθεν</t>
  </si>
  <si>
    <t>24_197</t>
  </si>
  <si>
    <t>-ubi- -templum- -illi- -ture calent- -arae-</t>
  </si>
  <si>
    <t>description_weather, fate_divineintervention, sentiment_anger, charactertype_divine_specificindividual, speeches-and-deliberation_deliberation-andor-monolouge</t>
  </si>
  <si>
    <t>ἀλλ᾽ ἄγε μοι τόδε εἰπὲ τί τοι -φρεσὶν- εἴδεται εἶναι;</t>
  </si>
  <si>
    <t>Poseidon taken by surprise; calming vs. stirring; would be stronger with surrounding lines</t>
  </si>
  <si>
    <t>-ἔνθα- -οἱ- -τέμενος- -βωμός- -θυήεις-</t>
  </si>
  <si>
    <t xml:space="preserve">-animo- </t>
  </si>
  <si>
    <t>φρεσὶν</t>
  </si>
  <si>
    <t>description_place, speeches-and-deliberation</t>
  </si>
  <si>
    <t>24_474</t>
  </si>
  <si>
    <t>εἰπέ μοι εἰρομένῃ, τί νύ τοι -νόος- ἔνδοθι κεύθει;</t>
  </si>
  <si>
    <t>-Corripuere viam- -interea-, qua -semita- monstrat. Iamque ascendebant collem, qui plurimus -urbi- imminet, adversasque adspectat desuper arces. -Miratur- molem Aeneas, magalia quondam, -miratur- portas strepitumque et strata viarum. Instant ardentes Tyrii pars ducere-muros,- molirique arcem et manibus subvolvere saxa, pars optare locum tecto et concludere sulco. Iura magistratusque legunt sanctumque -senatum-; hic -portus- alii effodiunt; hic alta theatris fundamenta locant alii, -immanisque- columnas rupibus excidunt, scaenis decora -alta- futuris. Qualis apes aestate nova per florea rura exercet sub sole labor, cum gentis adultos educunt fetus, aut cum liquentia mella stipant et dulci distendunt nectare cellas, aut onera accipiunt venientum, aut agmine facto ignavom fucos pecus a praesepibus arcent: fervet opus, redolentque thymo fragrantia mella. O fortunati, quorum iam -moenia- surgunt! Aeneas ait, et fastigia suspicit urbis. -Infert- se saeptus -nebula-, -mirabile- -dictu,- per medios, miscetque viris, neque -cernitur- ulli.</t>
  </si>
  <si>
    <t>cave above in Od./Aeolus' mountain</t>
  </si>
  <si>
    <t>-νόος-</t>
  </si>
  <si>
    <t xml:space="preserve">detrudunt navis scopulo; levat ipse -tridenti-;
</t>
  </si>
  <si>
    <t>ὣς ἄρα φωνήσασ' ἡγήσατο Παλλὰς Ἀθήνη καρπαλίμως: ὁ δ' -ἔπειτα- μετ' -ἴχνια- -βαῖνε- θεοῖο. τὸν δ' ἄρα Φαίηκες ναυσικλυτοὶ οὐκ -ἐνόησαν- -ἐρχόμενον- κατὰ -ἄστυ- διὰ σφέας: οὐ γὰρ Ἀθήνη εἴα ἐυπλόκαμος, δεινὴ θεός, ἥ ῥά οἱ -ἀχλὺν- θεσπεσίην κατέχευε φίλα φρονέουσ' ἐνὶ θυμῷ. -θαύμαζεν- δ' Ὀδυσεὺς -λιμένας- καὶ νῆας ἐίσας αὐτῶν θ' ἡρώων -ἀγορὰς- καὶ -τείχεα- -μακρὰ- -ὑψηλά-, σκολόπεσσιν ἀρηρότα, -θαῦμα- -ἰδέσθαι.-</t>
  </si>
  <si>
    <t>1_583</t>
  </si>
  <si>
    <t>omnia tuta vides, classem -sociosque- receptos.</t>
  </si>
  <si>
    <t>-semita- -urbi--Corripuere viam- -interea- -Miratur- -senatum- -portus- -immanisque- -alta- -moenia- -Infert- -nebula-, -mirabile- -dictu,- -cernitur- -muros,-</t>
  </si>
  <si>
    <t>tridenti</t>
  </si>
  <si>
    <t>-ἴχνια- -ἐνόησαν- -ἐρχόμενον- -ἄστυ- -ἀχλὺν- -θαύμαζεν- -λιμένας- -ἀγορὰς- -τείχεα- -μακρὰ- -ὑψηλά- -θαῦμα- -ἰδέσθαι.- -ἔπειτα- -βαῖνε-</t>
  </si>
  <si>
    <t>τρίαιναν</t>
  </si>
  <si>
    <t>10_283</t>
  </si>
  <si>
    <t>fate_divineintervention, sentiment_pride, charactertype_divine, charactertype_divine_specificindividual</t>
  </si>
  <si>
    <t>-ἕταροι- δέ τοι οἵδ᾽ ἐνὶ Κίρκης
ἔρχαται ὥς τε σύες πυκινοὺς κευθμῶνας ἔχοντες.</t>
  </si>
  <si>
    <t>Poseidon shuts down prideful act/speech; later in Aen Poseidon grabs his trident</t>
  </si>
  <si>
    <t>(R.) | [∞ b.] (R.)</t>
  </si>
  <si>
    <t>-sociosque-</t>
  </si>
  <si>
    <t>social-intercourse_hospitality, social-intercourse_hospitality_guest-arrival-andor-reception, travel_by-sea, travel_in-progress,</t>
  </si>
  <si>
    <t xml:space="preserve">-ἕταροι- </t>
  </si>
  <si>
    <t>frugesque, fessi</t>
  </si>
  <si>
    <t>ἔδοντες, καμάτῳ</t>
  </si>
  <si>
    <t>1_586</t>
  </si>
  <si>
    <t>1_610</t>
  </si>
  <si>
    <t>travel_arrival, description_place</t>
  </si>
  <si>
    <t>Vix ea fatus erat, cum circumfusa repente
-scindit- se -nubes- et in aethera purgat apertum.
Restitit Aeneas claraque in luce refulsit,
os umerosque deo similis; namque ipsa decoram
caesariem nato genetrix lumenque iuventae
purpureum et laetos oculis adflarat honores:
quale manus addunt ebori decus, aut ubi flavo
argentum Pariusve lapis circumdatur auro.
Tum sic reginam adloquitur, cunctisque repente
improvisus ait: “Coram, quem quaeritis, adsum,
Troius Aeneas, Lybicis ereptus ab undis.
O sola infandos Troiae miserata -labores,-
quae nos, reliquias Danaum, terraeque marisque
omnibus exhaustos iam casibus, omnium egenos,
urbe, domo, socias, grates persolvere dignas
non opis est nostrae, Dido, nec quicquid ubique est
gentis Dardaniae, magnum quae sparsa per orbem.
-Di- -tibi-, si qua pios respectant numina, si quid
usquam iustitia est et mens sibi conscia recti,
-praemia- digna -ferant-. Quae te tam -laeta- tulerunt
saecula? Qui tanti talem genuere parentes?
In freta dum fluvii current, dum montibus umbrae
lustrabunt convexa, polus dum sidera pascet,
semper honos nomenque tuum laudesque manebunt,
quae me cumque vocant terrae.” Sic fatus, amicum</t>
  </si>
  <si>
    <t>7_152</t>
  </si>
  <si>
    <t>rupes, geminique, caelum, late</t>
  </si>
  <si>
    <t>σκόπελοι, δύω, οὐρανὸν, εὐρὺν</t>
  </si>
  <si>
    <t>ὣς ἄρα φωνήσασ᾽ ἡγήσατο Παλλὰς Ἀθήνη καρπαλίμως: ὁ δ᾽ -ἔπειτα- μετ᾽ -ἴχνια- -βαῖνε- θεοῖο.</t>
  </si>
  <si>
    <t>αὐτὰρ ὁ βῆ διὰ δῶμα πολύτλας δῖος Ὀδυσσεὺς
πολλὴν ἠέρ᾽ ἔχων, ἥν οἱ περίχευεν Ἀθήνη,
ὄφρ᾽ ἵκετ᾽ Ἀρήτην τε καὶ Ἀλκίνοον βασιλῆα.
ἀμφὶ δ᾽ ἄρ᾽ Ἀρήτης βάλε γούνασι χεῖρας Ὀδυσσεύς,
καὶ τότε δή ῥ᾽ αὐτοῖο πάλιν -χύτο- θέσφατος -ἀήρ.-
οἱ δ᾽ ἄνεῳ ἐγένοντο, δόμον κάτα φῶτα ἰδόντες:
θαύμαζον δ᾽ ὁρόωντες. ὁ δὲ λιτάνευεν Ὀδυσσεύς:
‘
Ἀρήτη, θύγατερ Ῥηξήνορος ἀντιθέοιο,
σόν τε πόσιν σά τε γούναθ᾽ ἱκάνω πολλὰ μογήσας
τούσδε τε δαιτυμόνας: -τοῖσιν- -θεοὶ- -ὄλβια- -δοῖεν-
ζωέμεναι, καὶ παισὶν ἐπιτρέψειεν ἕκαστος
-κτήματ᾽- ἐνὶ μεγάροισι γέρας θ᾽ ὅ τι δῆμος ἔδωκεν:
αὐτὰρ ἐμοὶ πομπὴν ὀτρύνετε πατρίδ᾽ ἱκέσθαι
θᾶσσον, ἐπεὶ δὴ δηθὰ φίλων ἄπο πήματα πάσχω.</t>
  </si>
  <si>
    <t>-scindit- -nubes-  -labores,--Di- -tibi-, -praemia- -ferant-.  -laeta-</t>
  </si>
  <si>
    <t xml:space="preserve">-χύτο- θέσφατος -ἀήρ.--θεοὶ- -τοῖσιν- -ὄλβια- -δοῖεν-
-κτήματ᾽- </t>
  </si>
  <si>
    <t>silvis</t>
  </si>
  <si>
    <t>ὕλῃ</t>
  </si>
  <si>
    <t>social-intercourse_hospitality_guest-arrival-andor-reception, social-intercourse_disguise, social-intercourse_recognition, social-intercourse_greeting, social-intercourse_supplication, charactertype_hero, family</t>
  </si>
  <si>
    <t>-Vix- ea -fatus erat-, -cum- circumfusa repente</t>
  </si>
  <si>
    <t>vincula, navis, ancora</t>
  </si>
  <si>
    <t>δεσμοῖο, νῆες, ὅρμου</t>
  </si>
  <si>
    <t>10_540</t>
  </si>
  <si>
    <t>Both twin cliffs and safe harbor; not confident, compare Od. 10.87...also 9.135</t>
  </si>
  <si>
    <t>-οὔ πω- πᾶν -εἴρητο- ἔπος -ὅτ-᾽ ἄρ᾽ ἤλυθον αὐτοί.</t>
  </si>
  <si>
    <t>a | [cf. a] (etc.)</t>
  </si>
  <si>
    <t xml:space="preserve">-Vix- -fatus erat- -cum- </t>
  </si>
  <si>
    <t>amore, telluris</t>
  </si>
  <si>
    <t>-οὔ πω- -εἴρητο- -ὅτ-</t>
  </si>
  <si>
    <t>κύσε, ἄρουραν</t>
  </si>
  <si>
    <t>Maybe a 3</t>
  </si>
  <si>
    <t>1_182</t>
  </si>
  <si>
    <t>-Miratur- molem Aeneas, magalia quondam, -miratur- portas strepitumque et strata viarum.</t>
  </si>
  <si>
    <t>Aeneas -scopulum- interea -conscendit-, et omnem
-prospectum- late pelago -petit-, Anthea si quem
iactatum vento -videat- Phrygiasque -biremis-,</t>
  </si>
  <si>
    <t>10_146</t>
  </si>
  <si>
    <t>10_148</t>
  </si>
  <si>
    <t>καρπαλίμως παρὰ -νηὸς- -ἀνήιον- ἐς -περιωπήν-,
εἴ πως ἔργα -ἴδοιμι- βροτῶν ἐνοπήν τε πυθοίμην.
-ἔστην- δὲ -σκοπιὴν- ἐς παιπαλόεσσαν ἀνελθών,</t>
  </si>
  <si>
    <t>conscendit, prospectum, videat, biremis, petit, scopulum</t>
  </si>
  <si>
    <t>-θαύμαζεν- δ' Ὀδυσεὺς λιμένας καὶ νῆας ἐίσας αὐτῶν θ' ἡρώων ἀγορὰς καὶ τείχεα μακρὰ ὑψηλά, σκολόπεσσιν ἀρηρότα, θαῦμα ἰδέσθαι.</t>
  </si>
  <si>
    <t>ἀνήιον, περιωπήν, ἴδοιμι, νηὸς, ἔστην, σκοπιὴν</t>
  </si>
  <si>
    <t>16_11</t>
  </si>
  <si>
    <t>charactertype_hero, travel_arrival, description_object, social-intercourse_hospitality_meals</t>
  </si>
  <si>
    <t>Aeneas -scopulum- interea -conscendit-, et omnem
prospectum late pelago petit, Anthea si quem
iactatum vento -videat- Phrygiasque biremis,</t>
  </si>
  <si>
    <t>-οὔ πω- πᾶν -εἴρητο-</t>
  </si>
  <si>
    <t>10_97</t>
  </si>
  <si>
    <t>-ἔστην- δὲ -σκοπιὴν- ἐς παιπαλόεσσαν ἀνελθών.
ἔνθα μὲν οὔτε βοῶν οὔτ᾽ ἀνδρῶν -φαίνετο- ἔργα,</t>
  </si>
  <si>
    <t>scopulum, conscendit, videat</t>
  </si>
  <si>
    <t>σκοπιὴν, ἔστην, φαίνετο</t>
  </si>
  <si>
    <t>charactertype_hero, travel_arrival</t>
  </si>
  <si>
    <t>social-intercourse_hospitality, social-intercourse_recognition, charactertype_hero</t>
  </si>
  <si>
    <t>Aeneas scopulum interea -conscendit-, et omnem</t>
  </si>
  <si>
    <t>1_587</t>
  </si>
  <si>
    <t>πρῶτον Ὀδυσσῆα γλαφυρῆς ἐκ νηὸς -ἄειραν-</t>
  </si>
  <si>
    <t>conscendit</t>
  </si>
  <si>
    <t>ἄειραν</t>
  </si>
  <si>
    <t>scindit se -nubes- et in aethera purgat apertum.</t>
  </si>
  <si>
    <t>7_143</t>
  </si>
  <si>
    <t>αὐτῶν θ᾽ ἡρώων ἀγορὰς καὶ -τείχεα- μακρὰ ὑψηλά,</t>
  </si>
  <si>
    <t>Navem in -conspectu- -nullam-,</t>
  </si>
  <si>
    <t>καὶ τότε δή ῥ᾽ αὐτοῖο πάλιν χύτο θέσφατος -ἀήρ.-</t>
  </si>
  <si>
    <t>ἔνθα μὲν -οὔτε- βοῶν οὔτ᾽ ἀνδρῶν -φαίνετο- ἔργα,</t>
  </si>
  <si>
    <t>conspectu, nullam</t>
  </si>
  <si>
    <t>φαίνετο, οὔτε</t>
  </si>
  <si>
    <t xml:space="preserve"> -nubes-</t>
  </si>
  <si>
    <t>travel_arrival, description_place, charactertype_hero</t>
  </si>
  <si>
    <t>-ἀήρ.-</t>
  </si>
  <si>
    <t>3? Stronger connection to Od. 10.149</t>
  </si>
  <si>
    <t>Navem in -conspectu- nullam</t>
  </si>
  <si>
    <t>social-intercourse_disguise, social-intercourse_recognition,</t>
  </si>
  <si>
    <t>10_149</t>
  </si>
  <si>
    <t>social-intercourse_hospitality_guest-arrival-andor-reception, social-intercourse_greeting, social-intercourse_supplication, charactertype_hero</t>
  </si>
  <si>
    <t>καί μοι -ἐείσατο- καπνὸς ἀπὸ χθονὸς εὐρυοδείης,</t>
  </si>
  <si>
    <t>conspectu</t>
  </si>
  <si>
    <t>ἐείσατο</t>
  </si>
  <si>
    <t>1_588</t>
  </si>
  <si>
    <t>charactertype_hero, travel_arrival, description_object, social-intercourse_hospitality_meals, description_place</t>
  </si>
  <si>
    <t>1_185</t>
  </si>
  <si>
    <t>tris litore -cervos-
prospicit errantis; hos tota armenta -sequuntur-</t>
  </si>
  <si>
    <t>Restitit Aeneas claraque -in- luce refulsit,
-os- -umerosque- -deo- -similis- namque ipsa decoram
-caesariem- nato genetrix lumenque iuventae
purpureum et laetos -oculis- adflarat -honores-:
-quale- manus addunt ebori decus, aut ubi flavo
-argentum- Pariusve lapis circumdatur -auro-.</t>
  </si>
  <si>
    <t>10_158</t>
  </si>
  <si>
    <t>10_159</t>
  </si>
  <si>
    <t>23_153</t>
  </si>
  <si>
    <t>ὅς ῥά μοι ὑψίκερων -ἔλαφον- μέγαν εἰς ὁδὸν αὐτὴν
ἧκεν. ὁ μὲν ποταμόνδε -κατήιεν- ἐκ νομοῦ ὕλης</t>
  </si>
  <si>
    <t>23_162</t>
  </si>
  <si>
    <t>cervos, sequuntur</t>
  </si>
  <si>
    <t>ἔλαφον, κατήιεν</t>
  </si>
  <si>
    <t>travel_arrival, description_place, charactertype_hero, social-intercourse_hospitality_meals, speeches-and-deliberation_consolation</t>
  </si>
  <si>
    <t>αὐτὰρ Ὀδυσσῆα μεγαλήτορα ᾧ -ἐνὶ- οἴκῳ
Εὐρυνόμη ταμίη λοῦσεν καὶ χρῖσεν ἐλαίῳ,
ἀμφὶ δέ μιν φᾶρος καλὸν βάλεν ἠδὲ χιτῶνα:
αὐτὰρ κὰκ κεφαλῆς κάλλος πολὺ χεῦεν Ἀθήνη
μείζονά τ᾽ -εἰσιδέειν- καὶ πάσσονα: κὰδ δὲ κάρητος
οὔλας ἧκε -κόμας-, ὑακινθίνῳ ἄνθει ὁμοίας.
-ὡς δ᾽ ὅτε- τις -χρυσὸν- περιχεύεται -ἀργύρῳ- ἀνὴρ
ἴδρις, ὃν Ἥφαιστος δέδαεν καὶ Παλλὰς Ἀθήνη
τέχνην παντοίην, χαρίεντα δὲ ἔργα τελείει:
ὣς μὲν τῷ περίχευε -χάριν- -κεφαλῇ- τε καὶ -ὤμοις.- ἐκ δ᾽ ἀσαμίνθου βῆ δέμας -ἀθανάτοισιν --ὁμοῖος:-</t>
  </si>
  <si>
    <t>-λιμένας-</t>
  </si>
  <si>
    <t>Constitit hic, -arcumque- manu celerisque -sagittas-</t>
  </si>
  <si>
    <t xml:space="preserve">-in- -os- -umerosque- -deo- -similis--caesariem- -honores--quale- -argentum-  -auro-.-oculis- </t>
  </si>
  <si>
    <t xml:space="preserve"> -ἐνὶ- -κόμας-, -ὡς δ᾽ ὅτε- -χρυσὸν-  -ἀργύρῳ-  -χάριν- -κεφαλῇ- -ὤμοις.- -ἀθανάτοισιν --ὁμοῖος:- -εἰσιδέειν-</t>
  </si>
  <si>
    <t>αὐτίκα καμπύλα -τόξα- καὶ -αἰγανέας- δολιχαύλους</t>
  </si>
  <si>
    <t>arcumque, sagittas</t>
  </si>
  <si>
    <t>τόξα, αἰγανέας</t>
  </si>
  <si>
    <t>travel_arrival, description_place, social-intercourse_hospitality_meals</t>
  </si>
  <si>
    <t>description_character, fate_divineintervention, charactertype_hero</t>
  </si>
  <si>
    <t>3? Stronger connection with Od. 10.155</t>
  </si>
  <si>
    <t>social-intercourse_hospitality,  social-intercourse_recognition, social-intercourse_disguise</t>
  </si>
  <si>
    <t>1_189 b</t>
  </si>
  <si>
    <t>1_190</t>
  </si>
  <si>
    <t>capita alta ferentis
-cornibus- arboreis, sternit, tum volgus, et omnem</t>
  </si>
  <si>
    <t>10_158 a</t>
  </si>
  <si>
    <t>1_589</t>
  </si>
  <si>
    <t>ὅς ῥά μοι -ὑψίκερων- ἔλαφον</t>
  </si>
  <si>
    <t>-Qualis- -apes- -aestate- -nova- per -florea- rura exercet sub sole labor, cum gentis adultos educunt fetus, aut cum liquentia mella stipant et dulci distendunt nectare cellas, aut onera accipiunt venientum, aut agmine facto ignavom fucos pecus a praesepibus arcent: fervet opus, redolentque thymo fragrantia mella.</t>
  </si>
  <si>
    <t>cornibus</t>
  </si>
  <si>
    <t>ὑψίκερων</t>
  </si>
  <si>
    <t>os umerosque deo -similis-; namque ipsa decoram
-caesariem- nato genetrix lumenque iuventae
purpureum et laetos -oculis- adflarat honores:</t>
  </si>
  <si>
    <t>6_229</t>
  </si>
  <si>
    <t>6_231</t>
  </si>
  <si>
    <t>-ἠΰτε- ἔθνεα εἶσι -μελισσάων- ἁδινάων πέτρης ἐκ γλαφυρῆς αἰεὶ -νέον- ἐρχομενάων, βοτρυδὸν δὲ πέτονται ἐπ᾽ -ἄνθεσιν- -εἰαρινοῖσιν-: αἳ μέν τ᾽ ἔνθα ἅλις πεποτήαται, αἳ δέ τε ἔνθα:</t>
  </si>
  <si>
    <t>1_192</t>
  </si>
  <si>
    <t>nec prius absistit, quam septem ingentia victor
corpora fundat humi, et numerum cum navibus -aequet-.</t>
  </si>
  <si>
    <t>| cf. (93) (Gl.)</t>
  </si>
  <si>
    <t>τὸν μὲν Ἀθηναίη θῆκεν Διὸς ἐκγεγαυῖα
μείζονά τ᾽ -εἰσιδέειν- καὶ πάσσονα, κὰδ δὲ κάρητος
οὔλας ἧκε -κόμας-, ὑακινθίνῳ ἄνθει -ὁμοίας.-</t>
  </si>
  <si>
    <t>9_159</t>
  </si>
  <si>
    <t>-Qualis- -apes- -aestate- -nova- -florea-</t>
  </si>
  <si>
    <t>νῆες μέν μοι ἕποντο δυώδεκα, ἐς δὲ ἑκάστην
ἐννέα -λάγχανον- αἶγες: ἐμοὶ δὲ δέκ᾽ ἔξελον οἴῳ.</t>
  </si>
  <si>
    <t>-ἄνθεσιν- -εἰαρινοῖσιν-: -ἠΰτε- -μελισσάων- -νέον-</t>
  </si>
  <si>
    <t xml:space="preserve"> | cf. ≅</t>
  </si>
  <si>
    <t>aequet</t>
  </si>
  <si>
    <t>λάγχανον</t>
  </si>
  <si>
    <t xml:space="preserve"> -similis--caesariem- -oculis- </t>
  </si>
  <si>
    <t>-εἰσιδέειν-  -κόμας-, -ὁμοίας.-</t>
  </si>
  <si>
    <t>Linked on the concept of one-for-each, perfect numbers</t>
  </si>
  <si>
    <t>1_193 a</t>
  </si>
  <si>
    <t>description_character, fate_divineintervention, charactertype_hero, description_simile</t>
  </si>
  <si>
    <t>corpora fundat -humi-,</t>
  </si>
  <si>
    <t>social-intercourse_hospitality,  social-intercourse_recognition</t>
  </si>
  <si>
    <t>κὰδ δ᾽ ἔπεσ᾽ ἐν -κονίῃσι- μακών, ἀπὸ δ᾽ ἔπτατο θυμός.</t>
  </si>
  <si>
    <t>humi</t>
  </si>
  <si>
    <t>κονίῃσι</t>
  </si>
  <si>
    <t>23_156</t>
  </si>
  <si>
    <t>19_454</t>
  </si>
  <si>
    <t>αὐτὰρ κὰκ κεφαλῆς κάλλος πολὺ χεῦεν Ἀθήνη
μείζονά τ᾽ -εἰσιδέειν- καὶ πάσσονα: κὰδ δὲ κάρητος
οὔλας ἧκε -κόμας-, ὑακινθίνῳ ἄνθει -ὁμοίας-.</t>
  </si>
  <si>
    <t>-Infert- se saeptus -nebula-, -mirabile- dictu, -per- medios, miscetque viris, neque -cernitur- ulli.</t>
  </si>
  <si>
    <t>description_place, charactertype_hero, social-intercourse_hospitality_meals</t>
  </si>
  <si>
    <t>τὸν δ᾽ ἄρα Φαίηκες ναυσικλυτοὶ οὐκ -ἐνόησαν- -ἐρχόμενον- κατὰ ἄστυ -διὰ- σφέας: οὐ γὰρ Ἀθήνη εἴα ἐυπλόκαμος, δεινὴ θεός, ἥ ῥά οἱ -ἀχλὺν- -θεσπεσίην- κατέχευε φίλα φρονέουσ᾽ ἐνὶ θυμῷ.</t>
  </si>
  <si>
    <t>1_194</t>
  </si>
  <si>
    <t>Hinc portum -petit-, et socios partitur in omnes.</t>
  </si>
  <si>
    <t>social-intercourse_disguise, social-intercourse_hospitality,  social-intercourse_recognition,</t>
  </si>
  <si>
    <t>10_164</t>
  </si>
  <si>
    <t>10_171</t>
  </si>
  <si>
    <t>-Infert- -nebula-, -mirabile-,-per- -cernitur-</t>
  </si>
  <si>
    <t>-ἐνόησαν--ἐρχόμενον- -διὰ--ἀχλὺν--θεσπεσίην-</t>
  </si>
  <si>
    <t>τῷ δ᾽ ἐγὼ ἐμβαίνων δόρυ χάλκεον ἐξ ὠτειλῆς
εἰρυσάμην: τὸ μὲν αὖθι κατακλίνας ἐπὶ γαίῃ
εἴασ᾽: αὐτὰρ ἐγὼ σπασάμην ῥῶπάς τε λύγους τε,
πεῖσμα δ᾽, ὅσον τ᾽ ὄργυιαν, ἐυστρεφὲς ἀμφοτέρωθεν
πλεξάμενος συνέδησα πόδας δεινοῖο πελώρου,
-βῆν- δὲ καταλοφάδεια φέρων ἐπὶ νῆα μέλαιναν
ἔγχει ἐρειδόμενος, ἐπεὶ οὔ πως ἦεν ἐπ᾽ ὤμου
χειρὶ φέρειν ἑτέρῃ: μάλα γὰρ μέγα θηρίον ἦεν.</t>
  </si>
  <si>
    <t>petit</t>
  </si>
  <si>
    <t>os umerosque deo similis; namque ipsa decoram
caesariem nato genetrix lumenque -iuventae-
purpureum et laetos oculis adflarat honores:</t>
  </si>
  <si>
    <t>βῆν</t>
  </si>
  <si>
    <t>16_173</t>
  </si>
  <si>
    <t>description_place, charactertype_hero, social-intercourse_hospitality_meals, speeches-and-deliberation_consolation</t>
  </si>
  <si>
    <t>φᾶρος μέν οἱ πρῶτον ἐϋπλυνὲς ἠδὲ χιτῶνα
θῆκ᾽ ἀμφὶ στήθεσσι, δέμας δ᾽ ὤφελλε καὶ -ἥβην.-
ἂψ δὲ μελαγχροιὴς γένετο, γναθμοὶ δὲ τάνυσθεν,
κυάνεαι δ᾽ ἐγένοντο γενειάδες ἀμφὶ γένειον.</t>
  </si>
  <si>
    <t>Interesting comparison, but connection supressed: "how Achates and Aeneas got seven deer back to the ships. Vergil really doesn't care; the detail would advance neither plot nor theme. So he merely juxta poses the shooting and the sharing, with "hinc portum petit serving the function of a fade between them. The abruptness is more pronounced if we compare the lengthy detail given at Odyssey 10.156-73, where Odysseus shoots one deer and with great difficulty staggers" Film Sense in "The Aeneid", Fred Mench, Arion 1969</t>
  </si>
  <si>
    <t xml:space="preserve"> -iuventae-</t>
  </si>
  <si>
    <t>-ἥβην.-</t>
  </si>
  <si>
    <t>1_194 b</t>
  </si>
  <si>
    <t>et socios -partitur- in omnes.</t>
  </si>
  <si>
    <t>social-intercourse_hospitality, social-intercourse_disguise, social-intercourse_recognition</t>
  </si>
  <si>
    <t>9_548</t>
  </si>
  <si>
    <t>9_549</t>
  </si>
  <si>
    <t>μῆλα δὲ Κύκλωπος γλαφυρῆς ἐκ νηὸς ἑλόντες
-δασσάμεθ᾽-, ὡς μή τίς μοι ἀτεμβόμενος κίοι ἴσης.</t>
  </si>
  <si>
    <t>partitur</t>
  </si>
  <si>
    <t>δασσάμεθ᾽</t>
  </si>
  <si>
    <t>travel_arrival, charactertype_hero</t>
  </si>
  <si>
    <t>1_195</t>
  </si>
  <si>
    <t>1_196</t>
  </si>
  <si>
    <t>-Vina- bonus quae deinde -cadis- onerarat Acestes
litore Trinacrio -dederatque- abeuntibus heros,</t>
  </si>
  <si>
    <t>9_196</t>
  </si>
  <si>
    <t>9_197</t>
  </si>
  <si>
    <t>βῆν: ἀτὰρ αἴγεον -ἀσκὸν- ἔχον μέλανος -οἴνοιο-
ἡδέος, ὅν μοι -ἔδωκε- Μάρων, Εὐάνθεος υἱός,</t>
  </si>
  <si>
    <t>Vina, dederatque, cadis</t>
  </si>
  <si>
    <t>οἴνοιο, ἔδωκε, ἀσκὸν</t>
  </si>
  <si>
    <t>9_203</t>
  </si>
  <si>
    <t>9_205</t>
  </si>
  <si>
    <t>-δῶκε- δέ μοι κρητῆρα πανάργυρον, αὐτὰρ ἔπειτα
-οἶνον- ἐν -ἀμφιφορεῦσι- δυώδεκα πᾶσιν ἀφύσσας
ἡδὺν ἀκηράσιον, θεῖον ποτόν: οὐδέ τις αὐτὸν</t>
  </si>
  <si>
    <t>dederatque, cadis, Vina</t>
  </si>
  <si>
    <t>Tydide! Mene Iliacis occumbere campis
non potuisse</t>
  </si>
  <si>
    <t>δῶκε, ἀμφιφορεῦσι, οἶνον</t>
  </si>
  <si>
    <t>αὐτὰρ ὁ βῆ διὰ δῶμα πολύτλας δῖος Ὀδυσσεὺς πολλὴν -ἠέρ'- -ἔων-, ἥν οἱ περίχευεν Ἀθήνη,</t>
  </si>
  <si>
    <t>1_196 a</t>
  </si>
  <si>
    <t>-litore- -Trinacrio-</t>
  </si>
  <si>
    <t>11_107 a</t>
  </si>
  <si>
    <t>-Infert- -nebula-</t>
  </si>
  <si>
    <t>-Θρινακίῃ- -νήσῳ-,</t>
  </si>
  <si>
    <t>litore, Trinacrio</t>
  </si>
  <si>
    <t xml:space="preserve">νήσῳ, Θρινακίῃ </t>
  </si>
  <si>
    <t xml:space="preserve">Trinacrio / Θρινακίῃ </t>
  </si>
  <si>
    <t>travel_in-progress, speeches-and-deliberation_consolation, charactertype_hero</t>
  </si>
  <si>
    <t>sentiment_sadness, battle_deathscene, speeches-and-deliberation_laments, charactertype_hero, social-intercourse_reminiscence</t>
  </si>
  <si>
    <t>12_127 a</t>
  </si>
  <si>
    <t>description_character, fate_divineintervention</t>
  </si>
  <si>
    <t>-Θρινακίην- δ᾽ ἐς -νῆσον- ἀφίξεαι:</t>
  </si>
  <si>
    <t>νῆσον, Θρινακίην</t>
  </si>
  <si>
    <t>Trinacrio / Θρινακίην</t>
  </si>
  <si>
    <t>travel_in-progress, charactertype_hero, speeches-and-deliberation</t>
  </si>
  <si>
    <t>1_196 b</t>
  </si>
  <si>
    <t>-dederatque- -abeuntibus- -heros-,
dividit, et dictis maerentia pectora mulcet:</t>
  </si>
  <si>
    <t>4_617 b</t>
  </si>
  <si>
    <t>4_619</t>
  </si>
  <si>
    <t>-πόρεν- δέ ἑ Φαίδιμος -ἥρως-,
Σιδονίων βασιλεύς, ὅθ᾽ ἑὸς δόμος ἀμφεκάλυψε
κεῖσέ με -νοστήσαντα-: τεῒν δ᾽ ἐθέλω τόδ᾽ ὀπάσσαι.</t>
  </si>
  <si>
    <t>dederatque, heros, abeuntibus</t>
  </si>
  <si>
    <t>πόρεν, ἥρως, νοστήσαντα</t>
  </si>
  <si>
    <t>heros / ἥρως</t>
  </si>
  <si>
    <t>social-intercourse_hospitality_meals, charactertype_hero, charactertype_same-trade</t>
  </si>
  <si>
    <t>Aeoliam -venit.- -Hic- vasto rex Aeolus antro</t>
  </si>
  <si>
    <t>dividit, et -dictis- maerentia pectora mulcet:</t>
  </si>
  <si>
    <t>14_231</t>
  </si>
  <si>
    <t>Λῆμνον δ᾽ -εἰσαφίκανε- πόλιν θείοιο Θόαντος.
-ἔνθ᾽- Ὕπνῳ ξύμβλητο κασιγνήτῳ Θανάτοιο,</t>
  </si>
  <si>
    <t>-venit.- -Hic-</t>
  </si>
  <si>
    <t xml:space="preserve"> -εἰσαφίκανε- -ἔνθ᾽- </t>
  </si>
  <si>
    <t>μειλιχίοις -ἐπέεσσι- παρασταδὸν ἄνδρα ἕκαστον:</t>
  </si>
  <si>
    <t>social-intercourse_divine-visit, charactertype_divine</t>
  </si>
  <si>
    <t>fate_divineintervention, speeches-and-deliberation_persuasion, travel_by-air</t>
  </si>
  <si>
    <t>dictis</t>
  </si>
  <si>
    <t>-Lucus- , -laetissimus-</t>
  </si>
  <si>
    <t>ἐπέεσσι</t>
  </si>
  <si>
    <t>Would be stronger if Od. 10_172 were included</t>
  </si>
  <si>
    <t>10_547</t>
  </si>
  <si>
    <t>travel_in-progress, fate_divineintervention, charactertype_hero</t>
  </si>
  <si>
    <t>10_422</t>
  </si>
  <si>
    <t>ὣς ἔφαν, αὐτὰρ ἐγὼ προσέφην μαλακοῖς -ἐπέεσσι-:</t>
  </si>
  <si>
    <t>travel_in-progress, charactertype_hero, social-intercourse_hospitality_meals, social-intercourse_reminiscence</t>
  </si>
  <si>
    <t xml:space="preserve"> charactertype_divine</t>
  </si>
  <si>
    <t>fate_divineintervention, speeches-and-deliberation_persuasion, travel_by-air, social-intercourse_divine-visit,</t>
  </si>
  <si>
    <t>1_203</t>
  </si>
  <si>
    <t>-O- -socii- -neque- -enim- -ignari- -sumus- ante -malorum-
O passi -graviora-, -dabit- -deus- his quoque finem.
Vos et Scyllaeam rabiem -penitusque- sonantis
accestis -scopulos-, -vos- et -Cyclopea- saxa
experti: revocate -animos-, maestumque timorem
-mittite-: -forsan- -et- -haec- olim -meminisse- iuvabit.</t>
  </si>
  <si>
    <t>1_127</t>
  </si>
  <si>
    <t>-stagna- refusa vadis, graviter commotus; et alto
prospiciens</t>
  </si>
  <si>
    <t>-ὦ- -φίλοι-, -οὐ- -γάρ- πώ τι -κακῶν- -ἀδαήμονές- -εἰμεν-:
οὐ μὲν δὴ τόδε -μεῖζον- ἕπει κακόν, ἢ ὅτε -Κύκλωψ-
εἴλει ἐνὶ σπῆι γλαφυρῷ κρατερῆφι βίηφιν:
ἀλλὰ καὶ ἔνθεν ἐμῇ ἀρετῇ, βουλῇ τε νόῳ τε,
ἐκφύγομεν, -καί- -που- -τῶνδε- -μνήσεσθαι- ὀίω.
νῦν δ᾽ ἄγεθ᾽, ὡς ἂν ἐγὼ εἴπω, πειθώμεθα πάντες.
-ὑμεῖς- μὲν κώπῃσιν ἁλὸς ῥηγμῖνα -βαθεῖαν-
τύπτετε κληίδεσσιν ἐφήμενοι, αἴ κέ ποθι -Ζεὺς-
-δώῃ- τόνδε γ᾽ ὄλεθρον ὑπεκφυγέειν καὶ ἀλύξαι:
σοὶ δέ, κυβερνῆθ᾽, ὧδ᾽ ἐπιτέλλομαι: ἀλλ᾽ ἐνὶ -θυμῷ-
-βάλλευ-, ἐπεὶ νηὸς γλαφυρῆς οἰήια νωμᾷς.
τούτου μὲν καπνοῦ καὶ κύματος ἐκτὸς ἔεργε
νῆα, σὺ δὲ -σκοπέλου- ἐπιμαίεο, μή σε λάθῃσι
κεῖσ᾽ ἐξορμήσασα καὶ ἐς κακὸν ἄμμε βάλῃσθα.</t>
  </si>
  <si>
    <t>O, socii, neque, enim, sumus, ignari, malorum, graviora, Cyclopea, forsan, et, haec, meminisse, vos, penitusque, deus, dabit, mittite, animos, scopulos</t>
  </si>
  <si>
    <t>ὦ, φίλοι, οὐ, γάρ, εἰμεν, ἀδαήμονές, κακῶν, μεῖζον, Κύκλωψ , που, καί, τῶνδε, μνήσεσθαι, ὑμεῖς, βαθεῖαν, Ζεὺς, δώῃ, βάλλευ, θυμῷ, σκοπέλου</t>
  </si>
  <si>
    <t>-stagna-</t>
  </si>
  <si>
    <t>O / ὦ, Cyclopea / Κύκλωψ, scopulos / σκοπέλου</t>
  </si>
  <si>
    <t>speeches-and-deliberation_consolation, fate_divineintervention, travel_in-progress, social-intercourse_reminiscence, description_place</t>
  </si>
  <si>
    <t xml:space="preserve">-ἁλὸς- </t>
  </si>
  <si>
    <t>-O- -socii-, -neque- -enim- ignari sumus ante malorum,
O -passi- graviora, -dabit- -deus- his quoque finem.</t>
  </si>
  <si>
    <t>-ὦ- -φίλοι-, -οὐ- -γάρ- πω καταδυσόμεθ᾽ -ἀχνύμενοί- περ
εἰς -Ἀίδαο- δόμους, πρὶν μόρσιμον ἦμαρ -ἐπέλθῃ-:</t>
  </si>
  <si>
    <t>O, socii, neque, enim, passi, dabit, deus</t>
  </si>
  <si>
    <t>ὦ, φίλοι, οὐ, γάρ, ἀχνύμενοί, ἐπέλθῃ, Ἀίδαο</t>
  </si>
  <si>
    <t>O / ὦ</t>
  </si>
  <si>
    <t>| [ b. (etc.)]</t>
  </si>
  <si>
    <t>speeches-and-deliberation_consolation, fate_divineintervention</t>
  </si>
  <si>
    <t>social-intercourse_hospitality_meals, travel_arrival, travel_in-progress, fate_death, charactertype_hero</t>
  </si>
  <si>
    <t>-O- -socii- -neque- -enim- -ignari- -sumus- ante -malorum-
O passi graviora, dabit deus his quoque finem.</t>
  </si>
  <si>
    <t>-ὦ- -φίλοι-, -οὐ- -γάρ- πώ τι -κακῶν- -ἀδαήμονές- -εἰμεν-:</t>
  </si>
  <si>
    <t>O, socii, neque, enim, sumus, ignari, malorum</t>
  </si>
  <si>
    <t>ὦ, φίλοι, οὐ, γάρ, εἰμεν, ἀδαήμονές, κακῶν</t>
  </si>
  <si>
    <t>fate_divineintervention, travel_in-progress, social-intercourse_reminiscence, description_place, charactertype_hero</t>
  </si>
  <si>
    <t>“O socii, neque -enim- ignari sumus ante -malorum-,
O -passi- graviora, dabit deus his quoque finem.</t>
  </si>
  <si>
    <t>5_223</t>
  </si>
  <si>
    <t>ἤδη -γὰρ- -μάλα- πολλὰ -πάθον- καὶ πολλὰ μόγησα</t>
  </si>
  <si>
    <t>enim, passi, malorum</t>
  </si>
  <si>
    <t>γὰρ, πάθον, μάλα</t>
  </si>
  <si>
    <t>charactertype_hero, social-intercourse_hospitality_meals, travel_arrival</t>
  </si>
  <si>
    <t>-saevi- -dolores-</t>
  </si>
  <si>
    <t>10_189 b</t>
  </si>
  <si>
    <t xml:space="preserve"> -αἰνὸν- -ἄχος- </t>
  </si>
  <si>
    <t>-κακά- περ -πάσχοντες- ἑταῖροι</t>
  </si>
  <si>
    <t>passi, graviora</t>
  </si>
  <si>
    <t>πάσχοντες, κακά</t>
  </si>
  <si>
    <t>social-intercourse_hospitality_meals, travel_arrival, charactertype_hero, description_place, sentiment_sadness</t>
  </si>
  <si>
    <t>12_271 b</t>
  </si>
  <si>
    <t>| [ ]</t>
  </si>
  <si>
    <t>0</t>
  </si>
  <si>
    <t>charactertype_hero, sentiment_passion, fate_divineintervention, description_place, travel_arrival, social-intercourse_reminiscence</t>
  </si>
  <si>
    <t>-Aeacidae- -telo-</t>
  </si>
  <si>
    <t>-αἰχμῆς-  -Ἀχιλλεὺς-</t>
  </si>
  <si>
    <t>12_340 b</t>
  </si>
  <si>
    <t>description_object, battle_deathscene, description_character, fate_death</t>
  </si>
  <si>
    <t>description_place, travel_arrival, social-intercourse_hospitality_meals</t>
  </si>
  <si>
    <t>καὶ -κύντερον- ἄλλο ποτ᾽ -ἔτλης-.</t>
  </si>
  <si>
    <t>ἔτλης, κύντερον</t>
  </si>
  <si>
    <t>speeches-and-deliberation_consolation, sentiment_passion</t>
  </si>
  <si>
    <t>social-intercourse_reminiscence, charactertype_hero, social-intercourse_hospitality_meals</t>
  </si>
  <si>
    <t>-ingemit- -tendens-  -palmas-</t>
  </si>
  <si>
    <t>somewhat rare phrase, unique usage</t>
  </si>
  <si>
    <t>-εὔχετο- -χεῖρας- -ἀνασχών-</t>
  </si>
  <si>
    <t>ritual_prayer, charactertype_hero</t>
  </si>
  <si>
    <t>Vos et -Scyllaeam- rabiem penitusque -sonantis-
accestis scopulos, vos et Cyclopea saxa</t>
  </si>
  <si>
    <t>12_85</t>
  </si>
  <si>
    <t>12_87</t>
  </si>
  <si>
    <t>ἔνθα δ᾽ ἐνὶ -Σκύλλη- ναίει δεινὸν -λελακυῖα-.
τῆς ἦ τοι φωνὴ μὲν ὅση σκύλακος νεογιλῆς
γίγνεται, αὐτὴ δ᾽ αὖτε πέλωρ κακόν: οὐδέ κέ τίς μιν</t>
  </si>
  <si>
    <t>Scyllaeam, sonantis</t>
  </si>
  <si>
    <t>1_111</t>
  </si>
  <si>
    <t>Σκύλλη, λελακυῖα</t>
  </si>
  <si>
    <t xml:space="preserve"> -tris- Eurus ab alto
in brevia et Syrtis urguet</t>
  </si>
  <si>
    <t>Scyllaeam / Σκύλλη, scopulos / σκύλακος</t>
  </si>
  <si>
    <t>charactertype_same-trade_specificindividual, description_character</t>
  </si>
  <si>
    <t>Vos et Scyllaeam rabiem penitusque -sonantis-
-accestis- scopulos, vos et Cyclopea -saxa-</t>
  </si>
  <si>
    <t>description_place,</t>
  </si>
  <si>
    <t>12_59</t>
  </si>
  <si>
    <t>-tris-</t>
  </si>
  <si>
    <t>12_72</t>
  </si>
  <si>
    <t>-τρὶς-</t>
  </si>
  <si>
    <t>ἔνθεν μὲν γὰρ -πέτραι- ἐπηρεφέες, προτὶ δ᾽ αὐτὰς
κῦμα μέγα -ῥοχθεῖ- κυανώπιδος Ἀμφιτρίτης:
Πλαγκτὰς δή τοι τάς γε θεοὶ μάκαρες καλέουσι.
τῇ μέν τ᾽ οὐδὲ ποτητὰ -παρέρχεται- οὐδὲ πέλειαι
τρήρωνες, ταί τ᾽ ἀμβροσίην Διὶ πατρὶ φέρουσιν,
ἀλλά τε καὶ τῶν αἰὲν ἀφαιρεῖται λὶς πέτρη:
ἀλλ᾽ ἄλλην ἐνίησι πατὴρ ἐναρίθμιον εἶναι.
τῇ δ᾽ οὔ πώ τις νηῦς φύγεν ἀνδρῶν, ἥ τις ἵκηται,
ἀλλά θ᾽ ὁμοῦ πίνακάς τε νεῶν καὶ σώματα φωτῶν
κύμαθ᾽ ἁλὸς φορέουσι πυρός τ᾽ ὀλοοῖο θύελλαι.
οἴη δὴ κείνη γε παρέπλω ποντοπόρος νηῦς,
Ἀργὼ πᾶσι μέλουσα, παρ᾽ Αἰήταο πλέουσα.
καὶ νύ κε τὴν ἔνθ᾽ ὦκα βάλεν μεγάλας ποτὶ πέτρας,
ἀλλ᾽ Ἥρη παρέπεμψεν, ἐπεὶ φίλος ἦεν Ἰήσων.</t>
  </si>
  <si>
    <t>saxa, sonantis, accestis</t>
  </si>
  <si>
    <t>πέτραι, ῥοχθεῖ, παρέρχεται</t>
  </si>
  <si>
    <t>speeches-and-deliberation, fate_divineintervention, travel_arrival</t>
  </si>
  <si>
    <t>1_202</t>
  </si>
  <si>
    <t>Vos et Scyllaeam rabiem penitusque sonantis
accestis scopulos, vos et -Cyclopea- saxa</t>
  </si>
  <si>
    <t>12_209</t>
  </si>
  <si>
    <t>οὐ μὲν δὴ τόδε μεῖζον ἕπει κακόν, ἢ ὅτε -Κύκλωψ-</t>
  </si>
  <si>
    <t>Cyclopea</t>
  </si>
  <si>
    <t>-latuere-</t>
  </si>
  <si>
    <t>Κύκλωψ</t>
  </si>
  <si>
    <t>-λήθει-</t>
  </si>
  <si>
    <t>Cyclopea / Κύκλωψ</t>
  </si>
  <si>
    <t>charactertype_hero, fate_divineintervention, travel_in-progress, social-intercourse_reminiscence, description_place</t>
  </si>
  <si>
    <t>20_19</t>
  </si>
  <si>
    <t>1_49</t>
  </si>
  <si>
    <t>20_20</t>
  </si>
  <si>
    <t>ἤματι τῷ ὅτε μοι μένος ἄσχετος ἤσθιε -Κύκλωψ-
ἰφθίμους ἑτάρους: σὺ δ᾽ ἐτόλμας, ὄφρα σε μῆτις</t>
  </si>
  <si>
    <t xml:space="preserve"> Et -quisquam- -numen- Iunonis adoret
praeterea, aut supplex aris -imponet- -honorem-?”</t>
  </si>
  <si>
    <t>description_character, speeches-and-deliberation_consolation</t>
  </si>
  <si>
    <t>‘Ζεῦ πάτερ, ἦ ῥά -τίς- ἐστι βροτῶν ἐπ᾽ ἀπείρονα γαῖαν
ὅς τις ἔτ᾽ ἀθανάτοισι νόον καὶ μῆτιν ἐνίψει;
οὐχ ὁράᾳς ὅτι δ᾽ αὖτε κάρη κομόωντες Ἀχαιοὶ
τεῖχος ἐτειχίσσαντο νεῶν ὕπερ, ἀμφὶ δὲ τάφρον
ἤλασαν, οὐδὲ -θεοῖσι- -δόσαν- κλειτὰς -ἑκατόμβας;-</t>
  </si>
  <si>
    <t>-quisquam- -numen-  -imponet- -honorem-?”</t>
  </si>
  <si>
    <t>-τίς- -θεοῖσι- -δόσαν- -ἑκατόμβας;-</t>
  </si>
  <si>
    <t>Vos et Scyllaeam -rabiem- penitusque -sonantis-
accestis scopulos, vos et Cyclopea saxa</t>
  </si>
  <si>
    <t>12_238</t>
  </si>
  <si>
    <t>charactertype_divine, sentiment_frustration, sentiment_reverence, ritual_sacrifice</t>
  </si>
  <si>
    <t>πᾶσ᾽ -ἀναμορμύρεσκε- -κυκωμένη-, ὑψόσε δ᾽ ἄχνη</t>
  </si>
  <si>
    <t>Hic templum Iunoni ingens Sidonia Dido condebat, donis opulentum et numine divae, -aerea- cui gradibus surgebant -limina-, nexaeque aere trabes, -foribus- cardo stridebat aenis</t>
  </si>
  <si>
    <t>sonantis, rabiem</t>
  </si>
  <si>
    <t>ἀναμορμύρεσκε, κυκωμένη</t>
  </si>
  <si>
    <t>charactertype_hero, sentiment_sadness, travel_by-sea</t>
  </si>
  <si>
    <t>Description of Charybdis, not Scylla</t>
  </si>
  <si>
    <t xml:space="preserve">-χάλκεοι- μὲν γὰρ τοῖχοι ἐληλέδατ' ἔνθα καὶ ἔνθα,  ἐς μυχὸν ἐξ οὐδοῦ, περὶ δὲ θριγκὸς κυάνοιο:  χρύσειαι δὲ -θύραι- πυκινὸν δόμον ἐντὸς ἔεργον:  σταθμοὶ δ' ἀργύρεοι ἐν -χαλκέῳ- ἕστασαν -οὐδῷ- ἀργύρεον δ' ἐφ' ὑπερθύριον, χρυσέη δὲ κορώνη.  χρύσειοι δ' ἑκάτερθε καὶ ἀργύρεοι κύνες ἦσαν,  οὓς Ἥφαιστος ἔτευξεν ἰδυίῃσι πραπίδεσσι  δῶμα φυλασσέμεναι μεγαλήτορος Ἀλκινόοιο,  ἀθανάτους ὄντας καὶ ἀγήρως ἤματα πάντα.  ἐν δὲ θρόνοι περὶ τοῖχον ἐρηρέδατ' ἔνθα καὶ ἔνθα,  ἐς μυχὸν ἐξ οὐδοῖο διαμπερές, ἔνθ' ἐνὶ πέπλοι  λεπτοὶ ἐύννητοι βεβλήατο, ἔργα γυναικῶν. </t>
  </si>
  <si>
    <t>1_537</t>
  </si>
  <si>
    <t>Vos et Scyllaeam -rabiem- penitusque sonantis
accestis scopulos, vos et Cyclopea -saxa-</t>
  </si>
  <si>
    <t>ὣς ὃ μὲν ἔνθα καθέζετ᾽ ἐπὶ θρόνου: οὐδέ μιν -Ἥρη-
ἠγνοίησεν ἰδοῦσ᾽ ὅτι οἱ συμφράσσατο βουλὰς</t>
  </si>
  <si>
    <t>12_241</t>
  </si>
  <si>
    <t>2</t>
  </si>
  <si>
    <t>πᾶσ᾽ ἔντοσθε φάνεσκε -κυκωμένη-, ἀμφὶ δὲ -πέτρη-</t>
  </si>
  <si>
    <t>-Iunonis-</t>
  </si>
  <si>
    <t>rabiem, saxa</t>
  </si>
  <si>
    <t>-Ἥρη-</t>
  </si>
  <si>
    <t>κυκωμένη, πέτρη</t>
  </si>
  <si>
    <t xml:space="preserve">charactertype_divine_specificindividual, sentiment_anger, </t>
  </si>
  <si>
    <t>3</t>
  </si>
  <si>
    <t>vos et -Cyclopea- saxa</t>
  </si>
  <si>
    <t>O terque quaterque beati, 
quis ante ora -patrum- -Troiae- -sub- -moenibus- altis 
contigit -oppetere-! O Danaum fortissime gentis 
Tydide! Mene -Iliacis- -occumbere- campis 
non potuisse, tuaque animam hanc effundere dextra, 
saevus ubi Aeacidae telo -iacet- -Hector-, ubi ingens 
Sarpedon, ubi tot Simois -correpta- sub -undis- 
scuta virum galeasque et fortia corpora -volvit-?'</t>
  </si>
  <si>
    <t>μνησαμένοις ἔργων Λαιστρυγόνος Ἀντιφάταο
-Κύκλωπός- τε βίης μεγαλήτορος, ἀνδροφάγοιο.</t>
  </si>
  <si>
    <t>Κύκλωπός</t>
  </si>
  <si>
    <t>social-intercourse_hospitality_meals, travel_in-progress, speeches-and-deliberation_consolation</t>
  </si>
  <si>
    <t>Ζεῦ -πάτερ- ὡς οὔ τίς με θεῶν ἐλεεινὸν ὑπέστη 
ἐκ -ποταμοῖο- σαῶσαι: ἔπειτα δὲ καί τι πάθοιμι. 
ἄλλος δ᾽ οὔ τις μοι τόσον αἴτιος Οὐρανιώνων, 
ἀλλὰ φίλη μήτηρ, ἥ με ψεύδεσσιν ἔθελγεν: 
ἥ μ᾽ ἔφατο -Τρώων- -ὑπὸ- -τείχεϊ- θωρηκτάων 
λαιψηροῖς -ὀλέεσθαι- Ἀπόλλωνος βελέεσσιν. 
ὥς μ᾽ ὄφελ᾽ -Ἕκτωρ- -κτεῖναι- ὃς ἐνθάδε γ᾽ ἔτραφ᾽ 
ἄριστος: τώ κ᾽ ἀγαθὸς μὲν -ἔπεφν-᾽, ἀγαθὸν δέ κεν ἐξενάριξε: 
νῦν δέ με λευγαλέῳ θανάτῳ εἵμαρτο ἁλῶναι 
-ἐρχθέντ-᾽ ἐν μεγάλῳ ποταμῷ ὡς παῖδα συφορβόν, 
ὅν ῥά τ᾽ ἔναυλος ἀποέρσῃ χειμῶνι -περῶντα-.</t>
  </si>
  <si>
    <t>1_203 b</t>
  </si>
  <si>
    <t>-forsan- -et- -haec- olim -meminisse- iuvabit.</t>
  </si>
  <si>
    <t xml:space="preserve">-patrum- -Troiae- -sub- -moenibus-  -oppetere- -Iliacis- -occumbere-  -iacet- -Hector-,
 -correpta- -undis- </t>
  </si>
  <si>
    <t xml:space="preserve"> -πάτερ--ποταμοῖο-  -Τρώων- -ὑπὸ- -τείχεϊ- -ὀλέεσθαι- ᾽ -Ἕκτωρ- -κτεῖναι-  -ἔπεφν-᾽,
-ἐρχθέντ-᾽ -περῶντα-.</t>
  </si>
  <si>
    <t>12_212</t>
  </si>
  <si>
    <t>ἐκφύγομεν, -καί- -που- -τῶνδε- -μνήσεσθαι- ὀίω.</t>
  </si>
  <si>
    <t>battle, social-intercourse_reminiscence, ritual_prayer, speeches-and-deliberation_laments, fate_death, sentiment_sadness, sentiment_frustration, charactertype_divine, charactertype_hero</t>
  </si>
  <si>
    <t xml:space="preserve">fate_divineintervention, </t>
  </si>
  <si>
    <t>meminisse, forsan, et, haec</t>
  </si>
  <si>
    <t>μνήσεσθαι, που, καί, τῶνδε</t>
  </si>
  <si>
    <t>speeches-and-deliberation_consolation, social-intercourse_reminiscence</t>
  </si>
  <si>
    <t xml:space="preserve">charactertype_hero, description_place, fate_divineintervention, travel_in-progress, </t>
  </si>
  <si>
    <t>quidve -dolens-, -regina- -deum- tot -volvere- casus</t>
  </si>
  <si>
    <t>ἀλλά ἑ μοῖρα -δάμασσε- καὶ -ἀργαλέος- χόλος -Ἥρης-</t>
  </si>
  <si>
    <t>forsan -et- haec -olim- -meminisse- -iuvabit-.</t>
  </si>
  <si>
    <t>-χάλκεοι- μὲν γὰρ τοῖχοι ἐληλέδατ' ἔνθα καὶ ἔνθα, ἐς μυχὸν ἐξ οὐδοῦ, περὶ δὲ θριγκὸς κυάνοιο: χρύσειαι δὲ -θύραι- πυκινὸν δόμον ἐντὸς ἔεργον: σταθμοὶ δ' ἀργύρεοι ἐν -χαλκέῳ- ἕστασαν -οὐδῷ- ἀργύρεον δ' ἐφ' ὑπερθύριον, χρυσέη δὲ κορώνη. χρύσειοι δ' ἑκάτερθε καὶ ἀργύρεοι κύνες ἦσαν, οὓς Ἥφαιστος ἔτευξεν ἰδυίῃσι πραπίδεσσι δῶμα φυλασσέμεναι μεγαλήτορος Ἀλκινόοιο, ἀθανάτους ὄντας καὶ ἀγήρως ἤματα πάντα. ἐν δὲ θρόνοι περὶ τοῖχον ἐρηρέδατ' ἔνθα καὶ ἔνθα, ἐς μυχὸν ἐξ οὐδοῖο διαμπερές, ἔνθ' ἐνὶ πέπλοι λεπτοὶ ἐύννητοι βεβλήατο, ἔργα γυναικῶν.</t>
  </si>
  <si>
    <t>15_400</t>
  </si>
  <si>
    <t>15_401</t>
  </si>
  <si>
    <t>-dolens-, -regina- -deum-</t>
  </si>
  <si>
    <t>-μνωομένω-: -μετὰ- γάρ τε -καὶ- ἄλγεσι -τέρπεται- ἀνήρ,
ὅς τις δὴ μάλα πολλὰ πάθῃ καὶ πόλλ᾽ ἐπαληθῇ.</t>
  </si>
  <si>
    <t>-δάμασσε- -ἀργαλέος- -Ἥρης-</t>
  </si>
  <si>
    <t>meminisse, olim, iuvabit, et</t>
  </si>
  <si>
    <t>μνωομένω, μετὰ, τέρπεται, καὶ</t>
  </si>
  <si>
    <t>sentiment_anger, fate_divineintervention, charactertype_divine</t>
  </si>
  <si>
    <t>social-intercourse_reminiscence, sentiment_happiness</t>
  </si>
  <si>
    <t>charactertype_hero, social-intercourse_hospitality_meals, speeches-and-deliberation_consolation, description_place, fate_divineintervention</t>
  </si>
  <si>
    <t>-aerea- -gradibus- -foribus-</t>
  </si>
  <si>
    <t>Unique bigram in Od. (ἄλγεσι τέρπεται)</t>
  </si>
  <si>
    <t>1_205</t>
  </si>
  <si>
    <t>-tendimus- in Latium; sedes ubi fata quietas</t>
  </si>
  <si>
    <t>ἡμεῖς τοι Τροίηθεν ἀποπλαγχθέντες Ἀχαιοὶ
παντοίοις ἀνέμοισιν ὑπὲρ μέγα λαῖτμα θαλάσσης,
οἴκαδε -ἱέμενοι-, ἄλλην ὁδὸν ἄλλα κέλευθα
ἤλθομεν: οὕτω που Ζεὺς ἤθελε μητίσασθαι.</t>
  </si>
  <si>
    <t>tendimus</t>
  </si>
  <si>
    <t>ἱέμενοι</t>
  </si>
  <si>
    <t>-tibi-</t>
  </si>
  <si>
    <t>travel_in-progress, fate_divineintervention, description_place</t>
  </si>
  <si>
    <t>-σοὶ-</t>
  </si>
  <si>
    <t>3_160</t>
  </si>
  <si>
    <t>οἴκαδε -ἱέμενοι-: Ζεὺς δ᾽ οὔ πω μήδετο νόστον,</t>
  </si>
  <si>
    <t>travel_in-progress, fate_divineintervention</t>
  </si>
  <si>
    <t>Illi se praedae accingunt, -dapibus-que futuris;               
tergora -deripiunt- costis et viscera nudant; 
-pars- in frusta -secant- -veribus-que trementia -figunt-; 
litore aena locant alii, flammasque ministrant. 
Tum victu revocant vires, fusique per herbam 
implentur veteris Bacchi pinguisque ferinae.</t>
  </si>
  <si>
    <t>5_289</t>
  </si>
  <si>
    <t>τὸν -δέρον- ἀμφί θ᾽ ἕπον, καί μιν -διέχευαν- ἅπαντα, 
-μίστυλλόν- τ᾽ ἄρ᾽ ἐπισταμένως -πεῖράν- τ᾽ -ὀβελοῖσιν-, 
ὄπτησάν τε περιφραδέως, ἐρύσαντό τε πάντα. 
αὐτὰρ ἐπεὶ παύσαντο πόνου τετύκοντό τε -δαῖτα-, 
δαίνυντ᾽, οὐδέ τι θυμὸς ἐδεύετο -δαιτὸς- ἐΐσης: 
νώτοισιν δ᾽ Αἴαντα διηνεκέεσσι γέραιρεν 
ἥρως Ἀτρεΐδης εὐρὺ κρείων Ἀγαμέμνων.</t>
  </si>
  <si>
    <t>ἐκφυγέειν μέγα πεῖραρ ὀιζύος, ἥ μιν -ἱκάνει-.</t>
  </si>
  <si>
    <t>ἱκάνει</t>
  </si>
  <si>
    <t xml:space="preserve">, -dapibus--deripiunt-
-pars-  -secant- -veribus- -figunt-; 
</t>
  </si>
  <si>
    <t xml:space="preserve"> -δέρον-  -διέχευαν- 
-μίστυλλόν- -πεῖράν-  -ὀβελοῖσιν-, 
 -δαῖτα-, 
-δαιτὸς-</t>
  </si>
  <si>
    <t>fate_divineintervention, charactertype_hero</t>
  </si>
  <si>
    <t>social-intercourse_hospitality_meals, description_object</t>
  </si>
  <si>
    <t>aerea cui gradibus surgebant limina, nexaeque aere -trabes-, -foribus- cardo stridebat aenis.</t>
  </si>
  <si>
    <t>1_209</t>
  </si>
  <si>
    <t>Talia voce -refert-, curisque ingentibus aeger
spem voltu simulat, premit altum corde -dolorem-.</t>
  </si>
  <si>
    <t>12_225</t>
  </si>
  <si>
    <t>ὣς -ἐφάμην-, οἱ δ᾽ ὦκα ἐμοῖς ἐπέεσσι πίθοντο.
Σκύλλην δ᾽ οὐκέτ᾽ ἐμυθεόμην, ἄπρηκτον -ἀνίην-,
μή πώς μοι δείσαντες ἀπολλήξειαν ἑταῖροι
εἰρεσίης, ἐντὸς δὲ πυκάζοιεν σφέας αὐτούς.</t>
  </si>
  <si>
    <t>refert, dolorem</t>
  </si>
  <si>
    <t>ἐφάμην, ἀνίην</t>
  </si>
  <si>
    <t>τῇ ῥ᾽ ἵππους τε καὶ ἅρμα διήλασεν, οὐδὲ πύλῃσιν εὗρ᾽ ἐπικεκλιμένας -σανίδας- καὶ μακρὸν -ὀχῆα,-</t>
  </si>
  <si>
    <t>charactertype_hero, speeches-and-deliberation_consolation, fate_divineintervention, social-intercourse_reminiscence, description_place, travel_in-progress</t>
  </si>
  <si>
    <t>᾽ -εὔχετο- -χεῖρας- -ἀνασχών-:</t>
  </si>
  <si>
    <t>Talia voce refert, curisque ingentibus aeger
spem voltu simulat, premit altum corde -dolorem-.</t>
  </si>
  <si>
    <t>-σανίδας- -ὀχῆα,-</t>
  </si>
  <si>
    <t>13_309</t>
  </si>
  <si>
    <t>12_310</t>
  </si>
  <si>
    <t>πάντων, οὕνεκ᾽ ἄρ᾽ ἦλθες ἀλώμενος, ἀλλὰ σιωπῇ
πάσχειν -ἄλγεα- πολλά, βίας ὑποδέγμενος ἀνδρῶν.</t>
  </si>
  <si>
    <t>sentiment_frustration, ritual_prayer</t>
  </si>
  <si>
    <t>dolorem</t>
  </si>
  <si>
    <t>social-intercourse_disguise, charactertype_hero, fate_divineintervention, speeches-and-deliberation, travel_arrival, social-intercourse_reminiscence</t>
  </si>
  <si>
    <t>Illi se praedae -accingunt-, -dapibusque- futuris;
tergora deripiunt costis et viscera nudant;
pars in frusta secant veribusque trementia figunt;
litore aena locant alii, flammasque ministrant.
Tum victu revocant vires, fusique per herbam
implentur veteris -Bacchi- pinguisque -ferinae-.</t>
  </si>
  <si>
    <t>10_181</t>
  </si>
  <si>
    <t>10_184</t>
  </si>
  <si>
    <t>αὐτὰρ ἐπεὶ τάρπησαν ὁρώμενοι ὀφθαλμοῖσιν,
χεῖρας νιψάμενοι -τεύχοντ᾽- ἐρικυδέα -δαῖτα-.
ὣς τότε μὲν πρόπαν ἦμαρ ἐς ἠέλιον καταδύντα
ἥμεθα δαινύμενοι -κρέα- τ᾽ ἄσπετα καὶ -μέθυ- ἡδύ:</t>
  </si>
  <si>
    <t>accingunt, dapibusque, ferinae, Bacchi</t>
  </si>
  <si>
    <t>τεύχοντ᾽, δαῖτα, κρέα, μέθυ</t>
  </si>
  <si>
    <t>charactertype_hero, sentiment_sadness, speeches-and-deliberation_consolation</t>
  </si>
  <si>
    <t>-arcum-</t>
  </si>
  <si>
    <t>-τόξα-.</t>
  </si>
  <si>
    <t>Illi se praedae -accingunt-, dapibusque futuris;
tergora deripiunt costis et -viscera- nudant;
pars in frusta -secant- -veribusque- trementia -figunt-;
litore aena locant alii, -flammasque- ministrant.
Tum victu revocant vires, -fusique- per herbam
implentur veteris -Bacchi- pinguisque ferinae.</t>
  </si>
  <si>
    <t>3_458</t>
  </si>
  <si>
    <t>3_462</t>
  </si>
  <si>
    <t>δίπτυχα -ποιήσαντες-, ἐπ᾽ αὐτῶν δ᾽ ὠμοθέτησαν.
-καῖε- δ᾽ ἐπὶ σχίζῃς ὁ γέρων, ἐπὶ δ᾽ αἴθοπα -οἶνον-
-λεῖβε-: νέοι δὲ παρ᾽ αὐτὸν ἔχον πεμπώβολα χερσίν.
αὐτὰρ ἐπεὶ κατὰ μῆρ᾽ ἐκάη καὶ -σπλάγχνα- πάσαντο,
-μίστυλλόν- τ᾽ ἄρα τἆλλα καὶ ἀμφ᾽ -ὀβελοῖσιν- -ἔπειραν-,</t>
  </si>
  <si>
    <t>accingunt, veribusque, fusique, Bacchi, viscera, flammasque, secant, figunt</t>
  </si>
  <si>
    <t>ποιήσαντες, ὀβελοῖσιν, λεῖβε, οἶνον, σπλάγχνα, καῖε, μίστυλλόν, ἔπειραν</t>
  </si>
  <si>
    <t>1_214</t>
  </si>
  <si>
    <t>-χαλκέῳ- -οὐδῷ-</t>
  </si>
  <si>
    <t>Tum -victu- revocant vires, fusique per herbam</t>
  </si>
  <si>
    <t>ἥμεθα δαινύμενοι -κρέα- τ᾽ ἄσπετα καὶ μέθυ ἡδύ:</t>
  </si>
  <si>
    <t xml:space="preserve">-ἅρματα- </t>
  </si>
  <si>
    <t>victu</t>
  </si>
  <si>
    <t>κρέα</t>
  </si>
  <si>
    <t>travel_by-land, charactertype_divine, description_character</t>
  </si>
  <si>
    <t>charactertype_hero, sentiment_sadness, speeches-and-deliberation_consolation, description_object</t>
  </si>
  <si>
    <t>Would be stronger  if Aen 1.215 were included</t>
  </si>
  <si>
    <t>9_162</t>
  </si>
  <si>
    <t>Sarpedon, -ubi- tot Simois -correpta- sub -undis-</t>
  </si>
  <si>
    <t>ἔννεον ἔνθα καὶ -ἔνθα- -ἑλισσόμενοι- περὶ -δίνας-.</t>
  </si>
  <si>
    <t>description_object, description_place</t>
  </si>
  <si>
    <t xml:space="preserve"> -ubi-  -correpta- -undis-</t>
  </si>
  <si>
    <t>-ἔνθα- -ἑλισσόμενοι- -δίνας-.</t>
  </si>
  <si>
    <t>5_95</t>
  </si>
  <si>
    <t>αὐτὰρ ἐπεὶ δείπνησε καὶ ἤραρε θυμὸν -ἐδωδῇ-,</t>
  </si>
  <si>
    <t>ἐδωδῇ</t>
  </si>
  <si>
    <t>description_object, speeches-and-deliberation</t>
  </si>
  <si>
    <t>-os- -umerosque- deo similis; namque ipsa -decoram-</t>
  </si>
  <si>
    <t>6_235</t>
  </si>
  <si>
    <t>implentur -veteris- -Bacchi- pinguisque ferinae.</t>
  </si>
  <si>
    <t>ὣς ἄρα τῷ κατέχευε -χάριν- -κεφαλῇ- τε καὶ -ὤμοις.-</t>
  </si>
  <si>
    <t>2_340</t>
  </si>
  <si>
    <t>ἐν δὲ πίθοι -οἴνοιο- -παλαιοῦ- ἡδυπότοιο</t>
  </si>
  <si>
    <t>-os- -umerosque-  -decoram-</t>
  </si>
  <si>
    <t>veteris, Bacchi</t>
  </si>
  <si>
    <t>-χάριν- -κεφαλῇ- -ὤμοις.-</t>
  </si>
  <si>
    <t>παλαιοῦ, οἴνοιο</t>
  </si>
  <si>
    <t>description_character, fate_divineintervention, charactertype_hero,</t>
  </si>
  <si>
    <t>13_8</t>
  </si>
  <si>
    <t>ὅσσοι ἐνὶ μεγάροισι -γερούσιον- αἴθοπα -οἶνον-</t>
  </si>
  <si>
    <t>Bacchi, veteris</t>
  </si>
  <si>
    <t>οἶνον, γερούσιον</t>
  </si>
  <si>
    <t>ὣς μὲν τῷ περίχευε -χάριν- -κεφαλῇ- τε καὶ -ὤμοις.-</t>
  </si>
  <si>
    <t>-implentur- veteris Bacchi pinguisque ferinae.</t>
  </si>
  <si>
    <t>7_221 b</t>
  </si>
  <si>
    <t>καὶ -ἐνιπλησθῆναι- ἀνώγει.</t>
  </si>
  <si>
    <t>social-intercourse_hospitality, social-intercourse_recognition, social-intercourse_disguise</t>
  </si>
  <si>
    <t>implentur</t>
  </si>
  <si>
    <t>ἐνιπλησθῆναι</t>
  </si>
  <si>
    <t>-os- -umerosque- -deo- similis; namque ipsa -decoram-</t>
  </si>
  <si>
    <t>8_19</t>
  </si>
  <si>
    <t>-θεσπεσίην- κατέχευε -χάριν- -κεφαλῇ- τε καὶ -ὤμοις-</t>
  </si>
  <si>
    <t>1_216</t>
  </si>
  <si>
    <t>-os- -umerosque-  -decoram- -deo-</t>
  </si>
  <si>
    <t>-Postquam- -exempta- -fames- -epulis- mensaeque remotae,
amissos longo -socios- sermone -requirunt-,
spemque metumque inter dubii, seu vivere credant,
sive extrema pati nec iam exaudire vocatos.</t>
  </si>
  <si>
    <t>-χάριν- -κεφαλῇ-  -ὤμοις.- -θεσπεσίην-</t>
  </si>
  <si>
    <t>12_308</t>
  </si>
  <si>
    <t>12_311</t>
  </si>
  <si>
    <t>social-intercourse_hospitality, speeches-and-deliberation</t>
  </si>
  <si>
    <t>Instaurations: Essays in and Out of Literature, Pindar to Pound pg 249</t>
  </si>
  <si>
    <t>αὐτὰρ -ἐπεὶ- πόσιος καὶ -ἐδητύος- ἐξ -ἔρον- -ἕντο-,
-μνησάμενοι- δὴ ἔπειτα φίλους ἔκλαιον -ἑταίρους-,
οὓς ἔφαγε Σκύλλη γλαφυρῆς ἐκ νηὸς ἑλοῦσα:
κλαιόντεσσι δὲ τοῖσιν ἐπήλυθε νήδυμος ὕπνος.</t>
  </si>
  <si>
    <t>epulis, exempta, Postquam, fames, socios, requirunt</t>
  </si>
  <si>
    <t>-os- umerosque deo -similis-; namque ipsa -decoram-</t>
  </si>
  <si>
    <t>ἐδητύος, ἕντο, ἐπεὶ, ἔρον, ἑταίρους, μνησάμενοι</t>
  </si>
  <si>
    <t>2_478</t>
  </si>
  <si>
    <t>ὄμματα καὶ -κεφαλὴν- -ἴκελος- Διὶ τερπικεραύνῳ,</t>
  </si>
  <si>
    <t>social-intercourse_hospitality_meals, social-intercourse_reminiscence, description_character, fate_death</t>
  </si>
  <si>
    <t>speeches-and-deliberation, sentiment_sadness, charactertype_same-trade_specificindividual</t>
  </si>
  <si>
    <t>LSJ:         the 3rd pl. aor2 mid. ἕντο is used by Hom. in the phrase ἐπεὶ πόσιος καὶ ἐδητύος ἐξ ἔρον ἕντο, when they had put away the desire of meat and drink, i. e. eaten and drunk enough, Virgil's postquam exempta fames epulis.</t>
  </si>
  <si>
    <t>-os-  -similis-</t>
  </si>
  <si>
    <t xml:space="preserve">-κεφαλὴν- -ἴκελος- </t>
  </si>
  <si>
    <t>ὦ Ὀδυσεῦ, ἐπεὶ ἵκευ ἐμὸν ποτὶ -χαλκοβατὲς- -δῶ-</t>
  </si>
  <si>
    <t>-Postquam- -exempta- -fames- -epulis- mensaeque remotae,</t>
  </si>
  <si>
    <t>description_character, charactertype_hero, description_simile</t>
  </si>
  <si>
    <t>| [ b. (≅Od. 1_426b)]</t>
  </si>
  <si>
    <t>αὐτὰρ -ἐπεὶ- πόσιος καὶ -ἐδητύος- ἐξ -ἔρον- -ἕντο-,</t>
  </si>
  <si>
    <t>epulis, exempta, Postquam, fames</t>
  </si>
  <si>
    <t>os umerosque deo similis; namque ipsa -decoram-</t>
  </si>
  <si>
    <t>ἐδητύος, ἕντο, ἐπεὶ, ἔρον</t>
  </si>
  <si>
    <t>2_12</t>
  </si>
  <si>
    <t>speeches-and-deliberation, sentiment_sadness, social-intercourse_reminiscence, description_character, fate_death</t>
  </si>
  <si>
    <t>Approx. 14 occurances in Od.  LSJ:         the 3rd pl. aor2 mid. ἕντο is used by Hom. in the phrase ἐπεὶ πόσιος καὶ ἐδητύος ἐξ ἔρον ἕντο, when they had put away the desire of meat and drink, i. e. eaten and drunk enough, Virgil's postquam exempta fames epulis.</t>
  </si>
  <si>
    <t>θεσπεσίην δ᾽ ἄρα τῷ γε -χάριν- κατέχευεν Ἀθήνη.</t>
  </si>
  <si>
    <t>1_150</t>
  </si>
  <si>
    <t xml:space="preserve"> | [cf. ] =</t>
  </si>
  <si>
    <t>-decoram-</t>
  </si>
  <si>
    <t xml:space="preserve">-χάριν- </t>
  </si>
  <si>
    <t>description_character, fate_death, speeches-and-deliberation, description_object</t>
  </si>
  <si>
    <t>| [ b.]</t>
  </si>
  <si>
    <t>4_68</t>
  </si>
  <si>
    <t>speeches-and-deliberation, description_object, charactertype_hero, description_character, fate_death</t>
  </si>
  <si>
    <t>17_63</t>
  </si>
  <si>
    <t>1_217</t>
  </si>
  <si>
    <t>amissos longo socios -sermone- -requirunt-,
spemque metumque inter dubii, seu vivere credant,
sive extrema pati nec iam exaudire vocatos.
Praecipue pius Aeneas nunc -acris- Oronti,
nunc Amyci casum -gemit- et crudelia secum
fata Lyci, fortemque Gyan, fortemque Cloanthum.</t>
  </si>
  <si>
    <t>10_198</t>
  </si>
  <si>
    <t>ὣς -ἐφάμην-, τοῖσιν δὲ κατεκλάσθη φίλον ἦτορ
-μνησαμένοις- ἔργων Λαιστρυγόνος Ἀντιφάταο
Κύκλωπός τε -βίης- μεγαλήτορος, ἀνδροφάγοιο.
-κλαῖον- δὲ λιγέως θαλερὸν κατὰ δάκρυ χέοντες:
ἀλλ᾽ οὐ γάρ τις πρῆξις ἐγίγνετο μυρομένοισιν.</t>
  </si>
  <si>
    <t>sermone, requirunt, acris, gemit</t>
  </si>
  <si>
    <t>ἐφάμην, μνησαμένοις, βίης, κλαῖον</t>
  </si>
  <si>
    <t>sentiment_sadness, social-intercourse_reminiscence, description_character, fate_death</t>
  </si>
  <si>
    <t>charactertype_hero, social-intercourse_hospitality_meals, speeches-and-deliberation</t>
  </si>
  <si>
    <t>-aenis-</t>
  </si>
  <si>
    <t>-amissos- longo -socios- sermone requirunt,
spemque metumque inter dubii, seu vivere credant,
sive extrema pati nec iam exaudire -vocatos-.
-Praecipue- pius Aeneas nunc acris Oronti,
nunc Amyci -casum- -gemit- et crudelia secum
fata Lyci, fortemque Gyan, fortemque Cloanthum.</t>
  </si>
  <si>
    <t>os umerosque -deo- -similis-; namque ipsa decoram</t>
  </si>
  <si>
    <t>-χάλκεον-</t>
  </si>
  <si>
    <t>9_62</t>
  </si>
  <si>
    <t>3_468</t>
  </si>
  <si>
    <t>9_66</t>
  </si>
  <si>
    <t>ἔνθεν δὲ -προτέρω- πλέομεν -ἀκαχήμενοι- ἦτορ,
ἄσμενοι ἐκ -θανάτοιο-, φίλους -ὀλέσαντες- -ἑταίρους-.
οὐδ᾽ ἄρα μοι προτέρω νῆες κίον ἀμφιέλισσαι,
πρίν τινα τῶν δειλῶν ἑτάρων τρὶς ἕκαστον -ἀῦσαι-,
οἳ θάνον ἐν πεδίῳ Κικόνων ὕπο δῃωθέντες.</t>
  </si>
  <si>
    <t>ἔκ ῥ᾽ ἀσαμίνθου βῆ δέμας -ἀθανάτοισιν- -ὁμοῖος:-</t>
  </si>
  <si>
    <t>Praecipue, gemit, casum, amissos, socios, vocatos</t>
  </si>
  <si>
    <t>προτέρω, ἀκαχήμενοι, θανάτοιο, ὀλέσαντες, ἑταίρους, ἀῦσαι</t>
  </si>
  <si>
    <t xml:space="preserve"> -deo- -similis-</t>
  </si>
  <si>
    <t xml:space="preserve"> -ἀθανάτοισιν- -ὁμοῖος:-</t>
  </si>
  <si>
    <t>sive extrema pati nec iam exaudire -vocatos-.</t>
  </si>
  <si>
    <t>9_65</t>
  </si>
  <si>
    <t>πρίν τινα τῶν δειλῶν ἑτάρων τρὶς ἕκαστον -ἀῦσαι-,</t>
  </si>
  <si>
    <t>vocatos</t>
  </si>
  <si>
    <t>ἀῦσαι</t>
  </si>
  <si>
    <t>23_163</t>
  </si>
  <si>
    <t>fate_divineintervention, charactertype_hero, sentiment_sadness, social-intercourse_reminiscence, fate_death</t>
  </si>
  <si>
    <t>ἐκ δ᾽ ἀσαμίνθου βῆ δέμας -ἀθανάτοισιν- -ὁμοῖος:-</t>
  </si>
  <si>
    <t>ἀλλά μιν ἠθεῖον -καλέω- καὶ νόσφιν ἐόντα</t>
  </si>
  <si>
    <t>καλέω</t>
  </si>
  <si>
    <t>social-intercourse_disguise, social-intercourse_hospitality, social-intercourse_recognition,</t>
  </si>
  <si>
    <t>charactertype_hero, sentiment_sadness, social-intercourse_reminiscence, fate_death, speeches-and-deliberation_consolation</t>
  </si>
  <si>
    <t>1_221</t>
  </si>
  <si>
    <t>nunc Amyci casum -gemit- et crudelia secum</t>
  </si>
  <si>
    <t>9_467</t>
  </si>
  <si>
    <t>οἳ φύγομεν θάνατον, τοὺς δὲ -στενάχοντο- γοῶντες.</t>
  </si>
  <si>
    <t>gemit</t>
  </si>
  <si>
    <t>στενάχοντο</t>
  </si>
  <si>
    <t>| [ cf. – b.]</t>
  </si>
  <si>
    <t>fate_death, sentiment_sadness</t>
  </si>
  <si>
    <t>τοιοῦδ᾽ οἷος ὅδ᾽ ἐστί, -θεοῖς- -ἐναλίγκιος- αὐδήν.</t>
  </si>
  <si>
    <t>Et iam -finis- erat</t>
  </si>
  <si>
    <t>finis</t>
  </si>
  <si>
    <t>τετέλεστο</t>
  </si>
  <si>
    <t>-θεοῖς- -ἐναλίγκιος-</t>
  </si>
  <si>
    <t>fate_death, sentiment_sadness, charactertype_hero</t>
  </si>
  <si>
    <t>Common bigram in Od.</t>
  </si>
  <si>
    <t>description_character, description_simile</t>
  </si>
  <si>
    <t>1_228</t>
  </si>
  <si>
    <t>1_229</t>
  </si>
  <si>
    <t>tristior et -lacrimis- oculos suffusa nitentis
-adloquitur- Venus: “O qui res hominumque -deumque-</t>
  </si>
  <si>
    <t>1_336</t>
  </si>
  <si>
    <t>-δακρύσασα- δ᾽ ἔπειτα -προσηύδα- -θεῖον- ἀοιδόν:</t>
  </si>
  <si>
    <t>adloquitur, deumque, lacrimis</t>
  </si>
  <si>
    <t>προσηύδα, θεῖον, δακρύσασα</t>
  </si>
  <si>
    <t>| cf. f. (bold)</t>
  </si>
  <si>
    <t>social-intercourse_conversation, sentiment_sadness, description_character</t>
  </si>
  <si>
    <t>-fama-</t>
  </si>
  <si>
    <t>fate_divineintervention, description_place, family_parent, speeches-and-deliberation_laments, social-intercourse_supplication, fate_death</t>
  </si>
  <si>
    <t>-caesariem- nato genetrix lumenque iuventae purpureum et laetos oculis adflarat honores:</t>
  </si>
  <si>
    <t>-μοῦσ'-</t>
  </si>
  <si>
    <t>1_230</t>
  </si>
  <si>
    <t>-O- qui res hominumque deumque
aeternis -regis- imperiis, et fulmine terres,</t>
  </si>
  <si>
    <t>-ὦ- πάτερ ἡμέτερε Κρονίδη, ὕπατε -κρειόντων-,</t>
  </si>
  <si>
    <t>O, regis</t>
  </si>
  <si>
    <t>ὦ, κρειόντων</t>
  </si>
  <si>
    <t>οὔλας ἧκε -κόμας-, ὑακινθίνῳ ἄνθει ὁμοίας.</t>
  </si>
  <si>
    <t>social-intercourse_conversation, social-intercourse_greeting, description_character</t>
  </si>
  <si>
    <t>social-intercourse_supplication, speeches-and-deliberation_laments, family_parent, fate_divineintervention, sentiment_sadness, charactertype_divine_specificindividual, charactertype_divine, fate_death, charactertype_hero</t>
  </si>
  <si>
    <t>-caesariem-</t>
  </si>
  <si>
    <t xml:space="preserve"> -κόμας-</t>
  </si>
  <si>
    <t>social-intercourse_supplication, speeches-and-deliberation_laments, family_parent, fate_divineintervention, charactertype_divine_specificindividual, charactertype_divine, charactertype_hero</t>
  </si>
  <si>
    <t>O qui res -hominumque- -deumque-
aeternis -regis- imperiis, et -fulmine- terres,</t>
  </si>
  <si>
    <t>20_112</t>
  </si>
  <si>
    <t>20_114</t>
  </si>
  <si>
    <t>νεῖκος Ὀδυσσῆος καὶ Πηλεί̈δεω -Ἀχιλῆος-, ὥς ποτε δηρίσαντο θεῶν ἐν δαιτὶ θαλείῃ ἐκπάγλοις ἐπέεσσιν, ἄναξ δ' ἀνδρῶν Ἀγαμέμνων χαῖρε νόῳ, ὅ τ' ἄριστοι Ἀχαιῶν δηριόωντο.</t>
  </si>
  <si>
    <t>Ζεῦ πάτερ, ὅς τε -θεοῖσι- καὶ -ἀνθρώποισιν- -ἀνάσσεις-,
ἦ μεγάλ᾽ -ἐβρόντησας- ἀπ᾽ οὐρανοῦ ἀστερόεντος,
οὐδέ ποθι νέφος ἐστί: τέρας νύ τεῳ τόδε φαίνεις.</t>
  </si>
  <si>
    <t>|</t>
  </si>
  <si>
    <t>regis, deumque, hominumque, fulmine</t>
  </si>
  <si>
    <t>ἀνάσσεις, θεοῖσι, ἀνθρώποισιν, ἐβρόντησας</t>
  </si>
  <si>
    <t>terres / τέρας</t>
  </si>
  <si>
    <t>social-intercourse_supplication, family_parent, fate_divineintervention, charactertype_divine_specificindividual, charactertype_hero</t>
  </si>
  <si>
    <t>Od. 20_112 unique line. Interesting reference to thundering withouth the typical thundering epithet</t>
  </si>
  <si>
    <t>O qui res hominumque deumque
aeternis regis imperiis, et -fulmine- terres,</t>
  </si>
  <si>
    <t>5_4</t>
  </si>
  <si>
    <t>Ζεὺς -ὑψιβρεμέτης-, οὗ τε κράτος ἐστὶ μέγιστον.</t>
  </si>
  <si>
    <t>fulmine</t>
  </si>
  <si>
    <t>ὑψιβρεμέτης</t>
  </si>
  <si>
    <t>-caesariem- nato genetrix lumenque -iuventae- purpureum et laetos oculis adflarat honores:</t>
  </si>
  <si>
    <t>17_174</t>
  </si>
  <si>
    <t>social-intercourse_supplication, speeches-and-deliberation_laments, family_parent, fate_divineintervention, charactertype_divine_specificindividual, charactertype_divine, fate_death, charactertype_hero</t>
  </si>
  <si>
    <t>17_176</t>
  </si>
  <si>
    <t>θῆκ᾽ ἀμφὶ στήθεσσι, δέμας δ᾽ ὤφελλε καὶ -ἥβην.-
ἂψ δὲ μελαγχροιὴς γένετο, γναθμοὶ δὲ τάνυσθεν,
κυάνεαι δ᾽ ἐγένοντο -γενειάδες- ἀμφὶ γένειον.</t>
  </si>
  <si>
    <t>O qui res hominumque deumque
aeternis -regis- imperiis, et fulmine terres,</t>
  </si>
  <si>
    <t>13_25</t>
  </si>
  <si>
    <t>Ζηνὶ κελαινεφέϊ Κρονίδῃ, ὃς πᾶσιν -ἀνάσσει-.</t>
  </si>
  <si>
    <t>-caesariem-  -iuventae-</t>
  </si>
  <si>
    <t>regis</t>
  </si>
  <si>
    <t>ἀνάσσει</t>
  </si>
  <si>
    <t xml:space="preserve">-ἥβην.-γενειάδες- </t>
  </si>
  <si>
    <t>-Ἀχιλλεύς.-</t>
  </si>
  <si>
    <t>charactertype_divine_specificindividual, charactertype_hero, social-intercourse_hospitality_meals, speeches-and-deliberation</t>
  </si>
  <si>
    <t>1_231</t>
  </si>
  <si>
    <t>-quid- meus Aeneas in -te- committere -tantum-,</t>
  </si>
  <si>
    <t>1_62 b</t>
  </si>
  <si>
    <t>-τί- νύ -οἱ- -τόσον- ὠδύσαο, Ζεῦ;</t>
  </si>
  <si>
    <t>quid, te, tantum</t>
  </si>
  <si>
    <t>τί, οἱ, τόσον</t>
  </si>
  <si>
    <t>social-intercourse_conversation, social-intercourse_greeting, description_character, social-intercourse_supplication, speeches-and-deliberation_laments, family_parent, fate_divineintervention, sentiment_sadness, charactertype_divine_specificindividual, charactertype_divine, fate_death, charactertype_hero</t>
  </si>
  <si>
    <t>unique Od. pharse</t>
  </si>
  <si>
    <t>1_234 b</t>
  </si>
  <si>
    <t>-quale- manus addunt ebori decus, aut ubi flavo
-argentum- Pariusve lapis -circumdatur- -auro.-</t>
  </si>
  <si>
    <t>olim, -volventibus- -annis-,</t>
  </si>
  <si>
    <t>1_16 b</t>
  </si>
  <si>
    <t>-περιπλομένων- -ἐνιαυτῶν-,</t>
  </si>
  <si>
    <t>-ὡς- δ᾽ ὅτε τις -χρυσὸν- -περιχεύεται- -ἀργύρῳ- ἀνὴρ
ἴδρις, ὃν Ἥφαιστος δέδαεν καὶ Παλλὰς Ἀθήνη
τέχνην παντοίην, χαρίεντα δὲ ἔργα τελείει,</t>
  </si>
  <si>
    <t>annis, volventibus</t>
  </si>
  <si>
    <t>ἐνιαυτῶν, περιπλομένων</t>
  </si>
  <si>
    <t>-quale--argentum-  -circumdatur- -auro.-</t>
  </si>
  <si>
    <t>charactertype_hero, charactertype_divine_specificindividual, fate_divineintervention, description_character, travel_in-progress, description_place, travel_arrival</t>
  </si>
  <si>
    <t xml:space="preserve"> -ὡς-  -χρυσὸν- -περιχεύεται- -ἀργύρῳ-</t>
  </si>
  <si>
    <t>7_261 b</t>
  </si>
  <si>
    <t>μοι -ἐπιπλόμενον- -ἔτος- ἦλθεν,</t>
  </si>
  <si>
    <t>ἔτος, ἐπιπλόμενον</t>
  </si>
  <si>
    <t>charactertype_divine_specificindividual, fate_divineintervention, description_character, social-intercourse_conversation, travel_in-progress, description_place</t>
  </si>
  <si>
    <t>| [ f.]</t>
  </si>
  <si>
    <t>11_295 a</t>
  </si>
  <si>
    <t>ἂψ -περιτελλομένου- -ἔτεος-</t>
  </si>
  <si>
    <t>ὡς δ᾽ -ὅτε- τις -χρυσὸν- -περιχεύεται- -ἀργύρῳ- ἀνὴρ
ἴδρις, ὃν Ἥφαιστος δέδαεν καὶ Παλλὰς Ἀθήνη
τέχνην παντοίην, χαρίεντα δὲ ἔργα τελείει,</t>
  </si>
  <si>
    <t>ἔτεος, περιτελλομένου</t>
  </si>
  <si>
    <t>charactertype_divine_specificindividual, fate_divineintervention, description_character</t>
  </si>
  <si>
    <t>14_294 a</t>
  </si>
  <si>
    <t>quale manus addunt -ebori- decus, aut ubi flavo
-argentum- Pariusve lapis circumdatur -auro.-</t>
  </si>
  <si>
    <t>social-intercourse_supplication, fate_divineintervention, charactertype_hero, charactertype_divine_specificindividual, travel_in-progress, description_place</t>
  </si>
  <si>
    <t>δαιδάλλων -χρυσῷ- τε καὶ -ἀργύρῳ- ἠδ᾽ -ἐλέφαντι-:</t>
  </si>
  <si>
    <t>1_237</t>
  </si>
  <si>
    <t>pollicitus, quae te, -genitor-, sententia vertit?</t>
  </si>
  <si>
    <t xml:space="preserve"> -ebori- 
-argentum-  -auro.-</t>
  </si>
  <si>
    <t xml:space="preserve"> -χρυσῷ--ἀργύρῳ- -ἐλέφαντι-:</t>
  </si>
  <si>
    <t>ὦ -πάτερ- ἡμέτερε Κρονίδη, ὕπατε κρειόντων,</t>
  </si>
  <si>
    <t>genitor</t>
  </si>
  <si>
    <t>πάτερ</t>
  </si>
  <si>
    <t>Ἕκτορ μή μοι ἄλαστε συνημοσύνας ἀγόρευε: ὡς οὐκ ἔστι λέουσι καὶ ἀνδράσιν ὅρκια πιστά, οὐδὲ λύκοι τε καὶ ἄρνες ὁμόφρονα θυμὸν ἔχουσιν, ἀλλὰ κακὰ φρονέουσι διαμπερὲς ἀλλήλοισιν, ὣς οὐκ ἔστ᾽ ἐμὲ καὶ σὲ φιλήμεναι, οὐδέ τι νῶϊν ὅρκια ἔσσονται, πρίν γ᾽ ἢ ἕτερόν γε πεσόντα αἵματος ἆσαι Ἄρηα ταλαύρινον πολεμιστήν. παντοίης ἀρετῆς μιμνήσκεο: νῦν σε μάλα χρὴ αἰχμητήν τ᾽ ἔμεναι καὶ θαρσαλέον πολεμιστήν. οὔ τοι ἔτ᾽ ἔσθ᾽ ὑπάλυξις, ἄφαρ δέ σε Παλλὰς Ἀθήνη ἔγχει ἐμῷ δαμάᾳ: νῦν δ᾽ ἀθρόα πάντ᾽ ἀποτίσεις κήδε᾽ ἐμῶν ἑτάρων οὓς ἔκτανες ἔγχεϊ θύων.</t>
  </si>
  <si>
    <t>social-intercourse_supplication, speeches-and-deliberation_laments, fate_divineintervention, charactertype_divine_specificindividual, charactertype_divine, charactertype_hero, social-intercourse_conversation</t>
  </si>
  <si>
    <t>argentum Pariusve lapis -circumdatur- -auro.-</t>
  </si>
  <si>
    <t>ἐλθεῖν, ὄφρα βοὸς -χρυσὸν- κέρασιν -περιχεύῃ.-</t>
  </si>
  <si>
    <t>charactertype_hero_specificindividual,</t>
  </si>
  <si>
    <t>-circumdatur- -auro.-</t>
  </si>
  <si>
    <t xml:space="preserve"> -χρυσὸν- -περιχεύῃ.-</t>
  </si>
  <si>
    <t>pollicitus, quae te, genitor, sententia vertit?</t>
  </si>
  <si>
    <t>-argentum- Pariusve lapis circumdatur -auro.-</t>
  </si>
  <si>
    <t>τέκνον ἐμόν, ποῖόν σε ἔπος φύγεν ἕρκος ὀδόντων.</t>
  </si>
  <si>
    <t>social-intercourse_supplication, speeches-and-deliberation_laments, fate_divineintervention, charactertype_divine_specificindividual, charactertype_divine, charactertype_hero, social-intercourse_conversation, family_parent</t>
  </si>
  <si>
    <t>-ἀργύρεον-, -χρυσῷ- δ᾽ ἐπὶ χείλεα κεκράαντο.</t>
  </si>
  <si>
    <t>| [ (Gl.)]</t>
  </si>
  <si>
    <t>-argentum-  -auro.-</t>
  </si>
  <si>
    <t>-ἀργύρεον-, -χρυσῷ-</t>
  </si>
  <si>
    <t>5_22</t>
  </si>
  <si>
    <t xml:space="preserve"> circumdatur auro/κεκράαντο.</t>
  </si>
  <si>
    <t>unde per ora novem -vasto- cum murmure montis</t>
  </si>
  <si>
    <t>Tum sic reginam -adloquitur-, cunctisque repente
improvisus -ait-</t>
  </si>
  <si>
    <t>κῆρυξ, τίπτε δέ μοι πάϊς οἴχεται; οὐδέ τί μιν χρεὼ
νηῶν ὠκυπόρων ἐπιβαινέμεν, αἵ θ᾽ ἁλὸς ἵπποι
ἀνδράσι γίγνονται, περόωσι δὲ -πουλὺν- ἐφ᾽ ὑγρήν.</t>
  </si>
  <si>
    <t>vasto</t>
  </si>
  <si>
    <t>πουλὺν</t>
  </si>
  <si>
    <t>travel, speeches-and-deliberation_laments, sentiment_sadness, social-intercourse_conversation</t>
  </si>
  <si>
    <t>1_253 a</t>
  </si>
  <si>
    <t>Hic pietatis honos?</t>
  </si>
  <si>
    <t>1_60 b</t>
  </si>
  <si>
    <t>οὔ νύ τ᾽ Ὀδυσσεὺς
Ἀργείων παρὰ νηυσὶ χαρίζετο ἱερὰ ῥέζων
Τροίῃ ἐν εὐρείῃ; τί νύ οἱ τόσον ὠδύσαο, Ζεῦ;</t>
  </si>
  <si>
    <t>1_254</t>
  </si>
  <si>
    <t>Olli -subridens- hominum sator atque deorum,</t>
  </si>
  <si>
    <t>22_371</t>
  </si>
  <si>
    <t>22_372</t>
  </si>
  <si>
    <t>τὸν δ᾽ -ἐπιμειδήσας- προσέφη πολύμητις Ὀδυσσεύς:
‘θάρσει, ἐπεὶ δή σ᾽ οὗτος ἐρύσσατο καὶ ἐσάωσεν,</t>
  </si>
  <si>
    <t>Constitit, et lacrimans, Quis iam locus inquit Achate, quae regio in terris nostri non plena laboris? En Priamus! Sunt hic etiam sua praemia laudi; sunt -lacrimae- rerum et mentem mortalia tangunt. Solve metus; feret haec aliquam tibi -fama- salutem. Sic ait, atque animum pictura pascit inani, multa -gemens-, largoque -umectat- flumine -voltum.-</t>
  </si>
  <si>
    <t>subridens</t>
  </si>
  <si>
    <t>ἐπιμειδήσας</t>
  </si>
  <si>
    <t>social-intercourse_supplication, charactertype_hero, fate_death</t>
  </si>
  <si>
    <t>ἐξαῦτίς σφε -ἔπεσσιν- ἀμειβόμενος -προσέειπεν:-</t>
  </si>
  <si>
    <t>κὰκ κεφαλῆς εἴρυσσε, κάλυψε δὲ καλὰ -πρόσωπα-: αἴδετο γὰρ Φαίηκας ὑπ᾽ ὀφρύσι -δάκρυα- -λείβων-. ἦ τοι ὅτε λήξειεν ἀείδων θεῖος ἀοιδός, δάκρυ ὀμορξάμενος κεφαλῆς ἄπο φᾶρος ἕλεσκε καὶ δέπας ἀμφικύπελλον ἑλὼν σπείσασκε θεοῖσιν: αὐτὰρ ὅτ᾽ ἂψ ἄρχοιτο καὶ ὀτρύνειαν ἀείδειν Φαιήκων οἱ ἄριστοι, ἐπεὶ τέρποντ᾽ -ἐπέεσσιν-, ἂψ Ὀδυσεὺς κατὰ κρᾶτα καλυψάμενος -γοάασκεν.-</t>
  </si>
  <si>
    <t>-adloquitur- -ait-</t>
  </si>
  <si>
    <t>Hic tibi -fabor- enim, quando haec te cura -remordet-,</t>
  </si>
  <si>
    <t>-ἔπεσσιν-  -προσέειπεν:-</t>
  </si>
  <si>
    <t>-θυμοδακὴς- γὰρ μῦθος, ἐπώτρυνας δέ με -εἰπών-.</t>
  </si>
  <si>
    <t>-fama- -gemens- -umectat- -voltum.- -lacrimae-</t>
  </si>
  <si>
    <t>social-intercourse_hospitality_guest-arrival-andor-reception, social-intercourse_disguise, social-intercourse_recognition, travel_by-sea, social-intercourse_benediction</t>
  </si>
  <si>
    <t>fabor, remordet</t>
  </si>
  <si>
    <t>-πρόσωπα- -λείβων- -ἐπέεσσιν- -γοάασκεν.- -δάκρυα-</t>
  </si>
  <si>
    <t>εἰπών, θυμοδακὴς</t>
  </si>
  <si>
    <t>-Coram-, quem quaeritis, adsum,
Troius Aeneas, Lybicis ereptus ab undis.</t>
  </si>
  <si>
    <t>Hic tibi fabor enim, quando haec te -cura- -remordet-,</t>
  </si>
  <si>
    <t>19_517</t>
  </si>
  <si>
    <t>ὀξεῖαι -μελεδῶνες- ὀδυρομένην -ἐρέθουσιν-.</t>
  </si>
  <si>
    <t>-ἔνδον- μὲν δὴ ὅδ᾽ αὐτὸς ἐγώ, κακὰ πολλὰ μογήσας
ἤλυθον εἰκοστῷ ἔτεϊ ἐς πατρίδα γαῖαν.</t>
  </si>
  <si>
    <t>cura, remordet</t>
  </si>
  <si>
    <t>μελεδῶνες, ἐρέθουσιν</t>
  </si>
  <si>
    <t>-Coram-</t>
  </si>
  <si>
    <t>-ἔνδον-</t>
  </si>
  <si>
    <t>sentiment_frustration, social-intercourse_conversation</t>
  </si>
  <si>
    <t>Constitit, et lacrimans, Quis iam locus inquit Achate, quae regio in terris nostri non plena laboris? En Priamus! Sunt hic etiam sua praemia laudi; sunt -lacrimae- rerum et mentem mortalia tangunt. Solve metus; feret haec aliquam tibi fama salutem. Sic ait, atque animum pictura pascit inani, multa gemens, largoque -umectat- flumine -voltum-.</t>
  </si>
  <si>
    <t>charactertype_hero, description_character, speeches-and-deliberation_prophecy</t>
  </si>
  <si>
    <t>speeches-and-deliberation, charactertype_hero, social-intercourse_hospitality_guest-arrival-andor-reception, social-intercourse_disguise, social-intercourse_recognition,  travel_by-sea,</t>
  </si>
  <si>
    <t xml:space="preserve"> social-intercourse_benediction</t>
  </si>
  <si>
    <t>1_269 b</t>
  </si>
  <si>
    <t>triginta magnos -volvendis- mensibus orbis</t>
  </si>
  <si>
    <t>-περιπλομένων- ἐνιαυτῶν,</t>
  </si>
  <si>
    <t>ταῦτ᾽ ἄρ᾽ ἀοιδὸς ἄειδε περικλυτός: αὐτὰρ Ὀδυσσεὺς τήκετο, δάκρυ δ᾽ -ἔδευεν- ὑπὸ βλεφάροισι -παρειάς-. ὡς δὲ γυνὴ κλαίῃσι φίλον πόσιν ἀμφιπεσοῦσα, ὅς τε ἑῆς πρόσθεν πόλιος λαῶν τε πέσῃσιν, ἄστεϊ καὶ τεκέεσσιν ἀμύνων νηλεὲς ἦμαρ: ἡ μὲν τὸν θνήσκοντα καὶ ἀσπαίροντα ἰδοῦσα ἀμφ᾽ αὐτῷ χυμένη λίγα κωκύει: οἱ δέ τ᾽ ὄπισθε κόπτοντες δούρεσσι μετάφρενον ἠδὲ καὶ ὤμους εἴρερον εἰσανάγουσι, πόνον τ᾽ ἐχέμεν καὶ ὀιζύν: τῆς δ᾽ ἐλεεινοτάτῳ ἄχεϊ φθινύθουσι παρειαί: ὣς Ὀδυσεὺς ἐλεεινὸν ὑπ᾽ ὀφρύσι -δάκρυον- εἶβεν.</t>
  </si>
  <si>
    <t>volvendis</t>
  </si>
  <si>
    <t>περιπλομένων</t>
  </si>
  <si>
    <t>| [] (bold)</t>
  </si>
  <si>
    <t>κεῖνος μέν τοι ὅδ᾽ αὐτὸς ἐγώ, πάτερ, -ὃν- σὺ -μεταλλᾷς,-</t>
  </si>
  <si>
    <t>-umectat- -voltum-. -lacrimae-</t>
  </si>
  <si>
    <t>-ἔδευεν--παρειάς-. -δάκρυον-</t>
  </si>
  <si>
    <t>1_279 b</t>
  </si>
  <si>
    <t>-quem- -quaeritis-</t>
  </si>
  <si>
    <t>1_281</t>
  </si>
  <si>
    <t>-ὃν- -μεταλλᾷς,-</t>
  </si>
  <si>
    <t>Quin aspera Iuno,
quae mare nunc terrasque metu caelumque fatigat,
consilia in melius referet, mecumque fovebit</t>
  </si>
  <si>
    <t>1_77 b</t>
  </si>
  <si>
    <t>1_78</t>
  </si>
  <si>
    <t>Ποσειδάων δὲ μεθήσει
ὃν χόλον: οὐ μὲν γὰρ τι δυνήσεται ἀντία πάντων</t>
  </si>
  <si>
    <t>sentiment_anger, social-intercourse_conversation</t>
  </si>
  <si>
    <t>charactertype_divine, fate_divineintervention, description_character, speeches-and-deliberation, charactertype_divine_specificindividual, travel_in-progress, description_place, travel_arrival</t>
  </si>
  <si>
    <t>1_602</t>
  </si>
  <si>
    <t>-Constitit-, et -lacrimans-, Quis iam locus inquit Achate,</t>
  </si>
  <si>
    <t>1_283 b</t>
  </si>
  <si>
    <t>-gentis- Dardaniae, magnum quae -sparsa- per -orbem.-</t>
  </si>
  <si>
    <t>11_365</t>
  </si>
  <si>
    <t>Veniet -lustris- -labentibus- aetas,</t>
  </si>
  <si>
    <t>βόσκει -γαῖα- μέλαινα -πολυσπερέας- -ἀνθρώπους,-</t>
  </si>
  <si>
    <t>lustris, labentibus</t>
  </si>
  <si>
    <t>-gentis-  -sparsa- -orbem.-</t>
  </si>
  <si>
    <t>-γαῖα- -πολυσπερέας- -ἀνθρώπους,-</t>
  </si>
  <si>
    <t>charactertype_divine_specificindividual, fate_divineintervention, description_character, travel_in-progress, description_place, travel_arrival</t>
  </si>
  <si>
    <t>social-intercourse_hospitality, social-intercourse_benediction, travel_by-sea</t>
  </si>
  <si>
    <t>1_297</t>
  </si>
  <si>
    <t>1_300 a</t>
  </si>
  <si>
    <t>Haec -ait-, et Maia genitum -demittit- ab alto,
ut -terrae-, utque novae pateant Karthaginis arces
hospitio Teucris, ne -fati- nescia Dido
finibus arceret:</t>
  </si>
  <si>
    <t>5_29</t>
  </si>
  <si>
    <t>5_42</t>
  </si>
  <si>
    <t>‘Ἑρμεία, σὺ γὰρ αὖτε τά τ᾽ ἄλλα περ ἄγγελός ἐσσι,
νύμφῃ ἐυπλοκάμῳ -εἰπεῖν- νημερτέα βουλήν,
νόστον Ὀδυσσῆος ταλασίφρονος, ὥς κε νέηται
οὔτε θεῶν πομπῇ οὔτε θνητῶν ἀνθρώπων:
ἀλλ᾽ ὅ γ᾽ ἐπὶ σχεδίης πολυδέσμου πήματα πάσχων
ἤματί κ᾽ εἰκοστῷ Σχερίην ἐρίβωλον ἵκοιτο,
Φαιήκων ἐς -γαῖαν-, οἳ ἀγχίθεοι γεγάασιν,
οἵ κέν μιν περὶ κῆρι θεὸν ὣς τιμήσουσιν,
-πέμψουσιν- δ᾽ ἐν νηὶ φίλην ἐς πατρίδα γαῖαν,
χαλκόν τε χρυσόν τε ἅλις ἐσθῆτά τε δόντες,
πόλλ᾽, ὅσ᾽ ἂν οὐδέ ποτε Τροίης ἐξήρατ᾽ Ὀδυσσεύς,
εἴ περ ἀπήμων ἦλθε, λαχὼν ἀπὸ ληίδος αἶσαν.
ὣς γάρ οἱ -μοῖρ᾽- ἐστὶ φίλους τ᾽ ἰδέειν καὶ ἱκέσθαι
οἶκον ἐς ὑψόροφον καὶ ἑὴν ἐς πατρίδα γαῖαν.</t>
  </si>
  <si>
    <t>-Di- -tibi-, si qua pios respectant numina, si quid
usquam iustitia est et mens sibi conscia recti,
-praemia- digna -ferant-. Quae te tam laeta tulerunt</t>
  </si>
  <si>
    <t>ait, terrae, demittit, fati</t>
  </si>
  <si>
    <t>εἰπεῖν, γαῖαν, πέμψουσιν, μοῖρ᾽</t>
  </si>
  <si>
    <t>Constitit, et -lacrimans-, Quis iam locus inquit Achate,</t>
  </si>
  <si>
    <t>social-intercourse_hospitality_guest-arrival-andor-reception, social-intercourse_messengers, charactertype_divine_specificindividual</t>
  </si>
  <si>
    <t>τούσδε τε δαιτυμόνας: -τοῖσιν- -θεοὶ- -ὄλβια- -δοῖεν-
ζωέμεναι, καὶ παισὶν ἐπιτρέψειεν ἕκαστος
-κτήματ᾽- ἐνὶ μεγάροισι γέρας θ᾽ ὅ τι δῆμος ἔδωκεν:</t>
  </si>
  <si>
    <t>travel_by-air, social-intercourse_divine-visit, travel_arrival, description_place, fate_divineintervention, charactertype_divine_specificindividual, description_character</t>
  </si>
  <si>
    <t>-Di- -tibi-, -praemia- -ferant-.</t>
  </si>
  <si>
    <t>-τοῖσιν- -θεοὶ- -ὄλβια- -δοῖεν-</t>
  </si>
  <si>
    <t>social-intercourse_hospitality_guest-arrival-andor-reception, social-intercourse_greeting, social-intercourse_benediction, charactertype_hero, sentiment_reverence, charactertype_hero</t>
  </si>
  <si>
    <t>social-intercourse_disguise, social-intercourse_recognition</t>
  </si>
  <si>
    <t>Haec -ait-, et Maia genitum -demittit- ab alto,
ut terrae, utque novae pateant Karthaginis arces
hospitio Teucris, ne fati nescia Dido
finibus arceret:</t>
  </si>
  <si>
    <t>1_84</t>
  </si>
  <si>
    <t>-Di- -tibi-, si qua pios respectant numina, si quid
usquam iustitia est et mens sibi conscia recti,
praemia digna -ferant-. Quae te tam laeta tulerunt</t>
  </si>
  <si>
    <t>Ἑρμείαν μὲν ἔπειτα διάκτορον ἀργεϊφόντην
νῆσον ἐς Ὠγυγίην -ὀτρύνομεν-, ὄφρα τάχιστα
νύμφῃ ἐυπλοκάμῳ -εἴπῃ- νημερτέα βουλήν,
νόστον Ὀδυσσῆος ταλασίφρονος, ὥς κε νέηται:</t>
  </si>
  <si>
    <t>-σοὶ- δὲ -θεοὶ- τόσα -δοῖεν- ὅσα φρεσὶ σῇσι μενοινᾷς,</t>
  </si>
  <si>
    <t>demittit, ait</t>
  </si>
  <si>
    <t>ὀτρύνομεν, εἴπῃ</t>
  </si>
  <si>
    <t>-Di- -tibi- -ferant-</t>
  </si>
  <si>
    <t>-σοὶ- -θεοὶ--δοῖεν-</t>
  </si>
  <si>
    <t>travel, social-intercourse_divine-visit, travel_arrival, fate_divineintervention, charactertype_divine_specificindividual, description_character</t>
  </si>
  <si>
    <t>social-intercourse_greeting, social-intercourse_benediction, sentiment_reverence, charactertype_hero</t>
  </si>
  <si>
    <t>Constitit, et lacrimans, Quis iam locus -inquit- Achate,</t>
  </si>
  <si>
    <t>social-intercourse_hospitality_guest-arrival-andor-reception, travel_by-sea, speeches-and-deliberation</t>
  </si>
  <si>
    <t>Haec ait, et Maia genitum demittit ab alto,
ut terrae, utque novae pateant Karthaginis arces
hospitio Teucris, ne -fati- nescia Dido
finibus arceret:</t>
  </si>
  <si>
    <t>23_650</t>
  </si>
  <si>
    <t>6_12</t>
  </si>
  <si>
    <t>6_14</t>
  </si>
  <si>
    <t>-ἐφώνησεν-</t>
  </si>
  <si>
    <t>-σοὶ- δὲ -θεοὶ- τῶνδ᾽ ἀντὶ χάριν μενοεικέα -δοῖεν.-</t>
  </si>
  <si>
    <t>ἀλλ᾽ ὁ μὲν ἤδη -κηρὶ- δαμεὶς Ἄϊδόσδε βεβήκει,
Ἀλκίνοος δὲ τότ᾽ ἦρχε, θεῶν ἄπο μήδεα εἰδώς.
τοῦ μὲν ἔβη πρὸς δῶμα θεά, γλαυκῶπις Ἀθήνη,
νόστον Ὀδυσσῆι μεγαλήτορι μητιόωσα.</t>
  </si>
  <si>
    <t>fati</t>
  </si>
  <si>
    <t>κηρὶ</t>
  </si>
  <si>
    <t>travel, social-intercourse_divine-visit, travel_arrival, fate_divineintervention, charactertype_divine, description_character</t>
  </si>
  <si>
    <t>charactertype_hero, sentiment_reverence, speeches-and-deliberation</t>
  </si>
  <si>
    <t>social-intercourse_reputation-or-fame, social-intercourse_benediction</t>
  </si>
  <si>
    <t>Haec ait, et -Maia- -genitum- demittit ab alto,</t>
  </si>
  <si>
    <t>14_435</t>
  </si>
  <si>
    <t>τὴν μὲν ἴαν νύμφῃσι καὶ Ἑρμῇ, -Μαιάδος- -υἱεῖ-,</t>
  </si>
  <si>
    <t>genitum, Maia</t>
  </si>
  <si>
    <t>saecula? Qui tanti talem genuere parentes?</t>
  </si>
  <si>
    <t>υἱεῖ, Μαιάδος</t>
  </si>
  <si>
    <t>Maia / Μαιάδος</t>
  </si>
  <si>
    <t>τρὶς μάκαρες μὲν σοί γε πατὴρ καὶ πότνια μήτηρ,</t>
  </si>
  <si>
    <t>charactertype_divine_specificindividual, family_descendant</t>
  </si>
  <si>
    <t>1_731</t>
  </si>
  <si>
    <t>1_733</t>
  </si>
  <si>
    <t>social-intercourse_greeting, social-intercourse_benediction, sentiment_reverence, charactertype_hero, family</t>
  </si>
  <si>
    <t>1_734</t>
  </si>
  <si>
    <t>-Iuppiter-, hospitibus nam te dare iura -loquuntur-,
hunc laetum Tyriisque diem Troiaque profectis
-esse- velis, nostrosque huius meminisse minores.
Adsit laetitiae Bacchus dator, et bona -Iuno-;</t>
  </si>
  <si>
    <t>19_95</t>
  </si>
  <si>
    <t>19_96</t>
  </si>
  <si>
    <t>19_97</t>
  </si>
  <si>
    <t>καὶ γὰρ δή νύ ποτε -Ζεὺς- ἄσατο, τόν περ ἄριστον
ἀνδρῶν ἠδὲ θεῶν -φασ᾽- -ἔμμεναι-: ἀλλ᾽ ἄρα καὶ τὸν
-Ἥρη- θῆλυς ἐοῦσα δολοφροσύνῃς ἀπάτησεν,</t>
  </si>
  <si>
    <t>Iuppiter, Iuno, loquuntur, esse</t>
  </si>
  <si>
    <t>τότε γάρ ῥα κυλίνδετο πήματος ἀρχὴ Τρωσί τε καὶ Δαναοῖσι Διὸς μεγάλου διὰ βουλάς</t>
  </si>
  <si>
    <t>Ζεὺς, Ἥρη, φασ᾽, ἔμμεναι</t>
  </si>
  <si>
    <t>charactertype_divine_specificindividual, description_character</t>
  </si>
  <si>
    <t>family_descendant, speeches-and-deliberation</t>
  </si>
  <si>
    <t>-tanti-</t>
  </si>
  <si>
    <t xml:space="preserve"> -τόσος- </t>
  </si>
  <si>
    <t>Adsit -laetitiae- -Bacchus- dator, et bona Iuno;</t>
  </si>
  <si>
    <t>social-intercourse_greeting, charactertype_hero, family</t>
  </si>
  <si>
    <t>14_325</t>
  </si>
  <si>
    <t>social-intercourse_benediction, sentiment_reverence, social-intercourse_hospitality_guest-arrival-andor-reception, travel_by-sea, speeches-and-deliberation</t>
  </si>
  <si>
    <t>ἣ δὲ -Διώνυσον- Σεμέλη τέκε -χάρμα- βροτοῖσιν:</t>
  </si>
  <si>
    <t>Bacchus, laetitiae</t>
  </si>
  <si>
    <t>Διώνυσον, χάρμα</t>
  </si>
  <si>
    <t>speeches-and-deliberation, charactertype_divine_specificindividual</t>
  </si>
  <si>
    <t>1_736</t>
  </si>
  <si>
    <t>1_737</t>
  </si>
  <si>
    <t>Dixit, et in mensam -laticum- -libavit- honorem,
primaque, libato, summo tenus attigit ore,</t>
  </si>
  <si>
    <t>-talem- -genuere-</t>
  </si>
  <si>
    <t>-τοῖον- -ἐγείνατο-</t>
  </si>
  <si>
    <t>16_231</t>
  </si>
  <si>
    <t>16_232</t>
  </si>
  <si>
    <t>social-intercourse_benediction, sentiment_reverence, social-intercourse_hospitality_guest-arrival-andor-reception, travel_by-sea</t>
  </si>
  <si>
    <t>εὔχετ᾽ ἔπειτα στὰς μέσῳ ἕρκεϊ, -λεῖβε- δὲ -οἶνον-
οὐρανὸν εἰσανιδών: Δία δ᾽ οὐ λάθε τερπικέραυνον:</t>
  </si>
  <si>
    <t>1_608</t>
  </si>
  <si>
    <t>libavit, laticum</t>
  </si>
  <si>
    <t>λεῖβε, οἶνον</t>
  </si>
  <si>
    <t>lustrabunt -convexa-, polus dum sidera pascet,</t>
  </si>
  <si>
    <t>description_character, ritual_libation</t>
  </si>
  <si>
    <t>charactertype_divine_specificindividual, description_object, ritual_prayer</t>
  </si>
  <si>
    <t>8_411</t>
  </si>
  <si>
    <t>πρώτῃσιν δὲ πύλῃσι -πολυπτύχου- Οὐλύμποιο</t>
  </si>
  <si>
    <t>-Dixit-, et in mensam -laticum- -libavit- honorem,
primaque, libato, summo tenus attigit ore,</t>
  </si>
  <si>
    <t>24_306</t>
  </si>
  <si>
    <t xml:space="preserve"> -convexa-</t>
  </si>
  <si>
    <t>-πολυπτύχου-</t>
  </si>
  <si>
    <t>-gemens- -voltum-</t>
  </si>
  <si>
    <t>24_307</t>
  </si>
  <si>
    <t>-κρᾶτα- -γοάασκεν-.</t>
  </si>
  <si>
    <t>εὔχετ᾽ ἔπειτα στὰς μέσῳ ἕρκεϊ, -λεῖβε- δὲ -οἶνον-
οὐρανὸν εἰσανιδών, καὶ φωνήσας ἔπος -ηὔδα-:</t>
  </si>
  <si>
    <t>libavit, laticum, Dixit</t>
  </si>
  <si>
    <t>λεῖβε, οἶνον, ηὔδα</t>
  </si>
  <si>
    <t>semper -honos- nomenque -tuum- laudesque manebunt,</t>
  </si>
  <si>
    <t>1_738</t>
  </si>
  <si>
    <t>primaque, libato, summo tenus attigit ore,
tum Bitiae -dedit- increpitans; ille impiger hausit</t>
  </si>
  <si>
    <t>4_3</t>
  </si>
  <si>
    <t>-τοῦ- μέν κεν ἐπὶ ζείδωρον ἄρουραν
ἄσβεστον -κλέος- εἴη, ἐγὼ δέ κε πατρίδ᾽ ἱκοίμην.</t>
  </si>
  <si>
    <t>4_3b</t>
  </si>
  <si>
    <t>4_4</t>
  </si>
  <si>
    <t xml:space="preserve"> -honos- -tuum- </t>
  </si>
  <si>
    <t>τοὶ δὲ χρυσέοις δεπάεσσι
-δειδέχατ᾽- ἀλλήλους, Τρώων πόλιν εἰσορόωντες:</t>
  </si>
  <si>
    <t>-τοῦ-  -κλέος-</t>
  </si>
  <si>
    <t>dedit</t>
  </si>
  <si>
    <t>δειδέχατ᾽</t>
  </si>
  <si>
    <t>social-intercourse_hospitality_guest-arrival-andor-reception, social-intercourse_reputation-or-fame, social-intercourse_benediction, sentiment_reverence, charactertype_hero</t>
  </si>
  <si>
    <t>charactertype_divine_specificindividual, charactertype_divine, description_character, speeches-and-deliberation</t>
  </si>
  <si>
    <t>1_740</t>
  </si>
  <si>
    <t>1_740b</t>
  </si>
  <si>
    <t>Sic fatus, amicum
Ilionea petit -dextra-, laevaque Serestum,
post alios, fortemque Gyan fortemque Cloanthum.</t>
  </si>
  <si>
    <t>2_11</t>
  </si>
  <si>
    <t>2_11b</t>
  </si>
  <si>
    <t xml:space="preserve">ἔγνωσαν δέ μ᾽ ἐκεῖνοι ἔφυν τ᾽ ἐν -χερσὶν- ἕκαστος.
πᾶσιν δ᾽ ἱμερόεις ὑπέδυ γόος, ἀμφὶ δὲ δῶμα
σμερδαλέον κονάβιζε: </t>
  </si>
  <si>
    <t>κάρη -κομόωντας- Ἀχαιοὺς</t>
  </si>
  <si>
    <t>-dextra-</t>
  </si>
  <si>
    <t>-umectat- -flumine-</t>
  </si>
  <si>
    <t>-χερσὶν-</t>
  </si>
  <si>
    <t>-χέων- -κρήνη-</t>
  </si>
  <si>
    <t>description_character,</t>
  </si>
  <si>
    <t>charactertype_divine_specificindividual, charactertype_divine, speeches-and-deliberation</t>
  </si>
  <si>
    <t>social-intercourse_recognition, sentiment_happiness, charactertype_hero</t>
  </si>
  <si>
    <t>travel_by-sea, social-intercourse_hospitality</t>
  </si>
  <si>
    <t>Ilionea petit -dextra-, laevaque Serestum,</t>
  </si>
  <si>
    <t>ἀμφὶ δ᾽ ἄρ᾽ Ἀρήτης βάλε γούνασι -χεῖρας- Ὀδυσσεύς,</t>
  </si>
  <si>
    <t xml:space="preserve"> -dextra-</t>
  </si>
  <si>
    <t xml:space="preserve">-χεῖρας- </t>
  </si>
  <si>
    <t>travel_by-sea, social-intercourse_hospitality, social-intercourse_recognition, charactertype_hero</t>
  </si>
  <si>
    <t>-gemens- -umectat-</t>
  </si>
  <si>
    <t>-ὀδύρετο- -λείβων-</t>
  </si>
  <si>
    <t>Obstipuit primo aspectu Sidonia Dido,
casu deinde viri tanto, et sic ore -locuta est-</t>
  </si>
  <si>
    <t>ἡ δὲ μέγα ἰάχουσα ὑπέδραμε καὶ λάβε γούνων,
καί μ᾽ ὀλοφυρομένη ἔπεα πτερόεντα -προσηύδα-:</t>
  </si>
  <si>
    <t>κὰκ κεφαλῆς εἴρυσσε, κάλυψε δὲ καλὰ -πρόσωπα-: αἴδετο γὰρ Φαίηκας ὑπ᾽ ὀφρύσι δάκρυα -λείβων-.</t>
  </si>
  <si>
    <t xml:space="preserve"> -locuta est-</t>
  </si>
  <si>
    <t xml:space="preserve"> -προσηύδα-:</t>
  </si>
  <si>
    <t xml:space="preserve">travel_by-sea, social-intercourse_hospitality, </t>
  </si>
  <si>
    <t>-πρόσωπα- -λείβων-.</t>
  </si>
  <si>
    <t>-θαύμαζον- δ᾽ -ὁρόωντες-. ὁ δὲ λιτάνευεν Ὀδυσσεύς:</t>
  </si>
  <si>
    <t xml:space="preserve">-Obstipuit- -aspectu- </t>
  </si>
  <si>
    <t>-θαύμαζον-  -ὁρόωντες-.</t>
  </si>
  <si>
    <t>charactertype_hero, sentiment_reverence</t>
  </si>
  <si>
    <t>travel_by-sea, social-intercourse_hospitality, social-intercourse_recognition</t>
  </si>
  <si>
    <t>-Obstipuit- primo aspectu Sidonia Dido,</t>
  </si>
  <si>
    <t xml:space="preserve">homer.iliad </t>
  </si>
  <si>
    <t>24_631</t>
  </si>
  <si>
    <t>1_752a</t>
  </si>
  <si>
    <t>αὐτὰρ ὃ Δαρδανίδην Πρίαμον -θαύμαζεν- Ἀχιλλεὺς</t>
  </si>
  <si>
    <t>αὐτὰρ Ὀδυσσεὺς τήκετο, δάκρυ δ᾽ -ἔδευεν- ὑπὸ βλεφάροισι -παρειάς-.</t>
  </si>
  <si>
    <t>-Obstipuit-</t>
  </si>
  <si>
    <t>-θαύμαζεν-</t>
  </si>
  <si>
    <t>-ἔδευεν- -παρειάς-</t>
  </si>
  <si>
    <t>nunc quales Diomedis equi,</t>
  </si>
  <si>
    <t>-“Quis- te, nate dea, per tanta pericula casus
insequitur? Quae vis immanibus applicat oris?
Tune ille Aeneas, quem Dardanio Anchisae
alma Venus Phrygii genuit Simoentis ad undam?
Atque equidem Teucrum memini Sidona venire
finibus expulsum patriis, nova regna petentem
auxilio Beli; genitor tum Belus opimam
vastabat Cyprum, et victor dicione tenebat.
Tempore iam ex illo casus mihi cognitus -urbis-
Troianae nomenque tuum regesque Pelasgi.
Ipse hostis Teucros insigni laude ferebat,
seque ortum antiqua Teucrorum ab stirpe volebat.
Quare agite, O tectis, iuvenes, succedite nostris.
Me quoque per multos similis fortuna labores
iactatam hac demum voluit consistere terra.
Non ignara mali, miseris succurrere disco.”</t>
  </si>
  <si>
    <t>-τίς- πόθεν εἰς ἀνδρῶν; πόθι τοι -πόλις- ἠδὲ τοκῆες;
θαῦμά μ᾽ ἔχει ὡς οὔ τι πιὼν τάδε φάρμακ᾽ ἐθέλχθης:
οὐδὲ γὰρ οὐδέ τις ἄλλος ἀνὴρ τάδε φάρμακ᾽ ἀνέτλη,
ὅς κε πίῃ καὶ πρῶτον ἀμείψεται ἕρκος ὀδόντων.
σοὶ δέ τις ἐν στήθεσσιν ἀκήλητος νόος ἐστίν.
ἦ σύ γ᾽ Ὀδυσσεύς ἐσσι πολύτροπος, ὅν τέ μοι αἰεὶ
φάσκεν ἐλεύσεσθαι χρυσόρραπις ἀργεϊφόντης,
ἐκ Τροίης ἀνιόντα θοῇ σὺν νηὶ μελαίνῃ.
ἀλλ᾽ ἄγε δὴ κολεῷ μὲν ἄορ θέο, νῶι δ᾽ ἔπειτα
εὐνῆς ἡμετέρης ἐπιβείομεν, ὄφρα μιγέντε
εὐνῇ καὶ φιλότητι πεποίθομεν ἀλλήλοισιν.</t>
  </si>
  <si>
    <t>Namque -videbat-, uti bellantes Pergama circum hac fugerent Graii, -premeret- -Troiana- iuventus, hac Phryges, instaret curru cristatus Achilles.</t>
  </si>
  <si>
    <t>-“Quis- -urbis-</t>
  </si>
  <si>
    <t>-τίς- -πόλις-</t>
  </si>
  <si>
    <t>στῆ δ᾽ ἐκτὸς κλισίης, τάχα δ᾽ -εἴσιδεν- ἔργον ἀεικὲς τοὺς μὲν ὀρινομένους, τοὺς δὲ -κλονέοντας- ὄπισθε -Τρῶας- ὑπερθύμους: ἐρέριπτο δὲ τεῖχος Ἀχαιῶν.</t>
  </si>
  <si>
    <t>ῷ δ᾽ ἐπὶ Τυδεΐδης ὦρτο κρατερὸς -Διομήδης-,
-ἵππους- δὲ Τρῳοὺς ὕπαγε ζυγόν, οὕς ποτ᾽ ἀπηύρα
Αἰνείαν, ἀτὰρ αὐτὸν ὑπεξεσάωσεν Ἀπόλλων.</t>
  </si>
  <si>
    <t>equi, Diomedis</t>
  </si>
  <si>
    <t>social-intercourse_hospitality_guest-arrival-andor-reception, social-intercourse_reputation-or-fame, social-intercourse_recognition, social-intercourse_benediction, travel_by-sea, sentiment_reverence, charactertype_hero</t>
  </si>
  <si>
    <t>-εἴσιδεν- -κλονέοντας- -Τρῶας-</t>
  </si>
  <si>
    <t>ἵππους, Διομήδης</t>
  </si>
  <si>
    <t>Diomedis / Διομήδης</t>
  </si>
  <si>
    <t>description_object, charactertype_hero_specificindividual</t>
  </si>
  <si>
    <t>"Though Dido’s emotional reaction (obstipuit) is like that of Nausicaa, the speech 
that she proceeds to make is modeled upon that of Circe (Od. 10.325-35).
395
 Knauer sets 
the two passages side by side,
396
 showing how like Circe Dido asks two incredulous 
questions, then identifies the hero by name, explaining how she had already learned of 
him, and concludes by inviting him into her home (in Circe’s case, her bed): "</t>
  </si>
  <si>
    <t>charactertype_hero_specificindividual, description_character, speeches-and-deliberation</t>
  </si>
  <si>
    <t>http://conservancy.umn.edu/bitstream/handle/11299/147078/Marquis_umn_0130E_13488.pdf.txt?sequence=6</t>
  </si>
  <si>
    <t>-“Quis- te, nate dea, per tanta pericula casus
insequitur?</t>
  </si>
  <si>
    <t>10_523</t>
  </si>
  <si>
    <t>τὰς δὲ μετ᾽ ἐξέφερον -Διομήδεος- ἄρσενες -ἵπποι-
Τρώϊοι, οὐδέ τι πολλὸν ἄνευθ᾽ ἔσαν, ἀλλὰ μάλ᾽ ἐγγύς:</t>
  </si>
  <si>
    <t>-τίς- πόθεν εἰς ἀνδρῶν; πόθι τοι πόλις ἠδὲ τοκῆες;</t>
  </si>
  <si>
    <t>ἵπποι, Διομήδεος</t>
  </si>
  <si>
    <t>Diomedis / Διομήδεος</t>
  </si>
  <si>
    <t>-“Quis-</t>
  </si>
  <si>
    <t xml:space="preserve">-τίς- </t>
  </si>
  <si>
    <t>στῆ δ᾽ ἄρ᾽ ἀναΐξας, -ἴδε- δὲ -Τρῶας- καὶ Ἀχαιοὺς τοὺς μὲν ὀρινομένους, τοὺς δὲ -κλονέοντας- ὄπισθεν Ἀργείους, μετὰ δέ σφι Ποσειδάωνα ἄνακτα:</t>
  </si>
  <si>
    <t>social-intercourse_hospitality_guest-arrival-andor-reception, charactertype_hero</t>
  </si>
  <si>
    <t>, social-intercourse_reputation-or-fame, social-intercourse_recognition, social-intercourse_benediction, travel_by-sea, sentiment_reverence</t>
  </si>
  <si>
    <t>-ἴδε- -Τρῶας- -κλονέοντας-</t>
  </si>
  <si>
    <t>-Immo- -age-, et a prima -dic-, hospes, origine nobis</t>
  </si>
  <si>
    <t>10_384</t>
  </si>
  <si>
    <t>1_618</t>
  </si>
  <si>
    <t>Tune ille -Aeneas-, -quem- -Dardanio- -Anchisae-
alma -Venus- Phrygii -genuit- -Simoentis- ad undam?</t>
  </si>
  <si>
    <t>-ἀλλ᾽- -ἄγε- μοι τόδε -εἰπὲ- καὶ ἀτρεκέως κατάλεξον:</t>
  </si>
  <si>
    <t>2_819</t>
  </si>
  <si>
    <t>dic, age, Immo</t>
  </si>
  <si>
    <t>2_821</t>
  </si>
  <si>
    <t>εἰπὲ, ἄγε, ἀλλ᾽</t>
  </si>
  <si>
    <t>-Δαρδανίων- αὖτ᾽ ἦρχεν ἐῢς πάϊς -Ἀγχίσαο-
Αἰνείας, -τὸν- ὑπ᾽- Ἀγχίσῃ- -τέκε- δῖ᾽ Ἀφροδίτη
-Ἴδης- ἐν κνημοῖσι θεὰ βροτῷ εὐνηθεῖσα,</t>
  </si>
  <si>
    <t xml:space="preserve">-Aeneas-, -quem- -Dardanio- -Anchisae- -Venus- -genuit- -Simoentis- </t>
  </si>
  <si>
    <t>charactertype_hero, description_object, description_character, travel_by-land</t>
  </si>
  <si>
    <t>-Δαρδανίων--Αἰνείας,- -τὸν- -τέκε- ᾽ -Ἀφροδίτη--Ἴδης-  -Ἀγχίσαο- - Ἀγχίσῃ-</t>
  </si>
  <si>
    <t>charactertype_hero_specificindividual, charactertype_divine_specificindividual, fate_divineintervention, description_character, family</t>
  </si>
  <si>
    <t>-Tune-  -quem-</t>
  </si>
  <si>
    <t>-σύ- -ὅν-</t>
  </si>
  <si>
    <t xml:space="preserve">social-intercourse_hospitality_guest-arrival-andor-reception, charactertype_hero, description_character, </t>
  </si>
  <si>
    <t>, social-intercourse_reputation-or-fame, social-intercourse_recognition, social-intercourse_benediction, travel_by-sea, sentiment_reverence, fate_divineintervention</t>
  </si>
  <si>
    <t>| [cf. b.]</t>
  </si>
  <si>
    <t>alma Venus Phrygii *genuit* -Simoentis- ad undam?</t>
  </si>
  <si>
    <t>11_474</t>
  </si>
  <si>
    <t>11_476</t>
  </si>
  <si>
    <t>4_474</t>
  </si>
  <si>
    <t>4_476</t>
  </si>
  <si>
    <t>ἠΐθεον θαλερὸν Σιμοείσιον, ὅν ποτε μήτηρ
Ἴδηθεν κατιοῦσα παρ᾽ ὄχθῃσιν -Σιμόεντος-
*γείνατ*᾽, ἐπεί ῥα τοκεῦσιν ἅμ᾽ ἕσπετο μῆλα ἰδέσθαι:</t>
  </si>
  <si>
    <t>*genuit* -Simoentis-</t>
  </si>
  <si>
    <t>-Σιμόεντος-
*γείνατ*</t>
  </si>
  <si>
    <t>family_parent, description_character</t>
  </si>
  <si>
    <t>alma Venus Phrygii -genuit- Simoentis ad undam?</t>
  </si>
  <si>
    <t>14_444</t>
  </si>
  <si>
    <t>14_445</t>
  </si>
  <si>
    <t>Ἠνοπίδην, ὃν ἄρα νύμφη -τέκε- νηῒς ἀμύμων
Ἤνοπι βουκολέοντι παρ᾽ ὄχθας Σατνιόεντος.</t>
  </si>
  <si>
    <t>-genuit-</t>
  </si>
  <si>
    <t xml:space="preserve"> -τέκε- </t>
  </si>
  <si>
    <t>δούπησεν δὲ πεσών: ἀτὰρ Ἀτρεΐδης Μενέλαος νεκρὸν ὑπ᾽ ἐκ -Τρώων- ἔρυσεν μετὰ ἔθνος ἑταίρων. Ἕκτορα δ᾽ ἐγγύθεν ἱστάμενος ὄτρυνεν Ἀπόλλων Φαίνοπι Ἀσιάδῃ ἐναλίγκιος, ὅς οἱ ἁπάντων ξείνων φίλτατος ἔσκεν Ἀβυδόθι οἰκία ναίων: τῷ μιν ἐεισάμενος προσέφη ἑκάεργος Ἀπόλλων: ‘Ἕκτορ τίς κέ σ᾽ ἔτ᾽ ἄλλος -Ἀχαιῶν- ταρβήσειεν; οἷον δὴ Μενέλαον ὑπέτρεσας, ὃς τὸ πάρος γε μαλθακὸς αἰχμητής: νῦν δ᾽ οἴχεται οἶος ἀείρας νεκρὸν ὑπ᾽ ἐκ Τρώων, σὸν δ᾽ ἔκτανε πιστὸν ἑταῖρον ἐσθλὸν ἐνὶ προμάχοισι Ποδῆν υἱὸν Ἠετίωνος. ὣς φάτο, τὸν δ᾽ ἄχεος νεφέλη ἐκάλυψε μέλαινα, βῆ δὲ διὰ προμάχων κεκορυθμένος αἴθοπι χαλκῷ.</t>
  </si>
  <si>
    <t>| [ cf. – ]</t>
  </si>
  <si>
    <t>alma Venus Phrygii genuit -Simoentis- ad undam?</t>
  </si>
  <si>
    <t>12_18</t>
  </si>
  <si>
    <t>12_23</t>
  </si>
  <si>
    <t>-Ἀχαιῶν- -Τρώων-</t>
  </si>
  <si>
    <t>τεῖχος ἀμαλδῦναι ποταμῶν μένος εἰσαγαγόντες.
ὅσσοι ἀπ᾽ Ἰδαίων ὀρέων ἅλα δὲ προρέουσι,
Ῥῆσός θ᾽ Ἑπτάπορός τε Κάρησός τε Ῥοδίος τε
Γρήνικός τε καὶ Αἴσηπος δῖός τε Σκάμανδρος
καὶ -Σιμόεις-, ὅθι πολλὰ βοάγρια καὶ τρυφάλειαι
κάππεσον ἐν κονίῃσι καὶ ἡμιθέων γένος ἀνδρῶν:</t>
  </si>
  <si>
    <t>-Simoentis-</t>
  </si>
  <si>
    <t>-Σιμόεις-</t>
  </si>
  <si>
    <t xml:space="preserve"> fate_divineintervention</t>
  </si>
  <si>
    <t>Tempore iam ex illo casus mihi cognitus urbis
-Troianae- nomenque tuum regesque Pelasgi.</t>
  </si>
  <si>
    <t xml:space="preserve"> ὅν τέ μοι αἰεὶ
φάσκεν ἐλεύσεσθαι χρυσόρραπις ἀργεϊφόντης,
ἐκ -Τροίης- ἀνιόντα θοῇ σὺν νηὶ μελαίνῃ.</t>
  </si>
  <si>
    <t>ἔνθα διατμήξας τοὺς μὲν πεδίον δὲ -δίωκε- πρὸς πόλιν, ᾗ περ Ἀχαιοὶ ἀτυζόμενοι φοβέοντο</t>
  </si>
  <si>
    <t>-Troianae-</t>
  </si>
  <si>
    <t>-Τροίης-</t>
  </si>
  <si>
    <t>, social-intercourse_reputation-or-fame, social-intercourse_recognition, social-intercourse_benediction, travel_by-sea, sentiment_reverence, fate_divineintervention, social-intercourse_hospitality_guest-arrival-andor-reception</t>
  </si>
  <si>
    <t>-cognitus-</t>
  </si>
  <si>
    <t xml:space="preserve">-πυνθανόμην- </t>
  </si>
  <si>
    <t>ταρβήσας χαλκόν τε ἰδὲ -λόφον- ἱππιοχαίτην,</t>
  </si>
  <si>
    <t>Troianae nomenque tuum regesque -Pelasgi.-</t>
  </si>
  <si>
    <t>2_681</t>
  </si>
  <si>
    <t>νῦν αὖ τοὺς ὅσσοι τὸ -Πελασγικὸν- Ἄργος ἔναιον,</t>
  </si>
  <si>
    <t xml:space="preserve"> -Pelasgi.-</t>
  </si>
  <si>
    <t xml:space="preserve">-Πελασγικὸν- </t>
  </si>
  <si>
    <t>2_840</t>
  </si>
  <si>
    <t xml:space="preserve">Ἱππόθοος δ᾽ ἄγε φῦλα -Πελασγῶν- ἐγχεσιμώρων
</t>
  </si>
  <si>
    <t>καλοῦ δαιδαλέου: περὶ δὲ τρυφάλειαν ἀείρας κρατὶ θέτο βριαρήν: ἣ δ᾽ ἀστὴρ ὣς ἀπέλαμπεν -ἵππουρις- τρυφάλεια, περισσείοντο δ᾽ -ἔθειραι-</t>
  </si>
  <si>
    <t>-Pelasgi.-</t>
  </si>
  <si>
    <t xml:space="preserve"> -Πελασγῶν-</t>
  </si>
  <si>
    <t>καὶ Λέλεγες καὶ Καύκωνες δῖοί τε -Πελασγοί,-</t>
  </si>
  <si>
    <t>-Πελασγοί,-</t>
  </si>
  <si>
    <t>16_233</t>
  </si>
  <si>
    <t>καλὸν δαιδάλεον, κόρυθι δ᾽ ἐπένευε φαεινῇ -τετραφάλῳ-: καλαὶ δὲ περισσείοντο -ἔθειραι- χρύσεαι, ἃς Ἥφαιστος ἵει -λόφον- ἀμφὶ θαμειάς.</t>
  </si>
  <si>
    <t>Ζεῦ ἄνα Δωδωναῖε -Πελασγικὲ- τηλόθι ναίων</t>
  </si>
  <si>
    <t>-τετραφάλῳ- -ἔθειραι- -λόφον-</t>
  </si>
  <si>
    <t>Quare -agite-, O tectis, iuvenes, -succedite- -nostris.-</t>
  </si>
  <si>
    <t>ἀλλ᾽ -ἄγε- δὴ κολεῷ μὲν ἄορ θέο, νῶι δ᾽ ἔπειτα
εὐνῆς -ἡμετέρης- -ἐπιβείομεν-,</t>
  </si>
  <si>
    <t>-agite- -succedite- -nostris.-</t>
  </si>
  <si>
    <t>-ἄγε- -ἡμετέρης- -ἐπιβείομεν-,</t>
  </si>
  <si>
    <t>social-intercourse_hospitality_guest-arrival-andor-reception, social-intercourse_greeting, charactertype_hero</t>
  </si>
  <si>
    <t xml:space="preserve"> social-intercourse_reputation-or-fame, social-intercourse_benediction, travel_by-sea, description_character</t>
  </si>
  <si>
    <t>1</t>
  </si>
  <si>
    <t>Me quoque per multos similis fortuna -labores-
iactatam hac demum voluit consistere -terra.-</t>
  </si>
  <si>
    <t>10_457</t>
  </si>
  <si>
    <t>ἠμὲν ὅσ' ἐν πόντῳ πάθετ' -ἄλγεα- ἰχθυόεντι,
ἠδ' ὅσ' ἀνάρσιοι ἄνδρες ἐδηλήσαντ' ἐπὶ -χέρσου.-</t>
  </si>
  <si>
    <t xml:space="preserve"> -labores- -terra.-</t>
  </si>
  <si>
    <t>-ἄλγεα--χέρσου.-</t>
  </si>
  <si>
    <t>Non -ignara- -mali-, miseris succurrere disco.”</t>
  </si>
  <si>
    <t>ὦ φίλοι, οὐ γάρ πώ τι -κακῶν- -ἀδαήμονές- εἰμεν:</t>
  </si>
  <si>
    <t>-ignara- -mali-</t>
  </si>
  <si>
    <t>-κακῶν- -ἀδαήμονές-</t>
  </si>
  <si>
    <t>ἀλλ᾽ ὅτε δὴ -κλισίην- Πηληϊάδεω ἀφίκοντο ὑψηλήν, τὴν Μυρμιδόνες ποίησαν ἄνακτι δοῦρ᾽ ἐλάτης κέρσαντες: ἀτὰρ καθύπερθεν ἔρεψαν λαχνήεντ᾽ ὄροφον λειμωνόθεν ἀμήσαντες: ἀμφὶ δέ οἱ μεγάλην αὐλὴν ποίησαν ἄνακτι σταυροῖσιν πυκινοῖσι: θύρην δ᾽ ἔχε μοῦνος ἐπιβλὴς εἰλάτινος, τὸν τρεῖς μὲν ἐπιρρήσσεσκον Ἀχαιοί, τρεῖς δ᾽ ἀναοίγεσκον μεγάλην κληῗδα θυράων</t>
  </si>
  <si>
    <t>social-intercourse_benediction, description_place</t>
  </si>
  <si>
    <t>10_336</t>
  </si>
  <si>
    <t>Nec minus interea sociis ad -litora- mittit
viginti tauros, magnorum horrentia centum
terga suum, pinguis centum cum matribus agnos,
munera laetitiamque dii.</t>
  </si>
  <si>
    <t>διογενὲς Λαερτιάδη, πολυμήχαν᾽ Ὀδυσσεῦ,
ἔρχεο νῦν ἐπὶ νῆα θοὴν καὶ -θῖνα- θαλάσσης.
νῆα μὲν ἂρ πάμπρωτον ἐρύσσατε ἤπειρόνδε,
κτήματα δ᾽ ἐν σπήεσσι πελάσσατε ὅπλα τε πάντα:
αὐτὸς δ᾽ ἂψ ἰέναι καὶ ἄγειν ἐρίηρας ἑταίρους.</t>
  </si>
  <si>
    <t xml:space="preserve"> -litora-</t>
  </si>
  <si>
    <t xml:space="preserve">-θῖνα- </t>
  </si>
  <si>
    <t>-Τυδεΐδης-</t>
  </si>
  <si>
    <t>Nec minus interea sociis ad litora mittit
viginti tauros, magnorum horrentia centum
terga suum, pinguis centum cum matribus agnos,
munera laetitiamque -dii.-</t>
  </si>
  <si>
    <t>10_460, 468</t>
  </si>
  <si>
    <t>ἀλλ᾽ ἄγετ᾽ ἐσθίετε βρώμην καὶ πίνετε -οἶνον,-</t>
  </si>
  <si>
    <t>-dii.-</t>
  </si>
  <si>
    <t>-οἶνον,-</t>
  </si>
  <si>
    <t>ardentisque avertit -equos- in castra, prius quam -pabula- -gustassent- Troiae Xanthumque bibissent.</t>
  </si>
  <si>
    <t>φάτνῃ ἐφ᾽ ἱππείῃ, ὅθι περ Διομήδεος -ἵπποι- ἕστασαν ὠκύποδες μελιηδέα -πυρὸν- ἔδοντες:</t>
  </si>
  <si>
    <t>-equos- -pabula- -gustassent-</t>
  </si>
  <si>
    <t>ἥμεθα δαινύμενοι κρέα τ᾽ ἄσπετα καὶ -μέθυ- ἡδύ:</t>
  </si>
  <si>
    <t xml:space="preserve">-μέθυ- </t>
  </si>
  <si>
    <t>viginti tauros, -magnorum- horrentia -centum-
terga suum, pinguis centum cum matribus agnos,
munera laetitiamque dii.</t>
  </si>
  <si>
    <t>ἡμῖν, εὖτ᾽ ἔρδωμεν -ἀγακλειτὰς- -ἑκατόμβας,-</t>
  </si>
  <si>
    <t>-magnorum- -centum-</t>
  </si>
  <si>
    <t>-ἀγακλειτὰς- -ἑκατόμβας,-</t>
  </si>
  <si>
    <t>Ἄσιος Ὑρτακίδης ὃν Ἀρίσβηθεν φέρον -ἵπποι- -αἴθωνες- μεγάλοι ποταμοῦ ἄπο Σελλήεντος.</t>
  </si>
  <si>
    <t>viginti -tauros-, magnorum horrentia centum
-terga- suum, pinguis centum cum matribus agnos,
munera laetitiamque dii.</t>
  </si>
  <si>
    <t>τοῖσιν δ᾽ Ἀλκίνοος δυοκαίδεκα μῆλ᾽ ἱέρευσεν,
ὀκτὼ δ᾽ ἀργιόδοντας -ὕας-, δύο δ᾽ εἰλίποδας -βοῦς-:
τοὺς δέρον ἀμφί θ᾽ ἕπον, τετύκοντό τε δαῖτ᾽ ἐρατεινήν.</t>
  </si>
  <si>
    <t xml:space="preserve"> -tauros--terga-</t>
  </si>
  <si>
    <t xml:space="preserve"> -ὕας- -βοῦς-</t>
  </si>
  <si>
    <t>munera laetitiamque dii.</t>
  </si>
  <si>
    <t>ἦ μὲν δὴ νῶι ξεινήια πολλὰ φαγόντε</t>
  </si>
  <si>
    <t>At domus interior regali splendida luxu
instruitur, mediisque parant convivia tectis:
arte laboratae -vestes- -ostroque- -superbo,-
ingens argentum mensis, caelataque in auro
fortia facta patrum, series longissima rerum
per tot ducta viros antiqua ab origine gentis.</t>
  </si>
  <si>
    <t>13_335</t>
  </si>
  <si>
    <t>13_339</t>
  </si>
  <si>
    <t xml:space="preserve">κέκλετο δ᾽ Ἀρήτη λευκώλενος ἀμφιπόλοισιν
δέμνι᾽ ὑπ᾽ αἰθούσῃ θέμεναι καὶ -ῥήγεα- -καλὰ-
-πορφύρε᾽- ἐμβαλέειν, στορέσαι τ᾽ ἐφύπερθε τάπητας
χλαίνας τ᾽ ἐνθέμεναι οὔλας καθύπερθεν ἕσασθαι.
αἱ δ᾽ ἴσαν ἐκ μεγάροιο δάος μετὰ χερσὶν ἔχουσαι:
</t>
  </si>
  <si>
    <t xml:space="preserve">-vestes- -ostroque- </t>
  </si>
  <si>
    <t xml:space="preserve">-ῥήγεα- -πορφύρε᾽- -καλὰ-
</t>
  </si>
  <si>
    <t>social-intercourse_hospitality, social-intercourse_reputation-or-fame, social-intercourse_benediction</t>
  </si>
  <si>
    <t>ὣς ἔφατ᾽, Ἀργείη δ᾽ Ἑλένη δμῳῇσι κέλευσεν
δέμνι᾽ ὑπ᾽ αἰθούσῃ θέμεναι καὶ -ῥήγεα- -καλὰ-
-πορφύρε-᾽ ἐμβαλέειν στορέσαι τ᾽ ἐφύπερθε τάπητας,
χλαίνας τ᾽ ἐνθέμεναι οὔλας καθύπερθεν ἕσασθαι.
αἱ δ᾽ ἴσαν ἐκ μεγάροιο δάος μετὰ χερσὶν ἔχουσαι,</t>
  </si>
  <si>
    <t>-vestes- -ostroque- -superbo-</t>
  </si>
  <si>
    <t>Parte alia fugiens amissis -Troilus- armis, infelix puer atque impar congressus Achilli, fertur -equis-, curruque haeret resupinus inani, lora tenens tamen; huic cervixque comaeque trahuntur per terram, et versa pulvis inscribitur hasta.</t>
  </si>
  <si>
    <t>arte laboratae -vestes- -ostroque- -superbo,-</t>
  </si>
  <si>
    <t>|[cf. b.] (N.)</t>
  </si>
  <si>
    <t>7_338</t>
  </si>
  <si>
    <t>δέμνι᾽ ὑπ᾽ αἰθούσῃ θέμεναι καὶ -ῥήγεα- -καλὰ-
-πορφύρε᾽- ἐμβαλέειν, στορέσαι τ᾽ ἐφύπερθε τάπητας
χλαίνας τ᾽ ἐνθέμεναι οὔλας καθύπερθεν ἕσασθαι.</t>
  </si>
  <si>
    <t>Τρωΐλον -ἱππιοχάρμην-</t>
  </si>
  <si>
    <t xml:space="preserve">-ῥήγεα- -καλὰ-
-πορφύρε᾽- </t>
  </si>
  <si>
    <t>arte laboratae vestes ostroque superbo,</t>
  </si>
  <si>
    <t>-arte laboratae- -vestes- ostroque superbo,</t>
  </si>
  <si>
    <t>-arte laboratae- -vestes-</t>
  </si>
  <si>
    <t>-εἵματά-  -εὐποίητα-</t>
  </si>
  <si>
    <t>passus amor -rapidum- -ad- -navis- praemittit Achaten,</t>
  </si>
  <si>
    <t xml:space="preserve"> -rapidum- -ad- -navis-</t>
  </si>
  <si>
    <t>-ῥίμφα- -παρὰ- -νῆας-</t>
  </si>
  <si>
    <t>fertur equis, -curruque- haeret -resupinus- inani, lora tenens tamen; huic -cervixque- comaeque trahuntur per terram, et versa -pulvis- inscribitur hasta.</t>
  </si>
  <si>
    <t>-cura-</t>
  </si>
  <si>
    <t>αὐτὸς δ᾽ ἐκ -δίφροιο- παρὰ τροχὸν ἐξεκυλίσθη -πρηνὴς- ἐν -κονίῃσιν- ἐπὶ -στόμα-:</t>
  </si>
  <si>
    <t>-μέλε-</t>
  </si>
  <si>
    <t>charactertype_hero, sentiment_love</t>
  </si>
  <si>
    <t>-curruque- -cervixque- -pulvis- -resupinus-</t>
  </si>
  <si>
    <t>fate_divineintervention, family, social-intercourse_hospitality</t>
  </si>
  <si>
    <t>-δίφροιο- -πρηνὴς- -κονίῃσιν--στόμα-</t>
  </si>
  <si>
    <t>-Munera- praeterea, Iliacis erepta ruinis,
-ferre- -iubet-</t>
  </si>
  <si>
    <t>-δῶρα- δ᾽ ἄρ᾽ -οἰσέμεναι- -πρόεσαν- κήρυκα ἕκαστος.</t>
  </si>
  <si>
    <t>-Munera- -ferre- -iubet-</t>
  </si>
  <si>
    <t xml:space="preserve">-δῶρα-  -οἰσέμεναι- -πρόεσαν- </t>
  </si>
  <si>
    <t>fertur -equis-, -curruque- haeret resupinus -inani-, lora tenens tamen; huic cervixque comaeque trahuntur -per- -terram-, et versa pulvis inscribitur hasta.</t>
  </si>
  <si>
    <t>πολλοὶ δ᾽ ἐριαύχενες -ἵπποι- -κείν᾽- -ὄχεα- κροτάλιζον ἀνὰ πτολέμοιο γεφύρας ἡνιόχους ποθέοντες ἀμύμονας: οἳ δ᾽ -ἐπὶ- -γαίῃ- κείατο, γύπεσσιν πολὺ φίλτεροι ἢ ἀλόχοισιν.</t>
  </si>
  <si>
    <t>-equis-, -curruque- -inani- -terram-</t>
  </si>
  <si>
    <t>-ἵπποι- -κείν᾽- -ὄχεα- -γαίῃ-</t>
  </si>
  <si>
    <t>1_650</t>
  </si>
  <si>
    <t>-ornatus- Argivae -Helenae-, quos illa Mycenis,
Pergama cum peteret inconcessosque hymenaeos,
extulerat, matris Ledae mirabile donum:</t>
  </si>
  <si>
    <t>6_289</t>
  </si>
  <si>
    <t>ἔνθ᾽ ἔσάν οἱ πέπλοι -παμποίκιλα- ἔργα γυναικῶν
Σιδονίων, τὰς αὐτὸς Ἀλέξανδρος θεοειδὴς
ἤγαγε Σιδονίηθεν ἐπιπλὼς εὐρέα πόντον,
τὴν ὁδὸν ἣν -Ἑλένην- περ ἀνήγαγεν εὐπατέρειαν:</t>
  </si>
  <si>
    <t>-ornatus- -Helenae-</t>
  </si>
  <si>
    <t xml:space="preserve"> -παμποίκιλα-  -Ἑλένην- </t>
  </si>
  <si>
    <t>ἤριπε δ᾽ ἐξ ὀχέων, ὑπερώησαν δέ οἱ -ἵπποι- -κείν-᾽ -ὄχεα- κροτέοντες</t>
  </si>
  <si>
    <t>family, charactertype_divine</t>
  </si>
  <si>
    <t>-equis-, -curruque- - inani,-</t>
  </si>
  <si>
    <t>ornatus -Argivae- -Helenae-, quos illa Mycenis,</t>
  </si>
  <si>
    <t>2_161</t>
  </si>
  <si>
    <t>-Ἀργείην- -Ἑλένην-, ἧς εἵνεκα πολλοὶ Ἀχαιῶν</t>
  </si>
  <si>
    <t>-Argivae- -Helenae-</t>
  </si>
  <si>
    <t>-Ἀργείην- -Ἑλένην-</t>
  </si>
  <si>
    <t>lora tenens tamen; huic -cervixque- -comaeque- -trahuntur- per -terram-, et versa -pulvis- inscribitur hasta.</t>
  </si>
  <si>
    <t>ornatus Argivae -Helenae-, quos illa Mycenis,</t>
  </si>
  <si>
    <t>τοῦ δ᾽ ἦν -ἑλκομένοιο- -κονίσαλος-, ἀμφὶ δὲ -χαῖται- κυάνεαι πίτναντο, -κάρη- δ᾽ ἅπαν ἐν -κονίῃσι- κεῖτο πάρος χαρίεν:</t>
  </si>
  <si>
    <t>3_70</t>
  </si>
  <si>
    <t>-cervixque- -comaeque- -trahuntur- -terram- -pulvis-</t>
  </si>
  <si>
    <t>συμβάλετ᾽ ἀμφ᾽ -Ἑλένῃ- καὶ κτήμασι πᾶσι μάχεσθαι:
ὁππότερος δέ κε νικήσῃ κρείσσων τε γένηται,
κτήμαθ᾽ ἑλὼν εὖ πάντα γυναῖκά τε οἴκαδ᾽ ἀγέσθω:</t>
  </si>
  <si>
    <t>-ἑλκομένοιο- -κονίσαλος- -χαῖται- -κάρη- -κονίῃσι-</t>
  </si>
  <si>
    <t>-Helenae-</t>
  </si>
  <si>
    <t>-Ἑλένῃ-</t>
  </si>
  <si>
    <t>3_285</t>
  </si>
  <si>
    <t>Τρῶας ἔπειθ᾽ -Ἑλένην- καὶ κτήματα πάντ᾽ ἀποδοῦναι,</t>
  </si>
  <si>
    <t>ἔνθα κάθιζ᾽ -Ἑλένη- κούρη Διὸς αἰγιόχοιο</t>
  </si>
  <si>
    <t>extulerat, matris Ledae mirabile donum:</t>
  </si>
  <si>
    <t>3_238</t>
  </si>
  <si>
    <t>αὐτοκασιγνήτω, τώ μοι μία γείνατο μήτηρ.</t>
  </si>
  <si>
    <t>-ἐπιγράψαι- -χαλκῷ-</t>
  </si>
  <si>
    <t>Aspice bis senos -laetantis- agmine -cycnos-,
aetheria quos lapsa plaga Iovis ales aperto
-turbabat- caelo; nunc terras ordine longo
aut capere, aut captas iam despectare videntur:
ut reduces illi ludunt stridentibus -alis-,
et -coetu cinxere- polum, -cantusque- dedere,</t>
  </si>
  <si>
    <t>τῶν δ᾽ ὥς τ᾽ ὀρνίθων πετεηνῶν ἔθνεα πολλὰ
χηνῶν ἢ γεράνων ἢ -κύκνων- δουλιχοδείρων
Ἀσίω ἐν λειμῶνι Καϋστρίου ἀμφὶ ῥέεθρα
ἔνθα καὶ ἔνθα ποτῶνται -ἀγαλλόμενα- -πτερύγεσσι-
-κλαγγηδὸν- -προκαθιζόντων,- -σμαραγεῖ- δέ τε λειμών,</t>
  </si>
  <si>
    <t>Κτήσιππος δ᾽ Εὔμαιον ὑπὲρ σάκος -ἔγχεϊ- μακρῷ ὦμον -ἐπέγραψεν:-</t>
  </si>
  <si>
    <t xml:space="preserve"> -laetantis- -cycnos-,-turbabat- alis-, -cantusque--coetu cinxere-</t>
  </si>
  <si>
    <t xml:space="preserve"> -κύκνων- -ἀγαλλόμενα- -πτερύγεσσι-
-κλαγγηδὸν- -σμαραγεῖ- -προκαθιζόντων,-</t>
  </si>
  <si>
    <t>-ἔγχεϊ- -ἐπέγραψεν:-</t>
  </si>
  <si>
    <t>charactertype_divine, charactertype_hero, description_character, social-intercourse_divine-visit, fate_divineintervention</t>
  </si>
  <si>
    <t>Bird Imagery in Roman Poetry
John N. Hough</t>
  </si>
  <si>
    <t>Abbreviations</t>
  </si>
  <si>
    <t>ὣς ἔφαθ᾽, ἣ δὲ μολοῦσα ποτὶ μέγαρ᾽ ἀμφιπόλοισι κέκλετο: ταὶ δ᾽ ἄρ᾽ ἀόλλισσαν κατὰ ἄστυ γεραιάς. αὐτὴ δ᾽ ἐς θάλαμον κατεβήσετο κηώεντα, ἔνθ᾽ ἔσάν οἱ -πέπλοι- παμποίκιλα ἔργα γυναικῶν Σιδονίων, τὰς αὐτὸς Ἀλέξανδρος θεοειδὴς ἤγαγε Σιδονίηθεν ἐπιπλὼς εὐρέα πόντον, τὴν ὁδὸν ἣν Ἑλένην περ ἀνήγαγεν εὐπατέρειαν: τῶν ἕν᾽ ἀειραμένη Ἑκάβη -φέρε- δῶρον Ἀθήνῃ, ὃς κάλλιστος ἔην ποικίλμασιν ἠδὲ μέγιστος, ἀστὴρ δ᾽ ὣς ἀπέλαμπεν: ἔκειτο δὲ νείατος ἄλλων. βῆ δ᾽ -ἰέναι-, πολλαὶ δὲ μετεσσεύοντο γεραιαί. αἳ δ᾽ ὅτε -νηὸν- -ἵκανον- Ἀθήνης ἐν πόλει ἄκρῃ, τῇσι θύρας ὤϊξε Θεανὼ καλλιπάρῃος Κισσηῒς ἄλοχος Ἀντήνορος ἱπποδάμοιο: τὴν γὰρ -Τρῶες- ἔθηκαν Ἀθηναίης ἱέρειαν. αἳ δ᾽ ὀλολυγῇ πᾶσαι Ἀθήνῃ -χεῖρας- ἀνέσχον: ἣ δ᾽ ἄρα πέπλον ἑλοῦσα Θεανὼ καλλιπάρῃος θῆκεν Ἀθηναίης ἐπὶ γούνασιν ἠϋκόμοιο, -εὐχομένη- δ᾽ ἠρᾶτο Διὸς κούρῃ μεγάλοιο: ‘πότνι᾽ Ἀθηναίη ἐρυσίπτολι δῖα -θεάων- ἆξον δὴ ἔγχος Διομήδεος, ἠδὲ καὶ αὐτὸν πρηνέα δὸς πεσέειν Σκαιῶν προπάροιθε πυλάων, ὄφρά τοι αὐτίκα νῦν δυοκαίδεκα βοῦς ἐνὶ νηῷ ἤνις ἠκέστας ἱερεύσομεν, αἴ κ᾽ ἐλεήσῃς ἄστύ τε καὶ Τρώων ἀλόχους καὶ νήπια τέκνα. ὣς ἔφατ᾽ -εὐχομένη-, -ἀνένευε- δὲ -Παλλὰς- Ἀθήνη.</t>
  </si>
  <si>
    <t>a or b</t>
  </si>
  <si>
    <t>First or second part of the verse, usually divided according to the syntactic, not the metrical, structure of the verse. The complete verse is not considered.</t>
  </si>
  <si>
    <t>Aspice bis senos laetantis agmine -cycnos-,
aetheria quos lapsa plaga Iovis -ales- aperto
-turbabat- caelo; nunc terras ordine longo
aut capere, aut captas iam despectare videntur:
ut reduces illi ludunt stridentibus alis
et coetu cinxere polum, cantusque dedere,</t>
  </si>
  <si>
    <t>-templum- -Palladis- -ibant- -Iliades- -peplumque- -ferebant,- -suppliciter- -palmis-; -diva- -aversa-</t>
  </si>
  <si>
    <t>-πέπλοι- -φέρε--ἵκανον- -νηὸν- -Τρῶες- -χεῖρας- -πέπλον- -θεάων- -εὐχομένη-, -ἀνένευε- -Παλλὰς- -ἰέναι-</t>
  </si>
  <si>
    <t xml:space="preserve">etc. </t>
  </si>
  <si>
    <t>Similar passages that are frequent, usually repetitions of the vergilian word, name, etc.</t>
  </si>
  <si>
    <t>Iliades passis/ὀλολυγῇ πᾶσαι</t>
  </si>
  <si>
    <t>ἀλλ᾽ ὥς τ᾽ ὀρνίθων πετεηνῶν -αἰετὸς- αἴθων
ἔθνος -ἐφορμᾶται- ποταμὸν πάρα βοσκομενάων
χηνῶν ἢ γεράνων ἢ -κύκνων- δουλιχοδείρων,</t>
  </si>
  <si>
    <t>F(f).</t>
  </si>
  <si>
    <t>-cycnos- -ales- 
-turbabat-</t>
  </si>
  <si>
    <t xml:space="preserve"> -αἰετὸς- -ἐφορμᾶται- -κύκνων- </t>
  </si>
  <si>
    <t>(Different) verse-formula(s) or partial verse-formula</t>
  </si>
  <si>
    <t>G(g).</t>
  </si>
  <si>
    <t>charactertype_divine, charactertype_hero, description_character</t>
  </si>
  <si>
    <t>Prayers, generally a whole prayer, when necessary a subsection</t>
  </si>
  <si>
    <t>Interea ad templum non aequae Palladis ibant crinibus Iliades passis -peplumque- ferebant, suppliciter tristes et tunsae pectora palmis;</t>
  </si>
  <si>
    <t xml:space="preserve"> 'G.'</t>
  </si>
  <si>
    <t>aut capere, aut captas iam despectare videntur:</t>
  </si>
  <si>
    <t>Prayers in indirect speech</t>
  </si>
  <si>
    <t>Gl(l)</t>
  </si>
  <si>
    <t>εἰ δύναμαι τελέσαι γε καὶ εἰ τετελεσμένον ἐστίν.</t>
  </si>
  <si>
    <t>-πέπλον- δ᾽, ὅς τίς τοι χαριέστατος ἠδὲ μέγιστος ἔστιν ἐνὶ μεγάρῳ καί τοι πολὺ φίλτατος αὐτῇ, τὸν θὲς Ἀθηναίης ἐπὶ γούνασιν ἠϋκόμοιο,</t>
  </si>
  <si>
    <t>Parable(s), almost always as a whole, subsections when necessary</t>
  </si>
  <si>
    <t>gr.</t>
  </si>
  <si>
    <t>charactertype_divine_specificindividual, description_character, description_object, speeches-and-deliberation_persuasion</t>
  </si>
  <si>
    <t>Grammatical notes</t>
  </si>
  <si>
    <t>m.</t>
  </si>
  <si>
    <t>Metrical Notes</t>
  </si>
  <si>
    <t>ut reduces illi ludunt stridentibus alis
et -coetu cinxere- polum, -cantusque- dedere,</t>
  </si>
  <si>
    <t>N(n).</t>
  </si>
  <si>
    <t>References to (rare) Homeric person or place-names, usually only the first or most important place noted.</t>
  </si>
  <si>
    <t>-κλαγγηδὸν- -προκαθιζόντων-, σμαραγεῖ δέ τε λειμών,
ὣς τῶν ἔθνεα πολλὰ νεῶν ἄπο καὶ κλισιάων</t>
  </si>
  <si>
    <t>R(r).</t>
  </si>
  <si>
    <t>Speeches, where possible based on the whole speech, but often based on speech sections or speech subsections</t>
  </si>
  <si>
    <t xml:space="preserve"> -cantusque--coetu cinxere-</t>
  </si>
  <si>
    <t>-κλαγγηδὸν- -προκαθιζόντων-</t>
  </si>
  <si>
    <t>'R.'</t>
  </si>
  <si>
    <t>Indirect speech</t>
  </si>
  <si>
    <t>-πέπλον-, ὅς οἱ δοκέει χαριέστατος ἠδὲ μέγιστος εἶναι ἐνὶ μεγάρῳ καί οἱ πολὺ φίλτατος αὐτῇ, θεῖναι Ἀθηναίης ἐπὶ γούνασιν ἠϋκόμοιο,</t>
  </si>
  <si>
    <t>Sz(z).</t>
  </si>
  <si>
    <t>Equivalent scene(s)</t>
  </si>
  <si>
    <t>NOTA BENE: G., Gl., R., and Sz. are only placed once at the main section, but not in subsections</t>
  </si>
  <si>
    <t>aut portum tenet aut pleno subit ostia velo.</t>
  </si>
  <si>
    <t xml:space="preserve">It is always advisable to establish in which overriding context a subsection is presented. </t>
  </si>
  <si>
    <t>Marks</t>
  </si>
  <si>
    <t>οἴκαδ᾽ ἰὼν σὺν νηυσί τε σῇς καὶ σοῖς ἑτάροισι</t>
  </si>
  <si>
    <t>+</t>
  </si>
  <si>
    <t>Two or more Homeric passages are connected to a single section of the Aeneid.</t>
  </si>
  <si>
    <t>charactertype_divine, charactertype_hero</t>
  </si>
  <si>
    <t>{</t>
  </si>
  <si>
    <t>This bracket encloses different-length sections of the Aeneid to which two or more Homeric passages are connected</t>
  </si>
  <si>
    <t>-ἰέναι-</t>
  </si>
  <si>
    <t>&gt; or &lt;</t>
  </si>
  <si>
    <t>Vergil has changed from one Homeric passage to another. (for example Aeneid 6.625-627 [ λ 632–635&gt;] Β 488-490)</t>
  </si>
  <si>
    <t>-Dixit-, et avertens rosea -cervice- -refulsit,-
ambrosiaeque comae divinum vertice odorem
spiravere, pedes vestis defluxit ad imos,
et vera incessu patuit -dea-. Ille ubi matrem
-adgnovit-, tali fugientem est -voce- secutus:</t>
  </si>
  <si>
    <t>∞</t>
  </si>
  <si>
    <t xml:space="preserve">Vergil has inverted the original Homeric sense into his own opposite one. </t>
  </si>
  <si>
    <t>ὣς -φάτο-, τῇ δ᾽ ἄρα θυμὸν ἐνὶ στήθεσσιν ὄρινε:
καί ῥ᾽ ὡς οὖν -ἐνόησε- -θεᾶς- περικαλλέα -δειρὴν-
στήθεά θ᾽ ἱμερόεντα καὶ ὄμματα -μαρμαίροντα,-
θάμβησέν τ᾽ ἄρ᾽ ἔπειτα ἔπος τ᾽ -ἔφατ-᾽ ἔκ τ᾽ ὀνόμαζε:</t>
  </si>
  <si>
    <t>(for example Aeneid 11.793b (Arruns prays to return home, even without glory) ∞ Iliad 16.241 (Achilles prays for glory for Patroklos))</t>
  </si>
  <si>
    <t>-Dixit-,  -cervice- -refulsit,--dea--adgnovit- -voce-</t>
  </si>
  <si>
    <t>-φάτο- -θεᾶς- -δειρὴν- -μαρμαίροντα,- -ἐνόησε- -ἔφατ-᾽</t>
  </si>
  <si>
    <t>charactertype_divine, description_character, social-intercourse_recognition, social-intercourse_dressing-andor-adornment</t>
  </si>
  <si>
    <t>–––––– or --------</t>
  </si>
  <si>
    <t>sentiment_frustration, fate_divineintervention, family, speeches-and-deliberation_laments, speeches-and-deliberation_deliberation-andor-monolouge, social-intercourse_greeting, social-intercourse_disguise</t>
  </si>
  <si>
    <t>The continuous or broken line between passages of the Aeneid indicate changes of scene or weaker breaks in the Aeneid narrative</t>
  </si>
  <si>
    <t>=</t>
  </si>
  <si>
    <t>Dixit, et avertens rosea cervice refulsit,
ambrosiaeque comae divinum vertice odorem
spiravere, pedes vestis defluxit ad imos,
et vera incessu patuit  -dea-. Ille ubi matrem
adgnovit, tali fugientem est voce secutus:</t>
  </si>
  <si>
    <t>Repeated verse.</t>
  </si>
  <si>
    <t>≅</t>
  </si>
  <si>
    <t>crinibus -Iliades- passis -peplumque- -ferebant-, -suppliciter- tristes et tunsae pectora -palmis;-</t>
  </si>
  <si>
    <t>The repeated verse does not agree exactly (in the Homer-Aeneid list neither Homeric nor Vergilian repetition-verses are marked)</t>
  </si>
  <si>
    <t>Ἕκτορ ἐπεί με κατ᾽ αἶσαν ἐνείκεσας οὐδ᾽ ὑπὲρ αἶσαν:
αἰεί τοι κραδίη πέλεκυς ὥς ἐστιν ἀτειρὴς
ὅς τ᾽ εἶσιν διὰ δουρὸς ὑπ᾽ ἀνέρος ὅς ῥά τε τέχνῃ
νήϊον ἐκτάμνῃσιν, ὀφέλλει δ᾽ ἀνδρὸς ἐρωήν:
ὣς σοὶ ἐνὶ στήθεσσιν ἀτάρβητος νόος ἐστί:
μή μοι δῶρ᾽ ἐρατὰ πρόφερε χρυσέης Ἀφροδίτης:
οὔ τοι ἀπόβλητ᾽ ἐστὶ -θεῶν- ἐρικυδέα δῶρα
ὅσσά κεν αὐτοὶ δῶσιν, ἑκὼν δ᾽ οὐκ ἄν τις ἕλοιτο:
νῦν αὖτ᾽ εἴ μ᾽ ἐθέλεις πολεμίζειν ἠδὲ μάχεσθαι,
ἄλλους μὲν κάθισον Τρῶας καὶ πάντας Ἀχαιούς,
αὐτὰρ ἔμ᾽ ἐν μέσσῳ καὶ ἀρηΐφιλον Μενέλαον
συμβάλετ᾽ ἀμφ᾽ Ἑλένῃ καὶ κτήμασι πᾶσι μάχεσθαι:
ὁππότερος δέ κε νικήσῃ κρείσσων τε γένηται,
κτήμαθ᾽ ἑλὼν εὖ πάντα γυναῖκά τε οἴκαδ᾽ ἀγέσθω:</t>
  </si>
  <si>
    <t>?</t>
  </si>
  <si>
    <t>τὴν γὰρ -Τρῶες- ἔθηκαν Ἀθηναίης ἱέρειαν. αἳ δ᾽ ὀλολυγῇ πᾶσαι Ἀθήνῃ -χεῖρας- ἀνέσχον: ἣ δ᾽ ἄρα -πέπλον- -ἑλοῦσα- Θεανὼ καλλιπάρῃος θῆκεν Ἀθηναίης ἐπὶ γούνασιν ἠϋκόμοιο, -εὐχομένη- δ᾽ ἠρᾶτο Διὸς κούρῃ μεγάλοιο:</t>
  </si>
  <si>
    <t>Relationship between Homeric and Vergilian verses is questionable.</t>
  </si>
  <si>
    <t>charactertype_divine, description_character, family, social-intercourse_dressing-andor-adornment</t>
  </si>
  <si>
    <t>charactertype_hero, sentiment_frustration, fate_divineintervention, speeches-and-deliberation</t>
  </si>
  <si>
    <t>Examples of the classification of references to Homer</t>
  </si>
  <si>
    <t>-Iliades- -peplumque- -ferebant--suppliciter- -palmis;-</t>
  </si>
  <si>
    <t>-Τρῶες- -χεῖρας- -πέπλον- -ἑλοῦσα- -εὐχομένη-</t>
  </si>
  <si>
    <t>Aen 1.87 Od. 10.122f.</t>
  </si>
  <si>
    <t xml:space="preserve">Vergil has borrowed a Homeric verse or passage literally, 'citing' it. </t>
  </si>
  <si>
    <t>Dixit, et avertens rosea cervice refulsit
-ambrosiaeque- comae -divinum vertice odorem-
spiravere, pedes vestis defluxit ad imos,
et vera incessu patuit dea. Ille ubi matrem</t>
  </si>
  <si>
    <t>social-intercourse_supplication, ritual_votive, ritual_prayer, sentiment_sadness,</t>
  </si>
  <si>
    <t>Aen 1.88f. cf. Od 5.293f.</t>
  </si>
  <si>
    <t>Vergil has borrowed a Homeric verse or passage, but with a variation.</t>
  </si>
  <si>
    <t>-ἀμβροσίῃ- μὲν πρῶτον ἀπὸ χροὸς ἱμερόεντος
λύματα πάντα κάθηρεν, ἀλείψατο δὲ λίπ᾽ ἐλαίῳ
-ἀμβροσίῳ- ἑδανῷ, τό ῥά οἱ -τεθυωμένον- ἦεν:</t>
  </si>
  <si>
    <t>-ambrosiaeque- -divinum odorem-</t>
  </si>
  <si>
    <t>-ἀμβροσίῃ-
-ἀμβροσίῳ- -τεθυωμένον-</t>
  </si>
  <si>
    <t>Aen 1.37b–49 [cf. Od. 5.286–290]</t>
  </si>
  <si>
    <t>Despite stronger variation, Vergil may have been thinking of the Homeric passage.</t>
  </si>
  <si>
    <t>charactertype_divine, description_character, social-intercourse_dressing-andor-adornment</t>
  </si>
  <si>
    <t>family_parent, travel_by-air</t>
  </si>
  <si>
    <t>Aen 1.253a [cf. Od. 60b–62]</t>
  </si>
  <si>
    <t>Cartault thinks that the piety of Aeneas is better illuminated and known by the reference to the piety of Odysseus, piety in both cases brought out by their guardian goddesses.</t>
  </si>
  <si>
    <t xml:space="preserve">-ambrosiaeque- -comae- </t>
  </si>
  <si>
    <t xml:space="preserve">-ἀμβρόσιαι-  -χαῖται- </t>
  </si>
  <si>
    <t>charactertype_hero, sentiment_frustration, fate_divineintervention, family_parent</t>
  </si>
  <si>
    <t>-ἀνένευε-</t>
  </si>
  <si>
    <t>battle, social-intercourse_supplication, ritual_votive, ritual_prayer, sentiment_sadness,</t>
  </si>
  <si>
    <t>description_character, social-intercourse_dressing-andor-adornment, charactertype_divine</t>
  </si>
  <si>
    <t xml:space="preserve"> charactertype_hero, fate_divineintervention, family_parent</t>
  </si>
  <si>
    <t>et vera incessu patuit dea. Ille ubi matrem
-adgnovit-, tali fugientem est voce secutus:</t>
  </si>
  <si>
    <t>θάμβησεν δ᾽ Ἀχιλεύς, μετὰ δ᾽ ἐτράπετ᾽, αὐτίκα δ᾽ -ἔγνω-
Παλλάδ᾽ Ἀθηναίην: δεινὼ δέ οἱ ὄσσε φάανθεν:</t>
  </si>
  <si>
    <t>-adgnovit-</t>
  </si>
  <si>
    <t>-ἔγνω-</t>
  </si>
  <si>
    <t>charactertype_divine, charactertype_hero, social-intercourse_divine-visit, social-intercourse_recognition</t>
  </si>
  <si>
    <t>sentiment_frustration, description_character, speeches-and-deliberation_persuasion, travel_by-air</t>
  </si>
  <si>
    <t>et vera incessu patuit -dea-. Ille ubi matrem
-adgnovit-, tali fugientem est voce secutus:</t>
  </si>
  <si>
    <t>ἀλλ᾽ ὅ γ᾽ ἐπεὶ ζεύξειεν ὑφ᾽ ἅρμασιν ὠκέας ἵππους, -Ἕκτορα- δ᾽ -ἕλκεσθαι- δησάσκετο δίφρου ὄπισθεν, -τρὶς- δ᾽ ἐρύσας -περὶ- σῆμα Μενοιτιάδαο θανόντος αὖτις ἐνὶ κλισίῃ παυέσκετο, τὸν δέ τ᾽ ἔασκεν ἐν κόνι ἐκτανύσας προπρηνέα:</t>
  </si>
  <si>
    <t>ῥεῖ᾽ -ἔγνων- ἀπιόντος: ἀρίγνωτοι δὲ -θεοί- περ:</t>
  </si>
  <si>
    <t>-adgnovit--dea-</t>
  </si>
  <si>
    <t>| cf. a.</t>
  </si>
  <si>
    <t xml:space="preserve">-ἔγνω- -θεοί- </t>
  </si>
  <si>
    <t>-Ter- -circum- -raptaverat- -Hectora-</t>
  </si>
  <si>
    <t>charactertype_divine, social-intercourse_divine-visit</t>
  </si>
  <si>
    <t>-Ἕκτορα- -ἕλκεσθαι- -τρὶς- -περὶ-</t>
  </si>
  <si>
    <t>charactertype_hero, fate_divineintervention, speeches-and-deliberation_persuasion, travel_by-air, sentiment_sadness</t>
  </si>
  <si>
    <t>ἦ ῥα, καὶ -Ἕκτορα- δῖον ἀεικέα μήδετο ἔργα. ἀμφοτέρων μετόπισθε ποδῶν τέτρηνε τένοντε ἐς σφυρὸν ἐκ πτέρνης, βοέους δ᾽ ἐξῆπτεν ἱμάντας, ἐκ δίφροιο δ᾽ ἔδησε, κάρη δ᾽ -ἕλκεσθαι- ἔασεν: ἐς δίφρον δ᾽ ἀναβὰς ἀνά τε κλυτὰ τεύχε᾽ ἀείρας μάστιξέν ῥ᾽ ἐλάαν, τὼ δ᾽ οὐκ ἀέκοντε πετέσθην. τοῦ δ᾽ ἦν ἑλκομένοιο κονίσαλος, ἀμφὶ δὲ χαῖται κυάνεαι πίτναντο, κάρη δ᾽ ἅπαν ἐν κονίῃσι κεῖτο πάρος χαρίεν: τότε δὲ Ζεὺς δυσμενέεσσι δῶκεν ἀεικίσσασθαι ἑῇ ἐν πατρίδι γαίῃ. ὣς τοῦ μὲν κεκόνιτο κάρη ἅπαν:</t>
  </si>
  <si>
    <t>| [cf. a.] (bold)</t>
  </si>
  <si>
    <t>-raptaverat- -Hectora-</t>
  </si>
  <si>
    <t>-Ἕκτορα- -ἕλκεσθαι-</t>
  </si>
  <si>
    <t>ludis imaginibus? Cur -dextrae- iungere dextram</t>
  </si>
  <si>
    <t>-dextrae-</t>
  </si>
  <si>
    <t xml:space="preserve">charactertype_hero, sentiment_sadness, family_parent, speeches-and-deliberation_laments, </t>
  </si>
  <si>
    <t>-raptaverat-</t>
  </si>
  <si>
    <t xml:space="preserve">charactertype_hero, sentiment_sadness, family, speeches-and-deliberation_laments, </t>
  </si>
  <si>
    <t>at -Venus- -obscuro- gradientes -aere- saepsit,
et -multo- nebulae circum dea fudit amictu,</t>
  </si>
  <si>
    <t>ἔγχεϊ χαλκείῳ: τὸν δ᾽ ἐξήρπαξ᾽ -Ἀφροδίτη-
ῥεῖα μάλ᾽ ὥς τε θεός, -ἐκάλυψε- δ᾽ ἄρ᾽ -ἠέρι- -πολλῇ,-</t>
  </si>
  <si>
    <t xml:space="preserve"> -Venus- -obscuro- -aere-  -multo-</t>
  </si>
  <si>
    <t>-Ἀφροδίτη- -ἐκάλυψε-  -ἠέρι- -πολλῇ,-</t>
  </si>
  <si>
    <t>charactertype_divine_specificindividual, charactertype_hero, fate_divineintervention,social-intercourse_divine-visit</t>
  </si>
  <si>
    <t>sentiment_frustration, description_character, social-intercourse_dressing-andor-adornment</t>
  </si>
  <si>
    <t>at Venus -obscuro- gradientes -aere- saepsit,
et -multo- nebulae circum dea fudit amictu,</t>
  </si>
  <si>
    <t>σμερδαλέα ἰάχων: τὸν δ᾽ ἐξήρπαξεν Ἀπόλλων
ῥεῖα μάλ᾽ ὥς τε θεός, -ἐκάλυψε- δ᾽ ἄρ᾽ -ἠέρι- -πολλῇ.-</t>
  </si>
  <si>
    <t>-obscuro- -aere-  -multo-</t>
  </si>
  <si>
    <t>εἱμένος ὤμοιιν -νεφέλην,-</t>
  </si>
  <si>
    <t xml:space="preserve"> -nebulae-</t>
  </si>
  <si>
    <t xml:space="preserve"> -νεφέλην,-</t>
  </si>
  <si>
    <t>charactertype_hero, description_character, social-intercourse_divine-visit</t>
  </si>
  <si>
    <t>social-intercourse_ransom, sentiment_sadness,</t>
  </si>
  <si>
    <t>Praxis Hermeneutika
A Study in the Obscuring of the Divine:
Mists and Clouds in Homer's Iliad.</t>
  </si>
  <si>
    <t>-Qualis- -apes- -aestate- nova per -florea- rura
exercet sub sole labor, cum -gentis- adultos
-educunt- -fetus-, aut cum liquentia mella
-stipant- et dulci distendunt nectare cellas,
aut onera accipiunt venientum, aut agmine facto
ignavom fucos pecus a praesepibus arcent:</t>
  </si>
  <si>
    <t>λυσόμενος παρὰ σεῖο, φέρω δ᾽ ἀπερείσι᾽ ἄποινα.</t>
  </si>
  <si>
    <t>-ἠΰτε- -ἔθνεα- εἶσι -μελισσάων- ἁδινάων
πέτρης ἐκ γλαφυρῆς αἰεὶ -νέον- -ἐρχομενάων,-
-βοτρυδὸν- δὲ πέτονται ἐπ᾽ -ἄνθεσιν- -εἰαρινοῖσιν:-
αἳ μέν τ᾽ ἔνθα ἅλις πεποτήαται, αἳ δέ τε ἔνθα:</t>
  </si>
  <si>
    <t xml:space="preserve">-Qualis- -apes- -aestate- -florea-  -gentis- 
-educunt- -fetus-
-stipant- </t>
  </si>
  <si>
    <t>-ἠΰτε- -ἔθνεα-  -μελισσάων-
 -νέον- -ἐρχομενάων,-
-βοτρυδὸν-  -ἄνθεσιν- -εἰαρινοῖσιν:-</t>
  </si>
  <si>
    <t xml:space="preserve">description_simile, description_object, </t>
  </si>
  <si>
    <t>charactertype_divine_specificindividual, charactertype_hero, description_place, travel_by-land, social-intercourse_assembly-andor-dismissal</t>
  </si>
  <si>
    <t>Vergil, Philodemus, and the Augustans</t>
  </si>
  <si>
    <t>egregiam et -facilem- -victu- per saecula gentem.</t>
  </si>
  <si>
    <t>κὰδ δ᾽ ἐπὶ δίφρου εἷσαν: ἐϋξέστου δ᾽ ἀπ᾽ ἀπήνης ᾕρεον Ἑκτορέης κεφαλῆς ἀπερείσι᾽ ἄποινα.</t>
  </si>
  <si>
    <t xml:space="preserve"> -ῥεῖα- -ζώοντες-,</t>
  </si>
  <si>
    <t>| cf. bf.</t>
  </si>
  <si>
    <t>charactertype_divine, charactertype_hero, sentiment_frustration</t>
  </si>
  <si>
    <t>social-intercourse_ransom,</t>
  </si>
  <si>
    <t>egregiam et facilem victu per saecula gentem.</t>
  </si>
  <si>
    <t>An Aeschylean Solution to a Homeric Problem (background info not an answer)</t>
  </si>
  <si>
    <t>-ἄμαξαν-</t>
  </si>
  <si>
    <t>aerea cui gradibus surgebant limina, -nexaeque-
aere -trabes-, -foribus- cardo stridebat aenis.</t>
  </si>
  <si>
    <t>οὐδὲ -πύλῃσιν-
εὗρ᾽ ἐπικεκλιμένας -σανίδας- καὶ μακρὸν -ὀχῆα,-</t>
  </si>
  <si>
    <t>-nexaeque-
 -trabes-, -foribus-</t>
  </si>
  <si>
    <t>-πύλῃσιν--σανίδας- -ὀχῆα,-</t>
  </si>
  <si>
    <t>τοὺς δ᾽ -ἔλαθ᾽- εἰσελθὼν -Πρίαμος- μέγας, ἄγχι δ᾽ ἄρα στὰς -χερσὶν- Ἀχιλλῆος λάβε γούνατα καὶ κύσε -χεῖρας- δεινὰς ἀνδροφόνους, αἵ οἱ πολέας κτάνον υἷας.</t>
  </si>
  <si>
    <t>-manus- -conspexit- -Priamum-</t>
  </si>
  <si>
    <t xml:space="preserve">-aerea- </t>
  </si>
  <si>
    <t>-χαλκοβατὲς-</t>
  </si>
  <si>
    <t>charactertype_divine, charactertype_hero, sentiment_sadness</t>
  </si>
  <si>
    <t xml:space="preserve"> -stridebat aenis-</t>
  </si>
  <si>
    <t xml:space="preserve"> -χαλκεοφώνῳ,-</t>
  </si>
  <si>
    <t>-Atridas- -Achillem-.</t>
  </si>
  <si>
    <t>-Ἀτρεΐδης- -Ἀχιλλεύς-.</t>
  </si>
  <si>
    <t>charactertype_hero_specificindividual, sentiment_anger, description_character</t>
  </si>
  <si>
    <t>charactertype_divine, family_sibling</t>
  </si>
  <si>
    <t>cognatusque acies,  et rupto foedere regni certatum totis concussi uiribus orbis</t>
  </si>
  <si>
    <t>toto certatum est corpore regni</t>
  </si>
  <si>
    <t>Se quoque principibus permixtum adgnovit Achivis,</t>
  </si>
  <si>
    <t>Τυδεΐδην δ᾽ οὐκ ἂν γνοίης ποτέροισι μετείη ἠὲ μετὰ Τρώεσσιν -ὁμιλέοι- ἦ μετ᾽ Ἀχαιοῖς.</t>
  </si>
  <si>
    <t xml:space="preserve">charactertype_hero, sentiment_anger, </t>
  </si>
  <si>
    <t>| [cf. – f.]</t>
  </si>
  <si>
    <t>-Atridas-,</t>
  </si>
  <si>
    <t>-Ἀτρεΐδαι-</t>
  </si>
  <si>
    <t xml:space="preserve">ambobus/ἀγαθὸς </t>
  </si>
  <si>
    <t>charactertype_hero_specificindividual, sentiment_anger, family_sibling</t>
  </si>
  <si>
    <t>TB;R</t>
  </si>
  <si>
    <t>*totis* *regni* *certatum*</t>
  </si>
  <si>
    <t>Atridas, Priamumque, et saevum ambobus -Achillem.-</t>
  </si>
  <si>
    <t>τὸν δ᾽ ἄρ᾽ ὑπόδρα ἰδὼν προσέφη πόδας ὠκὺς -Ἀχιλλεύς:-
‘Ἕκτορ μή μοι ἄλαστε συνημοσύνας ἀγόρευε:
ὡς οὐκ ἔστι λέουσι καὶ ἀνδράσιν ὅρκια πιστά,
οὐδὲ λύκοι τε καὶ ἄρνες ὁμόφρονα θυμὸν ἔχουσιν,
ἀλλὰ κακὰ φρονέουσι διαμπερὲς ἀλλήλοισιν,
ὣς οὐκ ἔστ᾽ ἐμὲ καὶ σὲ φιλήμεναι, οὐδέ τι νῶϊν
ὅρκια ἔσσονται, πρίν γ᾽ ἢ ἕτερόν γε πεσόντα
αἵματος ἆσαι Ἄρηα ταλαύρινον πολεμιστήν.
παντοίης ἀρετῆς μιμνήσκεο: νῦν σε μάλα χρὴ
αἰχμητήν τ᾽ ἔμεναι καὶ θαρσαλέον πολεμιστήν.
οὔ τοι ἔτ᾽ ἔσθ᾽ ὑπάλυξις, ἄφαρ δέ σε Παλλὰς Ἀθήνη
ἔγχει ἐμῷ δαμάᾳ: νῦν δ᾽ ἀθρόα πάντ᾽ ἀποτίσεις
κήδε᾽ ἐμῶν ἑτάρων οὓς ἔκτανες ἔγχεϊ θύων.</t>
  </si>
  <si>
    <t>-Achillem.-</t>
  </si>
  <si>
    <t>-Ἀχιλλεύς:-</t>
  </si>
  <si>
    <t>*toto* *certatum* *regni*</t>
  </si>
  <si>
    <t>charactertype_hero_specificindividual, sentiment_anger</t>
  </si>
  <si>
    <t>Constitit, et -lacrimans-</t>
  </si>
  <si>
    <t>ἵστατο -δάκρυ χέων-</t>
  </si>
  <si>
    <t>-δάκρυ χέων-</t>
  </si>
  <si>
    <t>charactertype_hero, sentiment_sadness</t>
  </si>
  <si>
    <t>fate_divineintervention, speeches-and-deliberation_laments, social-intercourse_reputation-or-fame</t>
  </si>
  <si>
    <t>regni</t>
  </si>
  <si>
    <t>-δακρυόεν- γελάσασα</t>
  </si>
  <si>
    <t>cognatusque acies, et rupto foedere regni</t>
  </si>
  <si>
    <t>multa gemens</t>
  </si>
  <si>
    <t>δάκρυα θερμὰ χέων</t>
  </si>
  <si>
    <t>-audetque viris concurrere-</t>
  </si>
  <si>
    <t>11_322</t>
  </si>
  <si>
    <t>cedat amicitiae Teucrorum, et foederis aequas dicamus leges sociosque in regna vocemus:</t>
  </si>
  <si>
    <t>TB</t>
  </si>
  <si>
    <t xml:space="preserve">*foedere* *regni* </t>
  </si>
  <si>
    <t>*foederis* *regna*</t>
  </si>
  <si>
    <t>foedere/corpore</t>
  </si>
  <si>
    <t>gemens</t>
  </si>
  <si>
    <t xml:space="preserve"> -ὀδύρετο- </t>
  </si>
  <si>
    <t>fate_death, battle</t>
  </si>
  <si>
    <t>Namque -videbat-, uti bellantes Pergama circum
hac fugerent -Graii-, -premeret- -Troiana- iuventus,
hac Phryges, instaret curru cristatus Achilles.</t>
  </si>
  <si>
    <t>-ἀντιανείρας.-</t>
  </si>
  <si>
    <t>στῆ δ᾽ ἐκτὸς κλισίης, τάχα δ᾽ -εἴσιδεν- ἔργον ἀεικὲς
τοὺς μὲν ὀρινομένους, τοὺς δὲ -κλονέοντας- ὄπισθε
-Τρῶας- ὑπερθύμους: ἐρέριπτο δὲ τεῖχος -Ἀχαιῶν.-</t>
  </si>
  <si>
    <t xml:space="preserve">-videbat-, -Graii-, -premeret- -Troiana- </t>
  </si>
  <si>
    <t xml:space="preserve"> -εἴσιδεν-  -κλονέοντας- -Τρῶας- -Ἀχαιῶν.-</t>
  </si>
  <si>
    <t>Haec -dum- Dardanio Aeneae miranda videntur, -dum- stupet, obtutuque haeret defixus in uno, regina ad templum, forma -pulcherrima- Dido, -incessit- magna iuvenum stipante caterva. -Qualis- in Eurotae ripis aut per iuga Cynthi exercet -Diana- choros, quam mille secutae hinc atque hinc glomerantur oreades; illa -pharetram- fert umero, gradiensque deas supereminet omnis: Latonae tacitum pertemptant gaudia -pectus-: talis erat Dido, talem se laeta -ferebat- per medios, instans operi regnisque futuris. Tum foribus divae, media testudine templi, saepta armis, -solioque- -alte- subnixa -resedit-. Iura dabat legesque viris, operumque laborem partibus aequabat iustis, aut sorte trahebat:</t>
  </si>
  <si>
    <t>Achilles/Ἀχαιῶν</t>
  </si>
  <si>
    <t>certatum totis concussi uiribus orbis</t>
  </si>
  <si>
    <t>-ἧος- ὁ ταῦθ᾽ ὥρμαινε κατὰ φρένα καὶ κατὰ -θυμόν,- ἐκ δ᾽ Ἑλένη θαλάμοιο θυώδεος -ὑψορόφοιο- -ἤλυθεν- -Ἀρτέμιδι- -χρυσηλακάτῳ- -ἐικυῖα.- τῇ δ᾽ ἄρ᾽ ἅμ᾽ Ἀδρήστη κλισίην εὔτυκτον ἔθηκεν, Ἀλκίππη δὲ τάπητα φέρεν μαλακοῦ ἐρίοιο, Φυλὼ δ᾽ ἀργύρεον τάλαρον φέρε, τόν οἱ ἔθηκεν Ἀλκάνδρη, Πολύβοιο δάμαρ, ὃς ἔναι᾽ ἐνὶ Θήβῃς Αἰγυπτίῃς, ὅθι πλεῖστα δόμοις ἐν κτήματα κεῖται: ὃς Μενελάῳ δῶκε δύ᾽ ἀργυρέας ἀσαμίνθους, δοιοὺς δὲ τρίποδας, δέκα δὲ χρυσοῖο τάλαντα. χωρὶς δ᾽ αὖθ᾽ Ἑλένῃ ἄλοχος πόρε -κάλλιμα- δῶρα: χρυσέην τ᾽ ἠλακάτην τάλαρόν θ᾽ ὑπόκυκλον ὄπασσεν ἀργύρεον, χρυσῷ δ᾽ ἐπὶ χείλεα κεκράαντο. τόν ῥά οἱ ἀμφίπολος Φυλὼ παρέθηκε -φέρουσα- νήματος ἀσκητοῖο βεβυσμένον: αὐτὰρ ἐπ᾽ αὐτῷ ἠλακάτη τετάνυστο ἰοδνεφὲς εἶρος ἔχουσα. -ἕζετο- δ᾽ ἐν -κλισμῷ-, ὑπὸ δὲ θρῆνυς ποσὶν ἦεν.</t>
  </si>
  <si>
    <t>Namque -videbat-, uti bellantes Pergama circum
hac fugerent -Graii-, -premeret- -Troiana- iuventus,
hac Phryges, -instaret- curru cristatus Achilles.</t>
  </si>
  <si>
    <t>-a. (Sz.) | cf. ||(Sz.) (bold)</t>
  </si>
  <si>
    <t xml:space="preserve">-dum- -dum-  -pulcherrima- -incessit-  -Qualis- -Diana-  -pharetram- -pectus- -ferebat- -solioque- -alte- -resedit-. </t>
  </si>
  <si>
    <t>-ἧος-  -θυμόν,- -ὑψορόφοιο- -ἤλυθεν- -χρυσηλακάτῳ- -ἐικυῖα.-  -κάλλιμα- -φέρουσα- -ἕζετο- -κλισμῷ-, Ἀρτέμιδι</t>
  </si>
  <si>
    <t>12</t>
  </si>
  <si>
    <t>-στῆ- δ᾽ ἄρ᾽ ἀναΐξας, -ἴδε- δὲ -Τρῶας- καὶ -Ἀχαιοὺς-
τοὺς μὲν ὀρινομένους, τοὺς δὲ -κλονέοντας- ὄπισθεν
Ἀργείους, μετὰ δέ σφι Ποσειδάωνα ἄνακτα:</t>
  </si>
  <si>
    <t xml:space="preserve">-videbat--Graii-, -premeret- -Troiana-  -instaret- </t>
  </si>
  <si>
    <t>-στῆ- , -ἴδε- -Τρῶας- -Ἀχαιοὺς--κλονέοντας-</t>
  </si>
  <si>
    <t>7_224</t>
  </si>
  <si>
    <t>concurrerit orbis</t>
  </si>
  <si>
    <t>TB; R</t>
  </si>
  <si>
    <t>*orbis*</t>
  </si>
  <si>
    <t>τὴν μὲν ἄρ᾽ Οὔλυμπον δὲ πόδες φέρον: αὐτὰρ -Ἀχαιοὶ-
θεσπεσίῳ ἀλαλητῷ ὑφ᾽ Ἕκτορος ἀνδροφόνοιο
-φεύγοντες- νῆάς τε καὶ Ἑλλήσποντον ἵκοντο.</t>
  </si>
  <si>
    <t>-dum- -dum- -pulcherrima- -incessit- -Qualis- -Diana- -pharetram- -pectus- -ferebat- -solioque- -alte- -resedit-.</t>
  </si>
  <si>
    <t>-Ἀχαιοὶ-
-φεύγοντες-</t>
  </si>
  <si>
    <t>-ἧος- -θυμόν,- -ὑψορόφοιο- -ἤλυθεν- -χρυσηλακάτῳ- -ἐικυῖα.- -κάλλιμα- -φέρουσα- -ἕζετο- -κλισμῷ-, Ἀρτέμιδι</t>
  </si>
  <si>
    <t>charactertype_divine, charactertype_hero, sentiment_sadness, fate_death</t>
  </si>
  <si>
    <t xml:space="preserve"> -Cur- dextrae- -iungere- dextram non datur, ac veras audire et reddere voces?'</t>
  </si>
  <si>
    <t>μητερ εμη,- τι- νυ μ' οθ' μιμνεις -ελεειν- μεμαωτα</t>
  </si>
  <si>
    <t>-iungere-  -cur-</t>
  </si>
  <si>
    <t>-ελεειν- -ειδωλον--χειρε- Τι-</t>
  </si>
  <si>
    <t>hac fugerent Graii, premeret -Troiana- iuventus,</t>
  </si>
  <si>
    <t>Haec dum Dardanio Aeneae miranda -videntur,- -dum- stupet, obtutuque haeret defixus in uno, -regina- ad templum, forma pulcherrima Dido, -incessit- magna iuvenum stipante caterva.</t>
  </si>
  <si>
    <t>ἔνθα στὰς -θηεῖτο- πολύτλας δῖος Ὀδυσσεύς. αὐτὰρ -ἐπεὶ- δὴ πάντα ἑῷ θηήσατο θυμῷ, καρπαλίμως ὑπὲρ οὐδὸν -ἐβήσετο- δώματος εἴσω. εὗρε δὲ Φαιήκων ἡγήτορας ἠδὲ μέδοντας σπένδοντας δεπάεσσιν ἐυσκόπῳ ἀργεϊφόντῃ, ᾧ πυμάτῳ σπένδεσκον, ὅτε μνησαίατο κοίτου. αὐτὰρ ὁ βῆ διὰ δῶμα πολύτλας δῖος Ὀδυσσεὺς πολλὴν ἠέρ᾽ ἔχων, ἥν οἱ περίχευεν Ἀθήνη, ὄφρ᾽ ἵκετ᾽ Ἀρήτην τε καὶ Ἀλκίνοον -βασιλῆα.-</t>
  </si>
  <si>
    <t>Talibus incusat, gressumque ad moenia tendit: at Venus obscuro gradientes aere saepsit, et multo nebulae circum dea fundit amictu, cernere ne quis eos, neu quis contingere posset, molirive moram, aut veniendi poscere causas</t>
  </si>
  <si>
    <t>δούπησεν δὲ πεσών: ἀτὰρ Ἀτρεΐδης Μενέλαος
νεκρὸν ὑπ᾽ ἐκ -Τρώων- ἔρυσεν μετὰ ἔθνος ἑταίρων.
Ἕκτορα δ᾽ ἐγγύθεν ἱστάμενος ὄτρυνεν Ἀπόλλων
Φαίνοπι Ἀσιάδῃ ἐναλίγκιος, ὅς οἱ ἁπάντων
ξείνων φίλτατος ἔσκεν Ἀβυδόθι οἰκία ναίων:
τῷ μιν ἐεισάμενος προσέφη ἑκάεργος Ἀπόλλων:
‘Ἕκτορ τίς κέ σ᾽ ἔτ᾽ ἄλλος Ἀχαιῶν ταρβήσειεν;
οἷον δὴ Μενέλαον ὑπέτρεσας, ὃς τὸ πάρος γε
μαλθακὸς αἰχμητής: νῦν δ᾽ οἴχεται οἶος ἀείρας
νεκρὸν ὑπ᾽ ἐκ Τρώων, σὸν δ᾽ ἔκτανε πιστὸν ἑταῖρον
ἐσθλὸν ἐνὶ προμάχοισι Ποδῆν υἱὸν Ἠετίωνος.
ὣς φάτο, τὸν δ᾽ ἄχεος νεφέλη ἐκάλυψε μέλαινα,
βῆ δὲ διὰ προμάχων κεκορυθμένος αἴθοπι χαλκῷ.</t>
  </si>
  <si>
    <t>-θηεῖτο- -ἐπεὶ- -ἐβήσετο- -βασιλῆα.-</t>
  </si>
  <si>
    <t xml:space="preserve"> -Troiana-</t>
  </si>
  <si>
    <t>-Τρώων-</t>
  </si>
  <si>
    <t>καρπαλίμως: ὁ δ᾽ ἔπειτα μετ᾽ ἴχνια βαῖνε θεοῖο. τὸν δ᾽ ἄρα Φαίηκες ναυσικλυτοὶ οὐκ ἐνόησαν ἐρχόμενον κατὰ ἄστυ διὰ σφέας: οὐ γὰρ Ἀθήνη εἴα ἐυπλόκαμος, δεινὴ θεός, ἥ ῥά οἱ ἀχλὺν θεσπεσίην κατέχευε φίλα φρονέουσ᾽ ἐνὶ θυμῷ</t>
  </si>
  <si>
    <t>Haec dum Dardanio Aeneae miranda -videntur,- -dum- stupet, obtutuque haeret defixus in uno,</t>
  </si>
  <si>
    <t xml:space="preserve">-fugerent- -Graii-, -premeret- </t>
  </si>
  <si>
    <t>-gressum- -cernere- -saepsit- -aere- -dea- -gradientes- -veniendi- -fudit-</t>
  </si>
  <si>
    <t>-δίωκε- -Ἀχαιοὶ- -φοβέοντο-</t>
  </si>
  <si>
    <t>-ιχνια- -ενοησαν- -αχλυν- -θεοιο- -ερχομενον- -κατέχευε-</t>
  </si>
  <si>
    <t>ἔνθα στὰς -θηεῖτο- πολύτλας δῖος Ὀδυσσεύς. αὐτὰρ -ἐπεὶ- δὴ πάντα ἑῷ -θηήσατο- θυμῷ,</t>
  </si>
  <si>
    <t>charactertype_divine, charactertype_hero, battle_aresteai-andor-duels</t>
  </si>
  <si>
    <t>necdum etiam causae irarum saevique dolores</t>
  </si>
  <si>
    <t>αλλα μοι αινον αχος σεθεν εσσεται ω Μενελαε</t>
  </si>
  <si>
    <t>-videntur,- -dum-</t>
  </si>
  <si>
    <t>-θηεῖτο- -ἐπεὶ-</t>
  </si>
  <si>
    <t>-αινον- -αχος-</t>
  </si>
  <si>
    <t>sentiment</t>
  </si>
  <si>
    <t>αλλα χρη και εμον θεμεναι πονον ουκ ατελεστον</t>
  </si>
  <si>
    <t>-exciderant-</t>
  </si>
  <si>
    <t>-θεμεναι-</t>
  </si>
  <si>
    <t>fertur equis, -curruque- haeret resupinus inani,
lora tenens tamen; huic cervixque comaeque trahuntur</t>
  </si>
  <si>
    <t xml:space="preserve">αὐτὸς δ᾽ ἐκ -δίφροιο- παρὰ τροχὸν ἐξεκυλίσθη
πρηνὴς ἐν κονίῃσιν ἐπὶ στόμα: πὰρ δέ οἱ ἔστη
</t>
  </si>
  <si>
    <t>-curruque-</t>
  </si>
  <si>
    <t>-δίφροιο-</t>
  </si>
  <si>
    <t>battle_deathscene, fate_death, travel_by-land</t>
  </si>
  <si>
    <t>3_45</t>
  </si>
  <si>
    <t>3_50</t>
  </si>
  <si>
    <t>λευκοῖσιν δ᾽ ἑκάτερθε κόμας ἐπιειμένη ὤμοις κόσμει χρυσείῃ διὰ κερκίδι, μέλλε δὲ μακροὺς πλέξασθαι πλοκάμους: τὰς δὲ προπάροιθεν ἰδοῦσα eσχεθεν, εἴσω τέ σφ᾽ ἐκάλει, καὶ ἀπὸ θρόνου ὦρτο,εἷσέ τ᾽ ἐνὶ κλισμοῖσιν: ἀτὰρ μετέπειτα καὶ αὐτὴ ἵζανεν, ἀψήκτους δὲ χεροῖν ἀνεδήσατο χαίτας.</t>
  </si>
  <si>
    <t>14_175</t>
  </si>
  <si>
    <t>14_177</t>
  </si>
  <si>
    <t>τῷ ῥ᾽ ἥ γε χρόα καλὸν ἀλειψαμένη ἰδὲ χαίτας πεξαμένη χερσὶ πλοκάμους ἔπλεξε φαεινοὺς</t>
  </si>
  <si>
    <t>Hunter</t>
  </si>
  <si>
    <t xml:space="preserve">*πλέξασθαι* *πλοκάμους* *χεροῖν* *χαίτας* -κομας- -ανεδησατο- </t>
  </si>
  <si>
    <t>charactertype_hero, social-intercourse_ransom, social-intercourse_supplication</t>
  </si>
  <si>
    <t xml:space="preserve">*χαίτας* *χερσὶ* *πλοκάμους* *ἔπλεξε* </t>
  </si>
  <si>
    <t>fertur -equis-, -curruque- haeret resupinus inani,
lora tenens tamen; huic cervixque comaeque trahuntur</t>
  </si>
  <si>
    <t>Τρώων φευγόντων, πολλοὶ δ᾽ ἐριαύχενες -ἵπποι-
κείν᾽ -ὄχεα- κροτάλιζον ἀνὰ πτολέμοιο γεφύρας</t>
  </si>
  <si>
    <t>-equis-, -curruque-</t>
  </si>
  <si>
    <t>-ἵπποι- -ὄχεα-</t>
  </si>
  <si>
    <t>1_654</t>
  </si>
  <si>
    <t>-maxima- -natarum- Priami, colloque monile</t>
  </si>
  <si>
    <t>6_252</t>
  </si>
  <si>
    <t>Λαοδίκην ἐσάγουσα -θυγατρῶν- εἶδος -ἀρίστην:-</t>
  </si>
  <si>
    <t>-maxima- -natarum-</t>
  </si>
  <si>
    <t xml:space="preserve"> -θυγατρῶν- -ἀρίστην:-</t>
  </si>
  <si>
    <t>-Qualis- in Eurotae ripis aut per iuga Cynthi exercet -Diana- choros, quam mille secutae hinc atque hinc glomerantur oreades; illa -pharetram- fert umero, gradiensque deas supereminet omnis: Latonae tacitum pertemptant gaudia pectus:</t>
  </si>
  <si>
    <t>-maxima- natarum Priami, colloque monile</t>
  </si>
  <si>
    <t xml:space="preserve">τὰς δὲ προπάροιθεν ἰδοῦσα ἔσχεθεν, εἴσω τέ σφ᾽ ἐκάλει, καὶ ἀπὸ θρόνου ὦρτο, εἷσέ τ᾽ ἐνὶ κλισμοῖσιν: ἀτὰρ μετέπειτα καὶ αὐτὴ 50ἵζανεν, ἀψήκτους δὲ χεροῖν ἀνεδήσατο χαίτας. </t>
  </si>
  <si>
    <t>13_740</t>
  </si>
  <si>
    <t>ἀλλ᾽ ἀναχασσάμενος κάλει ἐνθάδε πάντας -ἀρίστους:-</t>
  </si>
  <si>
    <t>-maxima-</t>
  </si>
  <si>
    <t>-Qualis- -Diana- -pharetram-</t>
  </si>
  <si>
    <t>-ἀρίστους:-</t>
  </si>
  <si>
    <t>1_655</t>
  </si>
  <si>
    <t>bacatum, et duplicem gemmis -auroque- coronam.</t>
  </si>
  <si>
    <t>22_470</t>
  </si>
  <si>
    <t>κρήδεμνόν θ᾽, ὅ ῥά οἱ δῶκε -χρυσῆ- Ἀφροδίτη</t>
  </si>
  <si>
    <t>-Qualis- in -Eurotae- ripis aut per -iuga- Cynthi exercet -Diana- -choros-, quam mille secutae hinc atque hinc glomerantur -oreades-; illa pharetram -fert- umero, gradiensque deas -supereminet- -omnis-: -Latonae- tacitum pertemptant -gaudia- -pectus-:</t>
  </si>
  <si>
    <t>auroque</t>
  </si>
  <si>
    <t>χρυσῆ</t>
  </si>
  <si>
    <t xml:space="preserve">coronam/κρήδεμνόν </t>
  </si>
  <si>
    <t>-οἵη- δ᾽ -Ἄρτεμις- εἶσι κατ᾽ -οὔρεα- ἰοχέαιρα, ἢ κατὰ Τηΰγετον περιμήκετον ἢ -Ἐρύμανθον-, τερπομένη κάπροισι καὶ ὠκείῃς ἐλάφοισι: τῇ δέ θ᾽ ἅμα -νύμφαι-, -κοῦραι- Διὸς αἰγιόχοιο, ἀγρονόμοι παίζουσι, -γέγηθε- δέ τε -φρένα- -Λητώ-: -πασάων- δ᾽ -ὑπὲρ- ἥ γε κάρη -ἔχει- ἠδὲ μέτωπα, ῥεῖά τ᾽ ἀριγνώτη πέλεται, καλαὶ δέ τε πᾶσαι:</t>
  </si>
  <si>
    <t>At Cytherea novas artes, nova pectore -versat-</t>
  </si>
  <si>
    <t>-Qualis- -Eurotae- -iuga- -Diana- -Latonae- -gaudia- -pectus- -supereminet- -omnis- -fert- -oreades-</t>
  </si>
  <si>
    <t>-οἵη-Ἄρτεμις- Ἐρύμανθον-,-γέγηθε- -φρένα- -Λητώ-: -οὔρεα- -πασάων- -ὑπὲρ- -νύμφαι-</t>
  </si>
  <si>
    <t>ἔνθ᾽ αὖτ᾽ ἄλλ᾽ -ἐνόησε- θεά, γλαυκῶπις Ἀθήνη:</t>
  </si>
  <si>
    <t>-versat-</t>
  </si>
  <si>
    <t>ἐνόησε</t>
  </si>
  <si>
    <t>1_144</t>
  </si>
  <si>
    <t>1_148</t>
  </si>
  <si>
    <t>ἐς δ᾽ ἦλθον μνηστῆρες ἀγήνορες. οἱ μὲν ἔπειτα ἑξείης ἕζοντο κατὰ κλισμούς τε θρόνους τε,τοῖσι δὲ κήρυκες μὲν ὕδωρ ἐπὶ χεῖρας ἔχευαν, σῖτον δὲ δμῳαὶ παρενήνεον ἐν κανέοισιν, κοῦροι δὲ κρητῆρας ἐπεστέψαντο ποτοῖο.</t>
  </si>
  <si>
    <t>exercet Diana choros, quam mille secutae hinc atque hinc glomerantur -oreades-;</t>
  </si>
  <si>
    <t xml:space="preserve">*κλισμοῖσιν* *θρόνου* *ιζανεν* -εισε- </t>
  </si>
  <si>
    <t>τῇ δέ θ᾽ ἅμα -νύμφαι-, κοῦραι Διὸς αἰγιόχοιο, ἀγρονόμοι παίζουσι</t>
  </si>
  <si>
    <t>*κλισμούς* *θρόνους* *εζοντο*</t>
  </si>
  <si>
    <t>1_665</t>
  </si>
  <si>
    <t>nate, patris summi qui tela Typhoia temnis,</t>
  </si>
  <si>
    <t>‘δὸς νῦν μοι φιλότητα καὶ ἵμερον, ᾧ τε σὺ πάντας</t>
  </si>
  <si>
    <t>-χορὸν-</t>
  </si>
  <si>
    <t>τοῦ θυγάτηρ δύστηνον ὀδυρόμενον -κατερύκει,-
αἰεὶ δὲ -μαλακοῖσι- καὶ αἱμυλίοισι -λόγοισιν-
θέλγει, ὅπως Ἰθάκης ἐπιλήσεται: αὐτὰρ Ὀδυσσεύς,</t>
  </si>
  <si>
    <t xml:space="preserve"> -blandisque- -moratur-
-vocibus-</t>
  </si>
  <si>
    <t>-κατερύκει,-
 -μαλακοῖσι-  -λόγοισιν-</t>
  </si>
  <si>
    <t>Quid natum totiens, crudelis tu quoque, falsis ludis imaginibus? Cur dextrae iungere dextram non datur, ac veras audire et reddere voces?'</t>
  </si>
  <si>
    <t>charactertype_hero, sentiment_passion, social-intercourse_allurement-andor-seduction</t>
  </si>
  <si>
    <t>1_671 b</t>
  </si>
  <si>
    <t>μητερ εμη, τι νυ μ' οθ' μιμνεις ελεειν μεμαωτα, οφρα και ειν Αιδαο φιλασ περι χειρε βαλοντε αμφοτερω κρυεροιο  εταρπωμεσθα γοοιο, η τι μοι ειδωλον τοδ' αγαυη περσεφονεια ωτρυν', οφρ' ετι μαλλον οδυρομενος στεναχιζω</t>
  </si>
  <si>
    <t>et -vereor-, quo se Iunonia vertant
hospitia; haud tanto cessabit cardine rerum.</t>
  </si>
  <si>
    <t>-πασάων- δ᾽ -ὑπὲρ- ἥ γε κάρη -ἔχει- ἠδὲ μέτωπα,</t>
  </si>
  <si>
    <t>-iungere- -imaginibus- -cur-dextra-dextram-</t>
  </si>
  <si>
    <t>b |</t>
  </si>
  <si>
    <t>ὣς ἔφατ᾽ εὐχόμενος, τοῦ δ᾽ ἔκλυε Παλλὰς Ἀθήνη.
αὐτῷ δ᾽ οὔ πω φαίνετ᾽ ἐναντίη: -αἴδετο- γάρ ῥα
πατροκασίγνητον: ὁ δ᾽ ἐπιζαφελῶς μενέαινεν
ἀντιθέῳ Ὀδυσῆι πάρος ἣν γαῖαν ἱκέσθαι.</t>
  </si>
  <si>
    <t>vereor</t>
  </si>
  <si>
    <t>-πασάων- -ὑπὲρ- -ἔχει-</t>
  </si>
  <si>
    <t>αἴδετο</t>
  </si>
  <si>
    <t xml:space="preserve">charactertype_hero, charactertype_divine, sentiment_reverence, sentiment_fear, </t>
  </si>
  <si>
    <t>εἰ δ᾽ ἄγε *νῦν*, Ἐρατώ, παρά θ᾽ ἵστασο, καί *μοι* *ἔνισπε*, -ἔνθεν- ὅπως ἐς Ἰωλκὸν ἀνήγαγε κῶας Ἰήσων Μηδείης ὑπ᾽ ἔρωτι.</t>
  </si>
  <si>
    <t>1_691 b</t>
  </si>
  <si>
    <t>At Venus Ascanio placidam per membra quietem
-inrigat-, et fotum gremio dea tollit in altos</t>
  </si>
  <si>
    <t>λίσσομαι, εἴ ποτέ τοί τι πατὴρ ἐμός, ἐσθλὸς Ὀδυσσεύς, ἢ ἔπος ἠέ τι ἔργον ὑποστὰς ἐξετέλεσσε δήμῳ ἔνι Τρώων, ὅθι πάσχετε πήματ᾽ Ἀχαιοί, τῶν νῦν μοι μνῆσαι, καί μοι νημερτὲς ἐνίσπες τῶν νῦν μοι μνῆσαι, καί μοι νημερτὲς ἐνίσπες.</t>
  </si>
  <si>
    <t>ὦκα δ᾽ ἐφοπλίσσαντες -ἐνήσομεν- εὐρέι πόντῳ.</t>
  </si>
  <si>
    <t>*νυν* *ενισπε* *μοι*</t>
  </si>
  <si>
    <t>fate_divineintervention, charactertype_hero, charactertype_divine</t>
  </si>
  <si>
    <t>*νυν **ενισπες* *μοι*</t>
  </si>
  <si>
    <t>enispe moi</t>
  </si>
  <si>
    <t>supereminet -umero-</t>
  </si>
  <si>
    <t>εἰ δ᾽ ἄγε *νῦν*, Ἐρατώ, παρά θ᾽ ἵστασο, καί *μοι* *ἔνισπε*  *ἔνθεν* -ὅπως- ἐς Ἰωλκὸν -ἀνήγαγε- κῶας Ἰήσων</t>
  </si>
  <si>
    <t>ὣς φάθ᾽, ὁ δ᾽ ὁρμηθεὶς θεοῦ ἤρχετο, φαῖνε δ᾽ ἀοιδήν, *ἔνθεν* -ἑλὼν- -ὡς- οἱ μὲν ἐυσσέλμων ἐπὶ νηῶν βάντες ἀπέπλειον, πῦρ ἐν κλισίῃσι βαλόντες, Ἀργεῖοι, τοὶ δ᾽ ἤδη ἀγακλυτὸν ἀμφ᾽ Ὀδυσῆα ἥατ᾽ ἐνὶ Τρώων ἀγορῇ κεκαλυμμένοι ἵππῳ:</t>
  </si>
  <si>
    <t>-γέγηθε- δέ τε -φρένα- -Λητώ-:</t>
  </si>
  <si>
    <t>-equis-, -curruque- -inani,-</t>
  </si>
  <si>
    <t xml:space="preserve">-ἵπποι-
-κείν-᾽ -ὄχεα- </t>
  </si>
  <si>
    <t>*ἔνθεν* -ὅπως-  -ἀνήγαγε-</t>
  </si>
  <si>
    <t>-Latonae- -gaudia- -pectus-</t>
  </si>
  <si>
    <t>*ἔνθεν* -ἑλὼν- -ὡς-</t>
  </si>
  <si>
    <t>-γέγηθε- -φρένα- -Λητώ-:</t>
  </si>
  <si>
    <t>opws/ws</t>
  </si>
  <si>
    <t>-Interea- ad -templum- non aequae -Palladis- -ibant-
crinibus -Iliades- passis -peplumque- -ferebant,-
-suppliciter- tristes et tunsae pectora palmis;
diva solo fixos oculos -aversa- tenebat.</t>
  </si>
  <si>
    <t>Arma virumque -cano-, Troiae qui primus ab oris
Italiam, fato profugus, Laviniaque venit
litora, multum ille et terris -iactatus- et alto
vi superum saevae memorem Iunonis ob -iram-;
multa quoque et -bello- passus, dum conderet urbem,               5
inferretque -deos- Latio, genus unde Latinum,
Albanique patres, atque altae moenia Romae.</t>
  </si>
  <si>
    <t>ὣς ἔφαθ᾽, ἣ δὲ μολοῦσα ποτὶ μέγαρ᾽ ἀμφιπόλοισι
κέκλετο: ταὶ δ᾽ ἄρ᾽ ἀόλλισσαν κατὰ ἄστυ γεραιάς.
αὐτὴ δ᾽ ἐς θάλαμον κατεβήσετο κηώεντα,
ἔνθ᾽ ἔσάν οἱ -πέπλοι- παμποίκιλα ἔργα γυναικῶν
Σιδονίων, τὰς αὐτὸς Ἀλέξανδρος θεοειδὴς
ἤγαγε Σιδονίηθεν ἐπιπλὼς εὐρέα πόντον,
τὴν ὁδὸν ἣν Ἑλένην περ ἀνήγαγεν εὐπατέρειαν:
τῶν ἕν᾽ ἀειραμένη Ἑκάβη -φέρε- δῶρον Ἀθήνῃ,
ὃς κάλλιστος ἔην ποικίλμασιν ἠδὲ μέγιστος,
ἀστὴρ δ᾽ ὣς ἀπέλαμπεν: ἔκειτο δὲ νείατος ἄλλων.
βῆ δ᾽ -ἰέναι-, πολλαὶ δὲ μετεσσεύοντο γεραιαί.
αἳ δ᾽ -ὅτε- -νηὸν- -ἵκανον- Ἀθήνης ἐν πόλει ἄκρῃ,
τῇσι θύρας ὤϊξε Θεανὼ καλλιπάρῃος
Κισσηῒς ἄλοχος Ἀντήνορος ἱπποδάμοιο:
τὴν γὰρ Τρῶες ἔθηκαν Ἀθηναίης ἱέρειαν.
αἳ δ᾽ ὀλολυγῇ πᾶσαι Ἀθήνῃ χεῖρας -ἀνέσχον:-
ἣ δ᾽ ἄρα -πέπλον- ἑλοῦσα Θεανὼ καλλιπάρῃος
θῆκεν Ἀθηναίης ἐπὶ γούνασιν ἠϋκόμοιο,
εὐχομένη δ᾽ ἠρᾶτο Διὸς κούρῃ μεγάλοιο:
‘πότνι᾽ Ἀθηναίη ἐρυσίπτολι δῖα θεάων
ἆξον δὴ ἔγχος Διομήδεος, ἠδὲ καὶ αὐτὸν
πρηνέα δὸς πεσέειν Σκαιῶν προπάροιθε πυλάων,
ὄφρά τοι αὐτίκα νῦν δυοκαίδεκα βοῦς ἐνὶ νηῷ
ἤνις ἠκέστας ἱερεύσομεν, αἴ κ᾽ ἐλεήσῃς
ἄστύ τε καὶ -Τρώων- ἀλόχους καὶ νήπια τέκνα.
ὣς ἔφατ᾽ -εὐχομένη-, ἀνένευε δὲ -Παλλὰς- Ἀθήνη.</t>
  </si>
  <si>
    <t>-Interea- -templum-  -Palladis- -ibant- -Iliades- -peplumque- -ferebant,--suppliciter- -aversa-</t>
  </si>
  <si>
    <t>-πέπλοι-  -φέρε-  -ἰέναι-, -ὅτε- -νηὸν- -ἵκανον- 
 -ἀνέσχον:-πέπλον- -Τρώων- -εὐχομένη--Παλλὰς-</t>
  </si>
  <si>
    <t>charactertype_divine_specificindividual, sentiment_reverence, ritual_votive, ritual_prayer_unfulfilled, travel_by-land</t>
  </si>
  <si>
    <t>-crinibus-  -peplumque-</t>
  </si>
  <si>
    <t>-πέπλον- -ἠϋκόμοιο,-</t>
  </si>
  <si>
    <t>charactertype_divine, sentiment_reverence, ritual_votive</t>
  </si>
  <si>
    <t>charactertype_hero_specificindividual, battle</t>
  </si>
  <si>
    <t>1_698</t>
  </si>
  <si>
    <t>aurea composuit sponda -mediamque- -locavit.-</t>
  </si>
  <si>
    <t>8_65</t>
  </si>
  <si>
    <t>8_66</t>
  </si>
  <si>
    <t>βασιλεὺς δ᾽ ἐν τοῖσι -σιωπῇ- σκῆπτρον ἔχων ἑστήκει ἐπ᾽ ὄγμου -γηθόσυνος- -κῆρ-.</t>
  </si>
  <si>
    <t>τῷ δ᾽ ἄρα Ποντόνοος -θῆκε- θρόνον ἀργυρόηλον
-μέσσῳ- δαιτυμόνων, πρὸς κίονα μακρὸν ἐρείσας:</t>
  </si>
  <si>
    <t>-mediamque- -locavit.-</t>
  </si>
  <si>
    <t>| [bf]</t>
  </si>
  <si>
    <t>-θῆκε--μέσσῳ-</t>
  </si>
  <si>
    <t>-σιωπῇ- -γηθόσυνος- -κῆρ-.</t>
  </si>
  <si>
    <t>1_701</t>
  </si>
  <si>
    <t>-μῆνιν- -ἄειδε- -θεὰ- Πηληϊάδεω Ἀχιλῆος
οὐλομένην, ἣ μυρί᾽ Ἀχαιοῖς ἄλγε᾽ ἔθηκε,
πολλὰς δ᾽ ἰφθίμους ψυχὰς Ἄϊδι -προΐαψεν-
ἡρώων, αὐτοὺς δὲ ἑλώρια τεῦχε κύνεσσιν
5οἰωνοῖσί τε πᾶσι, Διὸς δ᾽ ἐτελείετο βουλή,
ἐξ οὗ δὴ τὰ πρῶτα διαστήτην -ἐρίσαντε-
Ἀτρεΐδης τε ἄναξ ἀνδρῶν καὶ δῖος Ἀχιλλεύς.</t>
  </si>
  <si>
    <t>1_706</t>
  </si>
  <si>
    <t>Dant famuli -manibus- -lymphas-, -Cereremque- -canistris-
-expediunt-, tonsisque ferunt mantelia villis.
Quinquaginta intus -famulae-, quibus -ordine- longam
cura penum struere, et flammis adolere Penatis;
centum aliae totidemque pares aetate ministri,
qui dapibus mensas -onerent- et pocula ponant.</t>
  </si>
  <si>
    <t>ἐς δ᾽ ἦλθον μνηστῆρες ἀγήνορες. οἱ μὲν ἔπειτα
-ἑξείης- ἕζοντο κατὰ κλισμούς τε θρόνους τε,
τοῖσι δὲ κήρυκες μὲν -ὕδωρ- ἐπὶ -χεῖρας- ἔχευαν,
-σῖτον- δὲ -δμῳαὶ- -παρενήνεον- ἐν -κανέοισιν-,
κοῦροι δὲ κρητῆρας -ἐπεστέψαντο- ποτοῖο.</t>
  </si>
  <si>
    <t xml:space="preserve"> -manibus- -lymphas-, -Cereremque- -canistris-
-expediunt-, -famulae-, -ordine-  -onerent-</t>
  </si>
  <si>
    <t xml:space="preserve">-ἑξείης- -ὕδωρ- -χεῖρας- 
-σῖτον- -δμῳαὶ- -παρενήνεον- -κανέοισιν-,
 -ἐπεστέψαντο- </t>
  </si>
  <si>
    <t>charactertype_divine, charactertype_hero, fate_divineintervention, social-intercourse_divine-visit</t>
  </si>
  <si>
    <t>1_701 a</t>
  </si>
  <si>
    <t>Dant famuli -manibus- -lymphas-</t>
  </si>
  <si>
    <t>b | cf. a (bold)</t>
  </si>
  <si>
    <t>1_146</t>
  </si>
  <si>
    <t>- solioque- -resedit.-</t>
  </si>
  <si>
    <t>-ἕζετο- -κλισμῷ,-</t>
  </si>
  <si>
    <t>τοῖσι δὲ κήρυκες μὲν -ὕδωρ- ἐπὶ -χεῖρας- ἔχευαν,</t>
  </si>
  <si>
    <t>-manibus- -lymphas-</t>
  </si>
  <si>
    <t xml:space="preserve">-ὕδωρ- -χεῖρας- </t>
  </si>
  <si>
    <t>charactertype_divine, charactertype_hero, fate_divineintervention, social-intercourse_divine-visit, description_object</t>
  </si>
  <si>
    <t>-cano- -iactatus- -iram- -deos- -bello-</t>
  </si>
  <si>
    <t>Dant -famuli- -manibus lymphas-</t>
  </si>
  <si>
    <t xml:space="preserve">-μῆνιν- -ἄειδε- -θεὰ- -προΐαψεν-
 -ἐρίσαντε-
</t>
  </si>
  <si>
    <t>1_136</t>
  </si>
  <si>
    <t>-χέρνιβα- δ᾽ -ἀμφίπολος- προχόῳ ἐπέχευε φέρουσα</t>
  </si>
  <si>
    <t>sentiment_anger, speeches-and-deliberation_deliberation-andor-monolouge, charactertype_hero</t>
  </si>
  <si>
    <t>-famuli- -manibus lymphas-</t>
  </si>
  <si>
    <t xml:space="preserve">-χέρνιβα- -ἀμφίπολος- </t>
  </si>
  <si>
    <t>Epic beginning/language of beginning</t>
  </si>
  <si>
    <t>-Iura- -dabat legesque- viris, operumque laborem partibus aequabat iustis, aut sorte trahebat</t>
  </si>
  <si>
    <t>4_52</t>
  </si>
  <si>
    <t>ἔνθ᾽ ἦ τοι Μίνωα ἴδον, Διὸς ἀγλαὸν υἱόν, χρύσεον σκῆπτρον ἔχοντα, -θεμιστεύοντα- νέκυσσιν, ἥμενον, οἱ δέ μιν ἀμφὶ -δίκας- εἴροντο ἄνακτα, ἥμενοι ἑσταότες τε κατ᾽ εὐρυπυλὲς Ἄϊδος δῶ.</t>
  </si>
  <si>
    <t>charactertype_divine, charactertype_hero, description_object</t>
  </si>
  <si>
    <t>-θεμιστεύοντα- -δίκας-</t>
  </si>
  <si>
    <t>7_172</t>
  </si>
  <si>
    <t>haeret et interdum -gremio- fovet, inscia Dido,</t>
  </si>
  <si>
    <t>δακρυόεσσα δὲ πατρὸς ἐφέζετο -γούνασι- κούρη,</t>
  </si>
  <si>
    <t>gremio</t>
  </si>
  <si>
    <t>γούνασι</t>
  </si>
  <si>
    <t>charactertype_divine, sentiment_sadness, fate_divineintervention</t>
  </si>
  <si>
    <t>(Sz.) | cf. (Szz.) (bold)</t>
  </si>
  <si>
    <t>-crateras- magnos statuunt et vina coronant.</t>
  </si>
  <si>
    <t xml:space="preserve">Arma virumque -cano-, Troiae qui primus ab oris </t>
  </si>
  <si>
    <t>κοῦροι δὲ -κρητῆρας- ἐπεστέψαντο ποτοῖο,</t>
  </si>
  <si>
    <t>crateras</t>
  </si>
  <si>
    <t>κρητῆρας</t>
  </si>
  <si>
    <t>quid veniant; cunctis nam lecti navibus ibant, orantes veniam, et templum -clamore- petebant. Postquam introgressi et coram data copia fandi, maxumus Ilioneus placido sic pectore coepit:</t>
  </si>
  <si>
    <t>atria; dependent lychni laquearibus aureis
-incensi-, et noctem flammis -funalia- vincunt.</t>
  </si>
  <si>
    <t>ἕστασαν -αἰθομένας- -δαΐδας- μετὰ χερσὶν ἔχοντες,</t>
  </si>
  <si>
    <t>ἀμφὶ δ᾽ ἄρ᾽ Ἀρήτης βάλε γούνασι χεῖρας Ὀδυσσεύς, καὶ τότε δή ῥ᾽ αὐτοῖο πάλιν χύτο θέσφατος ἀήρ. οἱ δ᾽ -ἄνεῳ- ἐγένοντο, δόμον κάτα φῶτα ἰδόντες: θαύμαζον δ᾽ ὁρόωντες. ὁ δὲ λιτάνευεν Ὀδυσσεύς:</t>
  </si>
  <si>
    <t xml:space="preserve">-incensi--funalia- </t>
  </si>
  <si>
    <t>4</t>
  </si>
  <si>
    <t>-αἰθομένας- -δαΐδας-</t>
  </si>
  <si>
    <t>(Sz.) | [+(∞)] (Szz.)</t>
  </si>
  <si>
    <t>description_place, description_time-of-day</t>
  </si>
  <si>
    <t>δύσετό τ᾽ ἠέλιος</t>
  </si>
  <si>
    <t>μῆνιν -ἄειδε- θεὰ Πηληϊάδεω Ἀχιλῆος</t>
  </si>
  <si>
    <t>description_object, social-intercourse_hospitality</t>
  </si>
  <si>
    <t>nunc quales -Diomedis- -equi,-</t>
  </si>
  <si>
    <t>b- | cf. (bold)</t>
  </si>
  <si>
    <t>-ἄνεῳ-</t>
  </si>
  <si>
    <t>αἴ κέν μοι πολύβουλος Ἀθήνη κῦδος ὀρέξῃ
ἀμφοτέρω κτεῖναι, σὺ δὲ τούσδε μὲν ὠκέας ἵππους
αὐτοῦ ἐρυκακέειν ἐξ ἄντυγος ἡνία τείνας,
Αἰνείαο δ᾽ ἐπαΐξαι μεμνημένος ἵππων,
ἐκ δ᾽ ἐλάσαι Τρώων μετ᾽ ἐϋκνήμιδας Ἀχαιούς.
τῆς γάρ τοι γενεῆς ἧς Τρωΐ περ εὐρύοπα Ζεὺς
δῶχ᾽ υἷος ποινὴν Γανυμήδεος, οὕνεκ᾽ ἄριστοι
ἵππων ὅσσοι ἔασιν ὑπ᾽ ἠῶ τ᾽ ἠέλιόν τε,
τῆς γενεῆς ἔκλεψεν ἄναξ ἀνδρῶν Ἀγχίσης
λάθρῃ Λαομέδοντος ὑποσχὼν θήλεας ἵππους:
τῶν οἱ ἓξ ἐγένοντο ἐνὶ μεγάροισι γενέθλη.
τοὺς μὲν τέσσαρας αὐτὸς ἔχων ἀτίταλλ᾽ ἐπὶ φάτνῃ,
τὼ δὲ δύ᾽ Αἰνείᾳ δῶκεν μήστωρε φόβοιο.
εἰ τούτω κε λάβοιμεν, ἀροίμεθά κε κλέος ἐσθλόν.
ὣς οἳ μὲν τοιαῦτα πρὸς ἀλλήλους ἀγόρευον,
‘τὼ δὲ τάχ᾽ ἐγγύθεν ἦλθον ἐλαύνοντ᾽ ὠκέας ἵππους.
τὸν πρότερος προσέειπε Λυκάονος ἀγλαὸς υἱός:
‘καρτερόθυμε δαΐφρον ἀγαυοῦ Τυδέος υἱὲ
ἦ μάλα σ᾽ οὐ βέλος ὠκὺ δαμάσσατο πικρὸς ὀϊστός:
νῦν αὖτ᾽ ἐγχείῃ πειρήσομαι αἴ κε τύχωμι.
ἦ ῥα καὶ ἀμπεπαλὼν προΐει δολιχόσκιον ἔγχος
καὶ βάλε Τυδεΐδαο κατ᾽ ἀσπίδα: τῆς δὲ διὰ πρὸ
αἰχμὴ χαλκείη πταμένη θώρηκι πελάσθη:
τῷ δ᾽ ἐπὶ μακρὸν ἄϋσε Λυκάονος ἀγλαὸς υἱός:
‘βέβληαι κενεῶνα διαμπερές, οὐδέ σ᾽ ὀΐω
δηρὸν ἔτ᾽ ἀνσχήσεσθαι: ἐμοὶ δὲ μέγ᾽ εὖχος ἔδωκας.
τὸν δ᾽ οὐ ταρβήσας προσέφη κρατερὸς Διομήδης:
‘ἤμβροτες οὐδ᾽ ἔτυχες: ἀτὰρ οὐ μὲν σφῶΐ γ᾽ ὀΐω
πρίν γ᾽ ἀποπαύσεσθαι πρίν γ᾽ ἢ ἕτερόν γε πεσόντα
αἵματος ἆσαι Ἄρηα, ταλαύρινον πολεμιστήν.
ὣς φάμενος προέηκε: βέλος δ᾽ ἴθυνεν Ἀθήνη
ῥῖνα παρ᾽ ὀφθαλμόν, λευκοὺς δ᾽ ἐπέρησεν ὀδόντας.
τοῦ δ᾽ ἀπὸ μὲν γλῶσσαν πρυμνὴν τάμε χαλκὸς ἀτειρής,
αἰχμὴ δ᾽ ἐξελύθη παρὰ νείατον ἀνθερεῶνα:
ἤριπε δ᾽ ἐξ ὀχέων, ἀράβησε δὲ τεύχε᾽ ἐπ᾽ αὐτῷ
αἰόλα παμφανόωντα, παρέτρεσσαν δέ οἱ ἵπποι
ὠκύποδες: τοῦ δ᾽ αὖθι λύθη ψυχή τε μένος τε.
Αἰνείας δ᾽ ἀπόρουσε σὺν ἀσπίδι δουρί τε μακρῷ
δείσας μή πώς οἱ ἐρυσαίατο νεκρὸν Ἀχαιοί.
ἀμφὶ δ᾽ ἄρ᾽ αὐτῷ βαῖνε λέων ὣς ἀλκὶ πεποιθώς,
πρόσθε δέ οἱ δόρυ τ᾽ ἔσχε καὶ ἀσπίδα πάντοσ᾽ ἐΐσην,
τὸν κτάμεναι μεμαὼς ὅς τις τοῦ γ᾽ ἀντίος ἔλθοι
σμερδαλέα ἰάχων: ὃ δὲ χερμάδιον λάβε χειρὶ
Τυδεΐδης μέγα ἔργον ὃ οὐ δύο γ᾽ ἄνδρε φέροιεν,
οἷοι νῦν βροτοί εἰσ᾽: ὃ δέ μιν ῥέα πάλλε καὶ οἶος.
τῷ βάλεν Αἰνείαο κατ᾽ ἰσχίον ἔνθά τε μηρὸς
ἰσχίῳ ἐνστρέφεται, κοτύλην δέ τέ μιν καλέουσι:
θλάσσε δέ οἱ κοτύλην, πρὸς δ᾽ ἄμφω ῥῆξε τένοντε:
ὦσε δ᾽ ἀπὸ ῥινὸν τρηχὺς λίθος: αὐτὰρ ὅ γ᾽ ἥρως
ἔστη γνὺξ ἐριπὼν καὶ ἐρείσατο χειρὶ παχείῃ
γαίης: ἀμφὶ δὲ ὄσσε κελαινὴ νὺξ ἐκάλυψε.
καί νύ κεν ἔνθ᾽ ἀπόλοιτο ἄναξ ἀνδρῶν Αἰνείας,
εἰ μὴ ἄρ᾽ ὀξὺ νόησε Διὸς θυγάτηρ Ἀφροδίτη
μήτηρ, ἥ μιν ὑπ᾽ Ἀγχίσῃ τέκε βουκολέοντι:
ἀμφὶ δ᾽ ἑὸν φίλον υἱὸν ἐχεύατο πήχεε λευκώ,
πρόσθε δέ οἱ πέπλοιο φαεινοῦ πτύγμα κάλυψεν
ἕρκος ἔμεν βελέων, μή τις Δαναῶν ταχυπώλων
χαλκὸν ἐνὶ στήθεσσι βαλὼν ἐκ θυμὸν ἕλοιτο.
ἣ μὲν ἑὸν φίλον υἱὸν ὑπεξέφερεν πολέμοιο:
οὐδ᾽ υἱὸς Καπανῆος ἐλήθετο συνθεσιάων
τάων ἃς ἐπέτελλε βοὴν ἀγαθὸς Διομήδης,
ἀλλ᾽ ὅ γε τοὺς μὲν ἑοὺς ἠρύκακε μώνυχας ἵππους
νόσφιν ἀπὸ φλοίσβου ἐξ ἄντυγος ἡνία τείνας,
Αἰνείαο δ᾽ ἐπαΐξας καλλίτριχας ἵππους
ἐξέλασε Τρώων μετ᾽ ἐϋκνήμιδας Ἀχαιούς.
δῶκε δὲ Δηϊπύλῳ ἑτάρῳ φίλῳ, ὃν περὶ πάσης
τῖεν ὁμηλικίης ὅτι οἱ φρεσὶν ἄρτια ᾔδη,
νηυσὶν ἔπι γλαφυρῇσιν ἐλαυνέμεν: αὐτὰρ ὅ γ᾽ ἥρως
ὧν ἵππων ἐπιβὰς ἔλαβ᾽ ἡνία σιγαλόεντα,
αἶψα δὲ Τυδεΐδην μέθεπε κρατερώνυχας ἵππους
ἐμμεμαώς: ὃ δὲ Κύπριν ἐπῴχετο νηλέϊ χαλκῷ</t>
  </si>
  <si>
    <t xml:space="preserve"> -Diomedis- -equi,-</t>
  </si>
  <si>
    <t>Διομήδης ἵππους</t>
  </si>
  <si>
    <t>τῷ δ᾽ ἐπὶ Τυδεΐδης ὦρτο κρατερὸς -Διομήδης-,
-ἵππους- δὲ Τρῳοὺς ὕπαγε ζυγόν, οὕς ποτ᾽ ἀπηύρα
Αἰνείαν, ἀτὰρ αὐτὸν ὑπεξεσάωσεν Ἀπόλλων.</t>
  </si>
  <si>
    <t>Διομήδεος Διομήδεος</t>
  </si>
  <si>
    <t>ut primum lux alma data est</t>
  </si>
  <si>
    <t>αὐτίκα δ᾽ Ἠὼς ἦλθεν ἐύθρονος,</t>
  </si>
  <si>
    <t>social-intercourse_hospitality_guest-arrival-andor-reception, social-intercourse_supplication,</t>
  </si>
  <si>
    <t>charactertype_divine, charactertype_hero, fate_divineintervention, description_place, travel_by-air, social-intercourse_divine-visit</t>
  </si>
  <si>
    <t>-cano-</t>
  </si>
  <si>
    <t>-ἄειδε-</t>
  </si>
  <si>
    <t>-Πελασγοί-,</t>
  </si>
  <si>
    <t>-ῥίμφα- θέων παρὰ -νῆας-: ἐγὼ δ᾽ ἐπὶ Νέστορα δῖον</t>
  </si>
  <si>
    <t xml:space="preserve"> -rapidum- -navis-</t>
  </si>
  <si>
    <t>-ῥίμφα-  -νῆας</t>
  </si>
  <si>
    <t>charactertype_divine, fate_divineintervention, speeches-and-deliberation</t>
  </si>
  <si>
    <t>(R.) | cf. (bold) (Rr.)</t>
  </si>
  <si>
    <t>O Regina, novam cui condere Iuppiter urbem iustitiaque -dedit- gentis frenare superbas, Troes te -miseri- ventis maria omnia vecti, oramus, prohibe infandos a navibus ignis, parce -pio- generi, et propius res aspice nostras.</t>
  </si>
  <si>
    <t>Ἀρήτη, θύγατερ Ῥηξήνορος ἀντιθέοιο, σόν τε πόσιν σά τε γούναθ᾽ ἱκάνω πολλὰ -μογήσας- τούσδε τε δαιτυμόνας: τοῖσιν θεοὶ -ὄλβια- δοῖεν ζωέμεναι, καὶ παισὶν ἐπιτρέψειεν ἕκαστος κτήματ᾽ ἐνὶ μεγάροισι γέρας θ᾽ ὅ τι δῆμος -ἔδωκεν-</t>
  </si>
  <si>
    <t>speeches-and-deliberation_deliberation-andor-monolouge, charactertype_hero</t>
  </si>
  <si>
    <t>At -Venus- Ascanio placidam per membra quietem
inrigat, et fotum gremio dea tollit in altos
Idaliae lucos, ubi mollis amaracus illum
floribus et -dulci- adspirans complectitur umbra.</t>
  </si>
  <si>
    <t>τὸν δ᾽ ἐξήρπαξ᾽ -Ἀφροδίτη-
ῥεῖα μάλ᾽ ὥς τε θεός, ἐκάλυψε δ᾽ ἄρ᾽ ἠέρι πολλῇ,
κὰδ δ᾽ εἷσ᾽ ἐν θαλάμῳ -εὐώδεϊ- κηώεντι.</t>
  </si>
  <si>
    <t>-dulci--Venus-</t>
  </si>
  <si>
    <t>-εὐώδεϊ- -Ἀφροδίτη-</t>
  </si>
  <si>
    <t>charactertype_divine_specificindividual, charactertype_hero, fate_divineintervention, travel_by-air</t>
  </si>
  <si>
    <t>| cf. (bold) (R.)</t>
  </si>
  <si>
    <t>-dedit- -miseri- -pio-</t>
  </si>
  <si>
    <t>-μογήσας- -ὄλβια- -ἔδωκεν-</t>
  </si>
  <si>
    <t>occultum -inspires- ignem fallasque veneno.</t>
  </si>
  <si>
    <t>ὣς εἰπὼν -ἔμπνευσε- μένος μέγα ποιμένι λαῶν.</t>
  </si>
  <si>
    <t>inspires</t>
  </si>
  <si>
    <t>ἔμπνευσε</t>
  </si>
  <si>
    <t>charactertype_divine, charactertype_hero, sentiment_passion, fate_divineintervention, speeches-and-deliberation, social-intercourse_divine-visit</t>
  </si>
  <si>
    <t>cano/aeide</t>
  </si>
  <si>
    <t>O Regina, novam cui condere -Iuppiter- urbem</t>
  </si>
  <si>
    <t>Cui mater media sese tulit obvia silva,
virginis os habitumque gerens, et virginis arma
Spartanae, vel qualis equos Threissa fatigat
Harpalyce, volucremque fuga praevertitur Hebrum.
Namque -umeris- de more habilem suspenderat arcum
venatrix, dederatque comam diffundere ventis,
nuda genu, nodoque sinus collecta fluentis.</t>
  </si>
  <si>
    <t>πόλλ᾽ ὀλοφυρόμενος. σχεδόθεν δέ οἱ ἦλθεν Ἀθήνη,
ἀνδρὶ δέμας εἰκυῖα νέῳ, ἐπιβώτορι μήλων,
παναπάλῳ, οἷοί τε ἀνάκτων παῖδες ἔασι,
δίπτυχον ἀμφ᾽ -ὤμοισιν- ἔχουσ᾽ εὐεργέα λώπην:
ποσσὶ δ᾽ ὑπὸ λιπαροῖσι πέδιλ᾽ ἔχε, χερσὶ δ᾽ ἄκοντα.</t>
  </si>
  <si>
    <t>umeris</t>
  </si>
  <si>
    <t>ὤμοισιν</t>
  </si>
  <si>
    <t>charactertype_divine, fate_divineintervention, description_character, description_object, social-intercourse_disguise</t>
  </si>
  <si>
    <t>charactertype_hero, travel_in-progress, travel_by-land, social-intercourse_greeting, social-intercourse_conversation, social-intercourse_divine-visit</t>
  </si>
  <si>
    <t>fate, charactertype_divine_specificindividual,</t>
  </si>
  <si>
    <t>social-intercourse_reputation-or-fame,</t>
  </si>
  <si>
    <t>1_2</t>
  </si>
  <si>
    <t>charactertype_hero, fate_divineintervention, social-intercourse_greeting</t>
  </si>
  <si>
    <t>Nec procul hinc Rhesi niveis tentoria velis
adgnoscit lacrimans, primo quae prodita somno
Tydides multa vastabat caede cruentus,
ardentisque avertit -equos- in castra, prius quam
pabula gustassent -Troiae- Xanthumque bibissent.</t>
  </si>
  <si>
    <t>ἡμεῖς -τοι- -Τροίηθεν- -ἀποπλαγχθέντες- Ἀχαιοὶ -παντοίοις- -ἀνέμοισιν- ὑπὲρ μέγα λαῖτμα -θαλάσσης,-</t>
  </si>
  <si>
    <t>τῷ δ᾽ ἐπὶ -Τυδεΐδης- ὦρτο κρατερὸς Διομήδης,
-ἵππους- δὲ -Τρῳοὺς- ὕπαγε ζυγόν, οὕς ποτ᾽ ἀπηύρα
Αἰνείαν, ἀτὰρ αὐτὸν ὑπεξεσάωσεν Ἀπόλλων.</t>
  </si>
  <si>
    <t>| cf. f</t>
  </si>
  <si>
    <t>-equos-  -Troiae-</t>
  </si>
  <si>
    <t>-τοι- -Τροίηθεν- -ἀποπλαγχθέντες- -παντοίοις- -ἀνέμοισιν- -θαλάσσης,-</t>
  </si>
  <si>
    <t xml:space="preserve">-ἵππους- -Τρῳοὺς- </t>
  </si>
  <si>
    <t>charactertype_hero_specificindividual, description_object, travel_by-land, battle</t>
  </si>
  <si>
    <t>Italiam, fato profugus, Laviniaque venit</t>
  </si>
  <si>
    <t>οὐχ ὁράᾳς -οἷος- καὶ ἐγὼ καλός τε -μέγας- τε;</t>
  </si>
  <si>
    <t>οἷος μέγας</t>
  </si>
  <si>
    <t>Arma -virumque- cano, -Troiae- qui primus ab oris
Italiam, fato profugus, Laviniaque venit
litora, multum ille et terris iactatus et -alto-
vi superum saevae memorem Iunonis ob iram;
-multa- quoque et bello passus, dum conderet -urbem,-
inferretque deos Latio, genus unde Latinum,
Albanique patres, atque altae moenia Romae.
-Musa-, -mihi- causas memora, quo numine laeso,
quidve dolens, regina -deum- tot volvere casus
insignem pietate virum, tot adire labores
impulerit. Tantaene -animis- caelestibus irae?</t>
  </si>
  <si>
    <t>μῆνιν ἄειδε θεὰ Πηληϊάδεω Ἀχιλῆος</t>
  </si>
  <si>
    <t xml:space="preserve">-ἄνδρα- -μοι- ἔννεπε, -μοῦσα-, πολύτροπον, ὃς μάλα πολλὰ
πλάγχθη, ἐπεὶ -Τροίης- ἱερὸν πτολίεθρον ἔπερσεν:
-πολλῶν- δ᾽ ἀνθρώπων ἴδεν -ἄστεα- καὶ -νόον- ἔγνω,
-πολλὰ- δ᾽ ὅ γ᾽ ἐν -πόντῳ- πάθεν ἄλγεα ὃν κατὰ θυμόν,
ἀρνύμενος ἥν τε ψυχὴν καὶ νόστον ἑταίρων.
ἀλλ᾽ οὐδ᾽ ὣς ἑτάρους ἐρρύσατο, ἱέμενός περ:
αὐτῶν γὰρ σφετέρῃσιν ἀτασθαλίῃσιν ὄλοντο,
νήπιοι, οἳ κατὰ βοῦς Ὑπερίονος Ἠελίοιο
ἤσθιον: αὐτὰρ ὁ τοῖσιν ἀφείλετο νόστιμον ἦμαρ.
τῶν ἁμόθεν γε, -θεά-, θύγατερ Διός, εἰπὲ καὶ </t>
  </si>
  <si>
    <t xml:space="preserve">-virumque-  -Troiae-  -alto-
-multa-  -urbem,-
-Musa-, -mihi-  -deum- -animis- </t>
  </si>
  <si>
    <t>-ἄνδρα- -μοι- , -μοῦσα-,
, -Τροίης- 
-πολλῶν-  -ἄστεα- -νόον- 
-πολλὰ- -πόντῳ- θεά-,</t>
  </si>
  <si>
    <t>-ὑγρὰ κέλευθα;-</t>
  </si>
  <si>
    <t>charactertype_divine, charactertype_hero, sentiment_frustration, sentiment_anger, sentiment_sadness, fate_divineintervention, fate_death, description_character, travel_by-sea, battle</t>
  </si>
  <si>
    <t>-multa- quoque et bello -passus-, dum conderet -urbem,-</t>
  </si>
  <si>
    <t>-πολλῶν- δ᾽ ἀνθρώπων ἴδεν -ἄστεα- καὶ νόον ἔγνω,
-πολλὰ- δ᾽ ὅ γ᾽ ἐν πόντῳ -πάθεν- ἄλγεα ὃν κατὰ θυμόν,</t>
  </si>
  <si>
    <t>-multa-  -passus-</t>
  </si>
  <si>
    <t xml:space="preserve">-πολλῶν-  -ἄστεα- -πολλὰ-  -πάθεν- </t>
  </si>
  <si>
    <t>charactertype_hero,  sentiment_sadness, description_character</t>
  </si>
  <si>
    <t>charactertype_divine, sentiment_frustration, sentiment_anger, fate_divineintervention, fate_death, travel_by-sea, battle</t>
  </si>
  <si>
    <t>oramus, prohibe infandos a navibus ignis, parce pio generi, et propius res aspice nostras. Non nos aut ferro Libycos populare Penatis venimus, aut raptas ad litora vertere -praedas-; non ea vis animo, nec tanta superbia victis.</t>
  </si>
  <si>
    <t>πολλούς. ἡμεῖς δ᾽ αὖτε κιχανόμενοι τὰ σὰ γοῦνα ἱκόμεθ᾽, εἴ τι πόροις ξεινήιον ἠὲ καὶ ἄλλως δοίης -δωτίνην- ἥ τε ξείνων θέμις ἐστίν. ἀλλ᾽ αἰδεῖο, φέριστε, θεούς: ἱκέται δέ τοί εἰμεν, Ζεὺς δ᾽ ἐπιτιμήτωρ ἱκετάων τε ξείνων τε, ξείνιος, ὃς ξείνοισιν ἅμ᾽ αἰδοίοισιν ὀπηδεῖ.</t>
  </si>
  <si>
    <t>social-intercourse_reputation-or-fame, travel_by-sea</t>
  </si>
  <si>
    <t>charactertype_hero, sentiment_anger, fate_divineintervention, travel_by-sea</t>
  </si>
  <si>
    <t>b. | [ cf. b. ] (m.)</t>
  </si>
  <si>
    <t>sis felix, nostrumque leves, -quaecumque-, laborem</t>
  </si>
  <si>
    <t>κλῦθι, ἄναξ, -ὅτις- ἐσσί</t>
  </si>
  <si>
    <t>quaecumque</t>
  </si>
  <si>
    <t>ὅτις</t>
  </si>
  <si>
    <t>τὸν μὲν ἄρ᾽ ὣς εἰπόντα πόδες φέρον: αὐτὰρ Ἀχαιοὶ Τρῶας ἐπερχομένους μένον ἔμπεδον, οὐδ᾽ ἐδύναντο παυροτέρους περ ἐόντας ἀπώσασθαι παρὰ νηῶν: οὐδέ ποτε Τρῶες Δαναῶν ἐδύναντο φάλαγγας ῥηξάμενοι κλισίῃσι μιγήμεναι ἠδὲ νέεσσιν. ἀλλ᾽ ὥς τε στάθμη δόρυ νήϊον ἐξιθύνει τέκτονος ἐν παλάμῃσι δαήμονος, ὅς ῥά τε πάσης εὖ εἰδῇ σοφίης ὑποθημοσύνῃσιν Ἀθήνης, ὣς μὲν τῶν ἐπὶ ἶσα μάχη τέτατο πτόλεμός τε: ἄλλοι δ᾽ ἀμφ᾽ ἄλλῃσι μάχην ἐμάχοντο νέεσσιν, Ἕκτωρ δ᾽ ἄντ᾽ Αἴαντος ἐείσατο κυδαλίμοιο. τὼ δὲ μιῆς περὶ νηὸς ἔχον πόνον, οὐδὲ δύναντο οὔθ᾽ ὃ τὸν -ἐξελάσαι- καὶ ἐνιπρῆσαι -πυρὶ- -νῆα-</t>
  </si>
  <si>
    <t>charactertype_hero, sentiment_reverence, fate_divineintervention</t>
  </si>
  <si>
    <t>| [f]</t>
  </si>
  <si>
    <t>-ἐξελάσαι- -πυρὶ- -νῆα-</t>
  </si>
  <si>
    <t>travel_by-sea, travel_in-progress, travel_arrival, travel_departure,  speeches-and-deliberation, fate_divineintervention, sentiment_sadness, sentiment_anger, charactertype_hero, charactertype_divine_specificindividual, description_weather, description_place, social-intercourse_supplication, social-intercourse_hospitality_meals, social-intercourse_conversation</t>
  </si>
  <si>
    <t>ὣς Δαναοὶ -νηῶν- μὲν -ἀπωσάμενοι- δήϊον -πῦρ- τυτθὸν ἀνέπνευσαν, πολέμου δ᾽ οὐ γίγνετ᾽ ἐρωή: οὐ γάρ πώ τι Τρῶες ἀρηϊφίλων ὑπ᾽ Ἀχαιῶν προτροπάδην φοβέοντο μελαινάων ἀπὸ νηῶν, ἀλλ᾽ ἔτ᾽ ἄρ᾽ ἀνθίσταντο, νεῶν δ᾽ ὑπόεικον ἀνάγκῃ.</t>
  </si>
  <si>
    <t>“Haud equidem tali me dignor honore;</t>
  </si>
  <si>
    <t>-prohibe- -navibus- -ignis-</t>
  </si>
  <si>
    <t>-νηῶν- -ἀπωσάμενοι- -πῦρ-</t>
  </si>
  <si>
    <t>‘Ἀλκίνο᾽, ἄλλο τί τοι μελέτω φρεσίν: οὐ γὰρ ἐγώ γε
ἀθανάτοισιν ἔοικα, τοὶ οὐρανὸν εὐρὺν ἔχουσιν,</t>
  </si>
  <si>
    <t>fate_divineintervention, speeches-and-deliberation_deliberation-andor-monolouge</t>
  </si>
  <si>
    <t>Non nos aut ferro Libycos populare Penatis venimus, aut raptas ad litora -vertere- praedas; non ea vis animo, nec tanta superbia victis.</t>
  </si>
  <si>
    <t>ἦ τι κατὰ πρῆξιν ἦ μαψιδίως ἀλάλησθε, οἷά τε ληιστῆρες, ὑπεὶρ ἅλα, τοί τ᾽ ἀλόωνται ψυχὰς -παρθέμενοι- κακὸν ἀλλοδαποῖσι φέροντες;</t>
  </si>
  <si>
    <t>battle, travel_by-sea, social-intercourse_greeting</t>
  </si>
  <si>
    <t>social-intercourse_hospitality_guest-arrival-andor-reception, social-intercourse_greeting, social-intercourse_supplication, social-intercourse_reputation-or-fame,</t>
  </si>
  <si>
    <t xml:space="preserve">Nos Troia antiqua, -si- vestras -forte- per -auris-
</t>
  </si>
  <si>
    <t>νῆσός τις Συρίη κικλήσκεται, -εἴ- -που- -ἀκούεις,-</t>
  </si>
  <si>
    <t xml:space="preserve">-si- -forte- per -auris-
</t>
  </si>
  <si>
    <t>-εἴ- -που- -ἀκούεις,-</t>
  </si>
  <si>
    <t>Non nos aut ferro Libycos -populare- Penatis venimus, aut raptas ad litora vertere praedas; non ea vis animo, nec tanta superbia victis.</t>
  </si>
  <si>
    <t>-Sum- pius Aeneas, raptos -qui- ex hoste Penates
classe veho mecum, -fama- super -aethera- notus.</t>
  </si>
  <si>
    <t>fate of heroes?</t>
  </si>
  <si>
    <t>-εἴμ᾽- Ὀδυσεὺς Λαερτιάδης, -ὃς- πᾶσι δόλοισιν
ἀνθρώποισι μέλω, καί μευ -κλέος- -οὐρανὸν- ἵκει.</t>
  </si>
  <si>
    <t xml:space="preserve">-Sum- -qui- -fama- -aethera- </t>
  </si>
  <si>
    <t xml:space="preserve">-εἴμ᾽- -ὃς- -κλέος- -οὐρανὸν- </t>
  </si>
  <si>
    <t>social-intercourse_hospitality_guest-arrival-andor-reception, social-intercourse_greeting, social-intercourse_reputation-or-fame,</t>
  </si>
  <si>
    <t>social-intercourse_greeting, description_character, charactertype_hero</t>
  </si>
  <si>
    <t>-Dixit-, et avertens rosea cervice refulsit,
ambrosiaeque comae divinum vertice odorem
spiravere, pedes vestis defluxit ad imos,
et vera incessu patuit dea. Ille ubi matrem</t>
  </si>
  <si>
    <t>Knauer marked this as high and I initially marked it as generic.  Based on the lines, Vergil 1_2 is talking about travel from one place to another, Homer is talking about the rage of Achilles.  I changed the to a 4 based on the Allusion being to beginnings, reasons for the story about to be told, but that is a strong allusion based on topic, not language.</t>
  </si>
  <si>
    <t>ὣς -φάτο-, μείδησεν δὲ θεὰ γλαυκῶπις Ἀθήνη,
χειρί τέ μιν κατέρεξε: δέμας δ᾽ ἤϊκτο γυναικὶ
καλῇ τε μεγάλῃ τε καὶ ἀγλαὰ ἔργα ἰδυίῃ:</t>
  </si>
  <si>
    <t>-Dixit-</t>
  </si>
  <si>
    <t>-φάτο-</t>
  </si>
  <si>
    <t>vi superum -saevae- memorem -Iunonis- ob -iram-;</t>
  </si>
  <si>
    <t>-abit-, -sedesque- -laeta- -ubi-</t>
  </si>
  <si>
    <t>-ἀπέβη- -ὅθι-  -μάκαρες- -ἕδος-</t>
  </si>
  <si>
    <t>ἀλλά ἑ μοῖρα δάμασσε καὶ -ἀργαλέος- -χόλος- -Ἥρης-.</t>
  </si>
  <si>
    <t xml:space="preserve">b. | [cf.] </t>
  </si>
  <si>
    <t>-saevae- -Iunonis- -iram-</t>
  </si>
  <si>
    <t>-ἀργαλέος- -χόλος- -Ἥρης-</t>
  </si>
  <si>
    <t>Sentiment_anger, charactertype_divine_specificindividual</t>
  </si>
  <si>
    <t>Fate_divineintervention</t>
  </si>
  <si>
    <t>wrath of Hera/Heroes struggles/anger</t>
  </si>
  <si>
    <t xml:space="preserve"> -vi- superum saevae memorem -Iunonis- ob iram;</t>
  </si>
  <si>
    <t>5_892</t>
  </si>
  <si>
    <t>travel_by-sea, social-intercourse_reputation-or-fame, social-intercourse_greeting</t>
  </si>
  <si>
    <t>5_893</t>
  </si>
  <si>
    <t>μητρός τοι -μένος- ἐστὶν ἀάσχετον οὐκ ἐπιεικτὸν
-Ἥρης:-</t>
  </si>
  <si>
    <t>b. | [ – cf.]</t>
  </si>
  <si>
    <t>-Iunonis- -vi-</t>
  </si>
  <si>
    <t>-μένος- -Ἥρης:-</t>
  </si>
  <si>
    <t>-evertitque- -aequora- -ventis-</t>
  </si>
  <si>
    <t xml:space="preserve"> -ἐτάραξε- -πόντον- -ἀέλλας-</t>
  </si>
  <si>
    <t>travel_by-sea, charactertype_divine, charactertype_hero</t>
  </si>
  <si>
    <t>speeches-and-deliberation_deliberation-andor-monolouge, description_place, fate_divineintervention, sentiment_anger</t>
  </si>
  <si>
    <t>Fate_divineintervention, speeches-and-deliberation_deliberation-andor-monolouge</t>
  </si>
  <si>
    <t>ὃς τράφη ἐν δήμῳ Ἰθάκης κραναῆς περ ἐούσης</t>
  </si>
  <si>
    <t>-imperio- -frenat.-</t>
  </si>
  <si>
    <t xml:space="preserve">-ταμίην-  -παυέμεναι- </t>
  </si>
  <si>
    <t>description_place, travel_by-sea, fate_divineintervention</t>
  </si>
  <si>
    <t>et mulcere dedit fluctus et -tollere- vento,</t>
  </si>
  <si>
    <t>ἠμὲν παυέμεναι ἠδ᾽ -ὀρνύμεν-, ὅν κ᾽ ἐθέλῃσι.</t>
  </si>
  <si>
    <t>-tollere-</t>
  </si>
  <si>
    <t>-ὀρνύμεν-,</t>
  </si>
  <si>
    <t>multa quoque et bello passus, dum conderet urbem</t>
  </si>
  <si>
    <t>1_339</t>
  </si>
  <si>
    <t>πρός τε θεῶν μακάρων πρός τε θνητῶν ἀνθρώπων</t>
  </si>
  <si>
    <t>(cf. 3) | [(m.)]</t>
  </si>
  <si>
    <t>-virum- -stridorque-</t>
  </si>
  <si>
    <t xml:space="preserve">-κόναβος- -ἀνδρῶν- </t>
  </si>
  <si>
    <t xml:space="preserve">travel_by-sea, </t>
  </si>
  <si>
    <t>description_weather, charactertype_hero</t>
  </si>
  <si>
    <t>speeches-and-deliberation_deliberation-andor-monolouge, fate_divineintervention</t>
  </si>
  <si>
    <t>-Extemplo- -solvuntur- -membra-:</t>
  </si>
  <si>
    <t>Knauer marked this as an allusion I marked as generic.  I stand by me original ranking; Vergil is talking about Aeneas fleeing from war and that he will found a new city; Homer is talking about Achilles is talking about to Agamemnon about mortal men.  I think the match ibased on the language of the will of the gods but not enough to recall this specific passage</t>
  </si>
  <si>
    <t>-τότ᾽--λύτο- -γούνατα-</t>
  </si>
  <si>
    <t>charactertype_hero, description_character, sentiment_sadness</t>
  </si>
  <si>
    <t>1_6</t>
  </si>
  <si>
    <t>social-intercourse_conversation, social-intercourse_reputation-or-fame, charactertype_hero</t>
  </si>
  <si>
    <t>inferretque -deos- Latio, -genus- unde Latinum,</t>
  </si>
  <si>
    <t>δήμῳ ἔνι Τρώων, ὅτε τοξαζοίμεθ᾽ Ἀχαιοί.</t>
  </si>
  <si>
    <t>-Obstipuit- -aspectu-</t>
  </si>
  <si>
    <t>-θαύμαζον-  -ὁρόωντες.-</t>
  </si>
  <si>
    <t>4_58</t>
  </si>
  <si>
    <t>καὶ γὰρ ἐγὼ -θεός- εἰμι, -γένος- δέ μοι ἔνθεν ὅθεν σοί,</t>
  </si>
  <si>
    <t>Talia -iactanti- stridens Aquilone procella</t>
  </si>
  <si>
    <t>ὣς ἄρα μιν -εἰπόντ᾽- ἔλασεν μέγα κῦμα κατ᾽ ἄκρης</t>
  </si>
  <si>
    <t>-iactanti-</t>
  </si>
  <si>
    <t xml:space="preserve">-εἰπόντ᾽- </t>
  </si>
  <si>
    <t>travel_by-sea, travel_in-progress</t>
  </si>
  <si>
    <t>battle_deathscene, social-intercourse_reminiscence, social-intercourse_reputation-or-fame, speeches-and-deliberation_laments, description_place, description_weather, fate_death, sentiment_sadness, charactertype_hero</t>
  </si>
  <si>
    <t>-Franguntur-</t>
  </si>
  <si>
    <t>-ἔρρηξ᾽-</t>
  </si>
  <si>
    <t>description_place, description_weather, charactertype_hero</t>
  </si>
  <si>
    <t>-adsurgens- -tulit--procacibus austris- -undas-, -superante- -salo--invia- -dispulit--adnavimus- -oris.-</t>
  </si>
  <si>
    <t>-ἐπῶρσε- -κέλευθον-,-ὤρινεν- -θάλασσαν- -κῦμα--φέρεσθαι- -θύελλα- -διεσκέδασ--νηχόμενος- -γαίῃ-</t>
  </si>
  <si>
    <t>-caelum- -terramque-</t>
  </si>
  <si>
    <t xml:space="preserve">-γαῖαν- -οὐρανόθεν- </t>
  </si>
  <si>
    <t>b. | [cf.](gr.)</t>
  </si>
  <si>
    <t>charactertype_divine_specificindividual, charactertype_hero, sentiment_anger, fate_divineintervention, description_weather, description_place, speeches-and-deliberation</t>
  </si>
  <si>
    <t>-deos- -genus-</t>
  </si>
  <si>
    <t>-θεός- -γένος-</t>
  </si>
  <si>
    <t>vestras, Eure, domos;</t>
  </si>
  <si>
    <t>travel_by-sea, speeches-and-deliberation, description_place, fate_divineintervention, charactertype_divine</t>
  </si>
  <si>
    <t>detrudunt navis scopulo; levat ipse -tridenti;-</t>
  </si>
  <si>
    <t>-tridenti;-</t>
  </si>
  <si>
    <t>-τρίαιναν-</t>
  </si>
  <si>
    <t>| [cf. (N.)]</t>
  </si>
  <si>
    <t>sentiment_anger, fate_divineintervention, description_weather</t>
  </si>
  <si>
    <t>expediunt -fessi- rerum, frugesque receptas</t>
  </si>
  <si>
    <t>κείμεθ᾽ ὁμοῦ -καμάτῳ- τε καὶ ἄλγεσι θυμὸν ἔδοντες.</t>
  </si>
  <si>
    <t>-fessi-</t>
  </si>
  <si>
    <t>-καμάτῳ-</t>
  </si>
  <si>
    <t>| [cf. – (m.)]</t>
  </si>
  <si>
    <t>Hinc atque hinc vastae rupes -geminique- -minantur-
in -caelum- *scopuli*, quorum sub vertice -late-</t>
  </si>
  <si>
    <t>οἱ δὲ -δύω- *σκόπελοι* ὁ μὲν -οὐρανὸν- -εὐρὺν- -ἱκάνει-</t>
  </si>
  <si>
    <t>in vada caeca -tulit-, penitusque -procacibus austris- perque undas, superante -salo-, perque invia saxa dispulit; huc pauci vestris adnavimus oris.</t>
  </si>
  <si>
    <t>-geminique- -minantur-
-caelum- *scopuli*,  -late-</t>
  </si>
  <si>
    <t>fate_divineintervention, charactertype_divine_specificindividual, speeches-and-deliberation_deliberation-andor-monologue</t>
  </si>
  <si>
    <t xml:space="preserve"> -δύω- *σκόπελοι*  -οὐρανὸν- -εὐρὺν- -ἱκάνει-</t>
  </si>
  <si>
    <t>ἵξεσθαι, τότε δή μιν ἀναρπάξασα -θύελλα- -πόντον- ἐπ᾽ ἰχθυόεντα -φέρεν- βαρέα στενάχοντα, ἀγροῦ ἐπ᾽ ἐσχατιήν,</t>
  </si>
  <si>
    <t>-procacibus austris- -salo-, tulit</t>
  </si>
  <si>
    <t>-θύελλα--πόντον- -φέρεν-</t>
  </si>
  <si>
    <t>gods patrons of cities/beginning of races??</t>
  </si>
  <si>
    <t>αἰπὺ δ᾽ ὄρος προσέβαν καταειμένον -ὕλῃ-</t>
  </si>
  <si>
    <t>-silvis-</t>
  </si>
  <si>
    <t xml:space="preserve"> -ὕλῃ-</t>
  </si>
  <si>
    <t>Si genus -humanum- et mortalia -temnitis- arma at -sperate- -deos- memores fandi atque nefandi.</t>
  </si>
  <si>
    <t>οὔτε -θεοὺς- -δείσαντες-, οἳ οὐρανὸν εὐρὺν ἔχουσιν, οὔτε τιν᾽ -ἀνθρώπων- -νέμεσιν- κατόπισθεν ἔσεσθαι:</t>
  </si>
  <si>
    <t>hic fessas non -vincula- -navis-
ulla tenent, unco non alligat ancora morsu.</t>
  </si>
  <si>
    <t>-humanum- -temnitis- -deos-</t>
  </si>
  <si>
    <t>-θεοὺς- -δείσαντες-, -ἀνθρώπων-</t>
  </si>
  <si>
    <t xml:space="preserve">Knauer marked this as allusion I marked as generic, a 3; Based on the lines compared, V talks about Aeneas founding the Latin race; H is a speech from Hera talking about her anger; the language of Trojan gods and A bringing these gods to Latium, but not enough to recall this specific passage I see why Knauer marked it as an allusion based on the following lines. </t>
  </si>
  <si>
    <t>ἔκτοθεν: ἔντοσθεν δέ τ᾽ ἄνευ -δεσμοῖο- μένουσι
-νῆες- ἐΰσσελμοι, ὅτ᾽ ἂν ὅρμου μέτρον ἵκωνται.</t>
  </si>
  <si>
    <t>-vincula- -navis-</t>
  </si>
  <si>
    <t xml:space="preserve">-δεσμοῖο- 
-νῆες- </t>
  </si>
  <si>
    <t>description_place, travel_by-sea</t>
  </si>
  <si>
    <t>Albanique patres, atque -altae-- moenia- Romae</t>
  </si>
  <si>
    <t>16_698</t>
  </si>
  <si>
    <t>ac magno -telluris- amore
egressi optata potiuntur Troes harena,</t>
  </si>
  <si>
    <t>-ἀλλ᾽- -αἰδεῖο-, φέριστε, -θεούς:- ἱκέται δέ τοί εἰμεν,</t>
  </si>
  <si>
    <t xml:space="preserve">ἔνθά κεν -ὑψίπυλον- Τροίην ἕλον υἷες Ἀχαιῶν </t>
  </si>
  <si>
    <t>b. | [cf.]</t>
  </si>
  <si>
    <t>κύσε δὲ ζείδωρον -ἄρουραν.-</t>
  </si>
  <si>
    <t>-altae-- moenia-</t>
  </si>
  <si>
    <t>-telluris-</t>
  </si>
  <si>
    <t>-ὑψίπυλον-</t>
  </si>
  <si>
    <t>-ἄρουραν.-</t>
  </si>
  <si>
    <t>Description_place, reference_place</t>
  </si>
  <si>
    <t>charactertype_hero, sentiment_happiness</t>
  </si>
  <si>
    <t>Knauer marked this as allusion I marked as generic; Based on our ranking scheme; the subject and context are different, but the only thing in common is language of walled cities; I left it as ranked.</t>
  </si>
  <si>
    <t>1_8</t>
  </si>
  <si>
    <t>Musa, mihi causas memora, quo numine -laeso-,
quidve -dolens-, regina deum tot -volvere- casus
insignem pietate virum, tot adire labores               10
impulerit. Tantaene animis caelestibus -irae-?</t>
  </si>
  <si>
    <t>τίς τ᾽ ἄρ σφωε θεῶν -ἔριδι- ξυνέηκε μάχεσθαι;
Λητοῦς καὶ Διὸς υἱός: ὃ γὰρ βασιλῆϊ -χολωθεὶς-
10νοῦσον ἀνὰ στρατὸν -ὄρσε- κακήν, ὀλέκοντο δὲ λαοί,</t>
  </si>
  <si>
    <t>-irae- -volvere- -laeso- -dolens-</t>
  </si>
  <si>
    <t>-ἔριδι-  -ὄρσε- -χολωθεὶς-</t>
  </si>
  <si>
    <t>ἔνθα μὲν οὔτε βοῶν οὔτ᾽ ἀνδρῶν -φαίνετο- ἔργα,</t>
  </si>
  <si>
    <t>| (cf. )</t>
  </si>
  <si>
    <t>-conspectu-</t>
  </si>
  <si>
    <t>-φαίνετο-</t>
  </si>
  <si>
    <t>wrath of gods</t>
  </si>
  <si>
    <t>Constitit hic, -arcumque- manu celerisque sagittas</t>
  </si>
  <si>
    <t>Knauer marked this as allusion I marked as generic, but changed my ranking.  I changed my ranking based on the idea that there is a strong correlation of allusions based on the consequences of offended divinity and that both passages appear in the first books.</t>
  </si>
  <si>
    <t>-arcumque-</t>
  </si>
  <si>
    <t>Musa, mihi causas memora, quo numine -laeso-,
quidve -dolens-, regina deum tot volvere casus
insignem pietate virum, tot adire labores               10
impulerit. Tantaene animis caelestibus irae?</t>
  </si>
  <si>
    <t>-τόξα-</t>
  </si>
  <si>
    <t>ὅς κ᾽ εἴποι ὅ τι τόσσον -ἐχώσατο- Φοῖβος Ἀπόλλων,</t>
  </si>
  <si>
    <t>-laeso- -dolens-</t>
  </si>
  <si>
    <t>-O socii-—neque enim ignari sumus ante malorum—
O passi graviora, dabit deus his quoque finem.</t>
  </si>
  <si>
    <t>-ἐχώσατο-</t>
  </si>
  <si>
    <t>-ὦ φίλοι-, οὐ γάρ πω καταδυσόμεθ᾽ ἀχνύμενοί περ
εἰς Ἀίδαο δόμους, πρὶν μόρσιμον ἦμαρ ἐπέλθῃ:</t>
  </si>
  <si>
    <t>- socii-</t>
  </si>
  <si>
    <t>- φίλοι-</t>
  </si>
  <si>
    <t>vocative</t>
  </si>
  <si>
    <t>charactertype_hero, sentiment_sadness, fate_death, speeches-and-deliberation_consolation</t>
  </si>
  <si>
    <t>-passi- -graviora-</t>
  </si>
  <si>
    <t>-κύντερον-  -ἔτλης.-</t>
  </si>
  <si>
    <t>-τρομέουσι- -θεῶν: -</t>
  </si>
  <si>
    <t>charactertype_hero, speeches-and-deliberation_consolation, sentiment_frustration</t>
  </si>
  <si>
    <t>-Rex- erat Aeneas nobis, quo iustior alter, nec -pietate- fuit, nec bello maior et -armis.-</t>
  </si>
  <si>
    <t>Musa, mihi causas memora, quo numine laeso,
quidve dolens, regina -deum- tot volvere casus
insignem pietate virum, tot adire labores               10
impulerit. Tantaene animis -caelestibus- irae?</t>
  </si>
  <si>
    <t>20_232</t>
  </si>
  <si>
    <t>οὗτός γ᾽ Ἀτρεΐδης εὐρὺ κρείων Ἀγαμέμνων, ἀμφότερον -βασιλεύς- τ᾽ -ἀγαθὸς- κρατερός τ᾽ -αἰχμητής-: δαὴρ αὖτ᾽ ἐμὸς ἔσκε κυνώπιδος, εἴ ποτ᾽ ἔην γε.</t>
  </si>
  <si>
    <t>20_235</t>
  </si>
  <si>
    <t>*Cyclopea*</t>
  </si>
  <si>
    <t>*Κύκλωπός*</t>
  </si>
  <si>
    <t>Ἶλός τ᾽ Ἀσσάρακός τε καὶ ἀντίθεος Γανυμήδης,
ὃς δὴ κάλλιστος γένετο θνητῶν ἀνθρώπων:
τὸν καὶ ἀνηρείψαντο -θεοὶ- Διὶ οἰνοχοεύειν
235κάλλεος εἵνεκα οἷο ἵν᾽ -ἀθανάτοισι- μετείη.</t>
  </si>
  <si>
    <t>charactertype_hero, speeches-and-deliberation_consolation, sentiment_sadness</t>
  </si>
  <si>
    <t>-βασιλεύς- -ἀγαθὸς- -αἰχμητής-</t>
  </si>
  <si>
    <t>-deum- -caelestibus-</t>
  </si>
  <si>
    <t xml:space="preserve">-θεοὶ- -ἀθανάτοισι- </t>
  </si>
  <si>
    <t>Knauer marked as allusion I marked as generic; I stand by my disagreement with Knauer; V. the reason Juno was offended and ruined Aeneas; the other about Ganymede and his favored position among the gods</t>
  </si>
  <si>
    <t>-vocatos.-</t>
  </si>
  <si>
    <t>-καλέω-</t>
  </si>
  <si>
    <t>charactertype_divine_specificindividual, charactertype_hero, fate_death</t>
  </si>
  <si>
    <t>Musa, mihi causas memora, quo numine laeso</t>
  </si>
  <si>
    <t>24_25</t>
  </si>
  <si>
    <t>ἔνθ᾽ ἄλλοις μὲν πᾶσιν ἑήνδανεν, οὐδέ ποθ᾽ Ἥρῃ</t>
  </si>
  <si>
    <t>sentiment_anger, charactertype_divine_specificindividual</t>
  </si>
  <si>
    <t>steadfast anger of Hera</t>
  </si>
  <si>
    <t>Knauer marked as allusion, I marked generic; I changed my rank to a 3 from a 2; but based on our scheme, the only connection is Hera.</t>
  </si>
  <si>
    <t>-finis-</t>
  </si>
  <si>
    <t>-τετέλεστο-</t>
  </si>
  <si>
    <t>Musa, mihi causas memora, quo -numine- -laeso-</t>
  </si>
  <si>
    <t>τίς τ᾽ ἄρ σφωε -θεῶν- -ἔριδι- ξυνέηκε μάχεσθαι;</t>
  </si>
  <si>
    <t>-numine- -laeso-</t>
  </si>
  <si>
    <t>-θεῶν- -ἔριδι-</t>
  </si>
  <si>
    <t>fate_divineintervention, speeches-and-deliberation_deliberation-andor-monolouge, sentiment_anger</t>
  </si>
  <si>
    <t>Causes for war/strife/gods causing trouble</t>
  </si>
  <si>
    <t>speeches-and-deliberation, travel_by-sea</t>
  </si>
  <si>
    <t>-Musa-, -mihi- causas -memora-, quo numine laeso</t>
  </si>
  <si>
    <t>Quem -si- fata virum servant, si vescitur aura aetheria, neque adhuc crudelibus occubat umbris, non metus; officio nec te certasse priorem</t>
  </si>
  <si>
    <t>family_parent, sentiment_sadness, charactertype_divine</t>
  </si>
  <si>
    <t>2_484</t>
  </si>
  <si>
    <t>-ἔσπετε- νῦν- μοι- -Μοῦσαι- Ὀλύμπια δώματ᾽ ἔχουσαι:</t>
  </si>
  <si>
    <t xml:space="preserve"> | [cf. (etc., F.)]</t>
  </si>
  <si>
    <t>-musa- -memora-</t>
  </si>
  <si>
    <t>-εἰ- δ᾽ ἤδη τέθνηκε καὶ εἰν Ἀΐδαο δόμοισιν, ὤ μοι ἔπειτ᾽ Ὀδυσῆος ἀμύμονος, ὅς μ᾽ ἐπὶ βουσὶν εἷσ᾽ ἔτι τυτθὸν ἐόντα Κεφαλλήνων ἐνὶ δήμῳ.</t>
  </si>
  <si>
    <t>-fabor- -cura remordet,-</t>
  </si>
  <si>
    <t>-θυμοδακὴς...μῦθος-,  -εἰπών.-</t>
  </si>
  <si>
    <t>charactertype_divine, sentiment_frustration, fate_divineintervention, speeches-and-deliberation</t>
  </si>
  <si>
    <t>θυμοδακὴς only used once in odyssey. also rare according to perseus</t>
  </si>
  <si>
    <t>-ἔσπετε-  -Μοῦσαι-</t>
  </si>
  <si>
    <t>speeches-and-deliberation_deliberation-andor-monolouge, sentiment_reverance</t>
  </si>
  <si>
    <t>memorem mihi/espete moi/Invocation of Muses</t>
  </si>
  <si>
    <t>Λητοῦς καὶ -Διὸς- υἱός: ὃ γὰρ -βασιλῆϊ- -χολωθεὶς-</t>
  </si>
  <si>
    <t>a. | cf.</t>
  </si>
  <si>
    <t>-regina-- deum-</t>
  </si>
  <si>
    <t>-Διὸς- -βασιλῆϊ-</t>
  </si>
  <si>
    <t>quidve -dolens-, -regina-- deum- tot volvere casus</t>
  </si>
  <si>
    <t>4_24</t>
  </si>
  <si>
    <t>-Ἥρῃ- δ᾽ οὐκ ἔχαδε στῆθος -χόλον-, ἀλλὰ προσηύδα:</t>
  </si>
  <si>
    <t>-regina--deum--dolens-</t>
  </si>
  <si>
    <t>-Ἥρῃ- --χόλον--</t>
  </si>
  <si>
    <t>Hera's Anger</t>
  </si>
  <si>
    <t>8_461</t>
  </si>
  <si>
    <t>Hera's Anger/Wrath of the Gods</t>
  </si>
  <si>
    <t>quidve -dolens-, regina deum tot volvere -casus-</t>
  </si>
  <si>
    <t>5_759</t>
  </si>
  <si>
    <t>μὰψ ἀτὰρ οὐ κατὰ κόσμον ἐμοὶ δ᾽ -ἄχος-, οἳ δὲ ἕκηλοι</t>
  </si>
  <si>
    <t>-dolens- -casus-</t>
  </si>
  <si>
    <t>-ἄχος-</t>
  </si>
  <si>
    <t>ἤ που ἔτι ζώει καὶ ὁρᾷ φάος ἠελίοιο, ἦ ἤδη τέθνηκε καὶ εἰν Ἀίδαο δόμοισι.</t>
  </si>
  <si>
    <t>-dolens-, -regina-- deum--volvere-</t>
  </si>
  <si>
    <t>-δάμασσε--ἀργαλέος- χόλος -Ἥρης-</t>
  </si>
  <si>
    <t>Hera's Anger/revenge</t>
  </si>
  <si>
    <t>insignem pietate virum, tot adire -labores- impulerit.</t>
  </si>
  <si>
    <t>6_77</t>
  </si>
  <si>
    <t>‘Αἰνεία τε καὶ Ἕκτορ, ἐπεὶ -πόνος- ὔμμι μάλιστα</t>
  </si>
  <si>
    <t>-νῆες- ὅσαι πρῶται -εἰρύαται- ἄγχι θαλάσσης ἕλκωμεν</t>
  </si>
  <si>
    <t>-νῆες- -εἰρύαται-</t>
  </si>
  <si>
    <t>b | [a.]</t>
  </si>
  <si>
    <t>-labores-</t>
  </si>
  <si>
    <t>-πόνος-</t>
  </si>
  <si>
    <t>at freta Sicaniae saltem sedesque paratas, unde huc advecti, regemque petamus Acesten.</t>
  </si>
  <si>
    <t xml:space="preserve">-cuncti-  -fremebant- </t>
  </si>
  <si>
    <t>Aeneas/responsibility</t>
  </si>
  <si>
    <t>Knauer marked as generic I marked high; both works are talking about Aeneas and his responsibilities; I changed my ranking from a 5 to a 3 based on our agreed upon rankings, that it may be that a reader would think of this passage, but maybe not.</t>
  </si>
  <si>
    <t>insignem pietate virum, tot- adire- -labores- -impulerit-.</t>
  </si>
  <si>
    <t>12_348</t>
  </si>
  <si>
    <t>εἰ δέ σφιν καὶ κεῖθι -πόνος- καὶ νεῖκος -ὄρωρεν-,</t>
  </si>
  <si>
    <t>-adire- -labores- -impulerit-</t>
  </si>
  <si>
    <t>-πόνος-  -ὄρωρεν-</t>
  </si>
  <si>
    <t>insignem pietate virum, tot -adire- -labores- -impulerit-.</t>
  </si>
  <si>
    <t>22_11</t>
  </si>
  <si>
    <t>ἦ νύ τοι οὔ τι μέλει Τρώων -πόνος-, οὓς -ἐφόβησας-</t>
  </si>
  <si>
    <t>-πόνος- -ἐφόβησας-</t>
  </si>
  <si>
    <t>1_12</t>
  </si>
  <si>
    <t>-Urbs- antiqua -fuit-, Tyrii tenuere coloni</t>
  </si>
  <si>
    <t>6_152</t>
  </si>
  <si>
    <t>-ἔστι- -πόλις- Ἐφύρη μυχῷ Ἄργεος ἱπποβότοιο</t>
  </si>
  <si>
    <t xml:space="preserve">-Urbs-  </t>
  </si>
  <si>
    <t xml:space="preserve"> -πόλις-</t>
  </si>
  <si>
    <t>-cuncti- -fremebant-</t>
  </si>
  <si>
    <t>reference_place</t>
  </si>
  <si>
    <t>-πάντες- -ἐπευφήμησαν-</t>
  </si>
  <si>
    <t>K marked as allusion I marked generic; I left this as a 3 because, while I see why K marked it as strong based on the introduction of/founding of cities, they are talking about 2 different cities and based on our ranking system I don't think the reader would think of this same passage</t>
  </si>
  <si>
    <t>1_16</t>
  </si>
  <si>
    <t>posthabita coluisse Samo; hic illius arma,</t>
  </si>
  <si>
    <t>ἔστι πόλις Ἐφύρη μυχῷ Ἄργεος ἱπποβότοιο,</t>
  </si>
  <si>
    <t>K marked as allusion I marked as generic; I left this as a 3 because, again the introduction of cities, and Iliad mentions Argos, Aeneid Carthage, while both are loved by Juno, the Iliad is not talking about her love of Argos and I don't think a reader would think of this.</t>
  </si>
  <si>
    <t>hic currus fuit; hoc regnum dea gentibus esse,</t>
  </si>
  <si>
    <t>6_153</t>
  </si>
  <si>
    <t>ἔνθα δὲ Σίσυφος ἔσκεν, ὃ κέρδιστος -γένετ᾽- ἀνδρῶν,</t>
  </si>
  <si>
    <t>-gentibus-</t>
  </si>
  <si>
    <t>-γένετ᾽-</t>
  </si>
  <si>
    <t>reference_place, description_character</t>
  </si>
  <si>
    <t>K marked as allusion I marked as generic; I left it as marked because one line is talking about her chariot left in her beloved city of Samos; the other that Ephyre/Argos is the home of Sisyphus; but Argos is a loved city of Hera.</t>
  </si>
  <si>
    <t>1_13</t>
  </si>
  <si>
    <t>Karthago, Italiam contra Tiberinaque -longe-</t>
  </si>
  <si>
    <t>4_51</t>
  </si>
  <si>
    <t>‘ἤτοι ἐμοὶ τρεῖς μὲν -πολὺ- φίλταταί εἰσι πόληες</t>
  </si>
  <si>
    <t>-longe-</t>
  </si>
  <si>
    <t>-πολὺ-</t>
  </si>
  <si>
    <t>charactertype_divine_specificindividual, sentiment_love</t>
  </si>
  <si>
    <t>Cities dear to Hera</t>
  </si>
  <si>
    <t xml:space="preserve">quam Iuno fertur terris -magis- omnibus -unam- </t>
  </si>
  <si>
    <t>-voltum-</t>
  </si>
  <si>
    <t>‘ἤτοι ἐμοὶ -τρεῖς- μὲν -πολὺ- φίλταταί εἰσι πόληες</t>
  </si>
  <si>
    <t>-magis- -unam-</t>
  </si>
  <si>
    <t xml:space="preserve">-πολὺ- -τρεῖς- </t>
  </si>
  <si>
    <t>1_14</t>
  </si>
  <si>
    <t>ostia, -dives- opum studiisque asperrima belli;</t>
  </si>
  <si>
    <t>Solvite -corde- -metum-, Teucri, secludite curas. Res dura et regni novitas me talia cogunt moliri, et late finis custode tueri. Quis genus Aeneadum, quis Troiae nesciat urbem, virtutesque virosque, aut tanti incendia belli? Non obtusa adeo gestamus pectora Poeni, nec tam aversus equos Tyria Sol iungit ab urbe. Seu vos Hesperiam magnam Saturniaque arva, sive Erycis finis regemque -optatis- Acesten, auxilio tutos dimittam, opibusque -iuvabo-. Voltis et his mecum pariter considere regnis; urbem quam statuo vestra est, subducite navis; Tros Tyriusque mihi nullo discrimine agetur. Atque utinam rex ipse Noto compulsus eodem adforet Aeneas! Equidem per litora certos dimittam et Libyae lustrare extrema iubebo, si quibus eiectus silvis aut urbibus errat.</t>
  </si>
  <si>
    <t>5_544</t>
  </si>
  <si>
    <t>-ἀφνειὸς- βιότοιο, γένος δ᾽ ἦν ἐκ ποταμοῖο</t>
  </si>
  <si>
    <t>-dives-</t>
  </si>
  <si>
    <t>-ἀφνειὸς-</t>
  </si>
  <si>
    <t>ξεῖν᾽, οὔ μοι τοιοῦτον ἐνὶ -στήθεσσι- φίλον -κῆρ- μαψιδίως κεχολῶσθαι: ἀμείνω δ᾽ αἴσιμα πάντα. αἲ γάρ, Ζεῦ τε πάτερ καὶ Ἀθηναίη καὶ Ἄπολλον, τοῖος ἐὼν οἷός ἐσσι, τά τε φρονέων ἅ τ᾽ ἐγώ περ, παῖδά τ᾽ ἐμὴν ἐχέμεν καὶ ἐμὸς γαμβρὸς καλέεσθαι αὖθι μένων: οἶκον δέ κ᾽ ἐγὼ καὶ κτήματα δοίην, εἴ κ᾽ -ἐθέλων- γε μένοις: ἀέκοντα δέ σ᾽ οὔ τις -ἐρύξει- Φαιήκων: μὴ τοῦτο φίλον Διὶ πατρὶ γένοιτο. ‘ πομπὴν δ᾽ ἐς τόδ᾽ ἐγὼ τεκμαίρομαι, ὄφρ᾽ ἐὺ εἰδῇς, αὔριον ἔς: τῆμος δὲ σὺ μὲν δεδμημένος ὕπνῳ λέξεαι, οἱ δ᾽ ἐλόωσι γαλήνην, ὄφρ᾽ ἂν ἵκηαι πατρίδα σὴν καὶ δῶμα, καὶ εἴ πού τοι φίλον ἐστίν, εἴ περ καὶ μάλα πολλὸν ἑκαστέρω ἔστ᾽ Εὐβοίης, τήν περ τηλοτάτω φάσ᾽ ἔμμεναι, οἵ μιν ἴδοντο λαῶν ἡμετέρων, ὅτε τε ξανθὸν Ῥαδάμανθυν ἦγον ἐποψόμενον Τιτυὸν Γαιήιον υἱόν. καὶ μὲν οἱ ἔνθ᾽ ἦλθον καὶ ἄτερ καμάτοιο τέλεσσαν ἤματι τῷ αὐτῷ καὶ ἀπήνυσαν οἴκαδ᾽ ὀπίσσω. εἰδήσεις δὲ καὶ αὐτὸς ἐνὶ φρεσὶν ὅσσον ἄρισται νῆες ἐμαὶ καὶ κοῦροι ἀναρρίπτειν ἅλα πηδῷ.</t>
  </si>
  <si>
    <t>-ἐθέλων- -ἐρύξει- -στήθεσσι- -κῆρ-</t>
  </si>
  <si>
    <t>ostia, dives opum studiisque asperrima belli</t>
  </si>
  <si>
    <t>21_541</t>
  </si>
  <si>
    <t>δίψῃ καρχαλέοι κεκονιμένοι ἐκ πεδίοιο</t>
  </si>
  <si>
    <t>Solvite -corde- metum, Teucri, secludite curas. Res dura et regni novitas me talia cogunt moliri, et late finis custode tueri. Quis genus Aeneadum, quis Troiae nesciat urbem, virtutesque virosque, aut tanti incendia belli? Non obtusa adeo gestamus pectora Poeni, nec tam aversus equos Tyria Sol iungit ab urbe. Seu vos Hesperiam magnam Saturniaque arva, sive Erycis finis regemque optatis Acesten, auxilio tutos dimittam, opibusque iuvabo. Voltis et his mecum pariter considere regnis; urbem quam statuo vestra est, -subducite- -navis-; Tros Tyriusque mihi nullo discrimine agetur. Atque utinam rex ipse Noto compulsus eodem adforet Aeneas! Equidem per litora certos dimittam et Libyae lustrare -extrema- iubebo, si quibus eiectus silvis aut urbibus errat.</t>
  </si>
  <si>
    <t>νήπιός εἰς, ὦ ξεῖν᾽, ἢ τηλόθεν εἰλήλουθας, ὅς με θεοὺς κέλεαι ἢ δειδίμεν ἢ ἀλέασθαι: οὐ γὰρ Κύκλωπες Διὸς αἰγιόχου ἀλέγουσιν οὐδὲ θεῶν μακάρων, ἐπεὶ ἦ πολὺ φέρτεροί εἰμεν: οὐδ᾽ ἂν ἐγὼ Διὸς ἔχθος ἀλευάμενος πεφιδοίμην οὔτε σεῦ οὔθ᾽ ἑτάρων, εἰ μὴ -θυμός- με κελεύοι. ἀλλά μοι εἴφ᾽ ὅπῃ -ἔσχες- ἰὼν ἐυεργέα -νῆα,- ἤ που ἐπ᾽ -ἐσχατιῆς-, ἦ καὶ σχεδόν, ὄφρα δαείω.</t>
  </si>
  <si>
    <t>-corde- -subducite- -navis--extrema-</t>
  </si>
  <si>
    <t>-θυμός- -ἔσχες- -νῆα,-᾽ -ἐσχατιῆς-,</t>
  </si>
  <si>
    <t>social-intercourse_hospitality_guest-arrival-andor-reception, travel_by-sea,</t>
  </si>
  <si>
    <t>ξεῖν᾽, οὔ μοι τοιοῦτον ἐνὶ στήθεσσι φίλον -κῆρ- μαψιδίως κεχολῶσθαι:</t>
  </si>
  <si>
    <t xml:space="preserve">quam Iuno fertur terris magis -omnibus- unam posthabita -coluisse- Samo </t>
  </si>
  <si>
    <t>4_46</t>
  </si>
  <si>
    <t xml:space="preserve"> -τάων- μοι περὶ -κῆρι- -τιέσκετο- Ἴλιος ἱρὴ </t>
  </si>
  <si>
    <t>-omnibus--coluisse-</t>
  </si>
  <si>
    <t>-τάων- -κῆρι- -τιέσκετο-</t>
  </si>
  <si>
    <t>-κῆρ-</t>
  </si>
  <si>
    <t>travel_by-sea, social-intercourse_supplication, social-intercourse_benediction, social-intercourse_conversation</t>
  </si>
  <si>
    <t>NEW COLUMN: DIFFICULTY. Rate on a scale of 1-5 how hard it was to determine the TYPE of this pair</t>
  </si>
  <si>
    <t>Your individual sheets are at the bottom.</t>
  </si>
  <si>
    <t>STOP and START columns now exist in duplicate</t>
  </si>
  <si>
    <t>When entering text, please put *asterisks* around every shared word and -dashes- around every synonym</t>
  </si>
  <si>
    <t>TOPIC should be used when the context is the same, but the words don't show it.</t>
  </si>
  <si>
    <t>Non obtusa adeo gestamus pectora Poeni, nec tam aversus equos Tyria Sol iungit ab urbe. Seu vos Hesperiam magnam Saturniaque arva, sive Erycis finis regemque optatis Acesten, auxilio tutos dimittam, opibusque -iuvabo.-</t>
  </si>
  <si>
    <t>This covers scenarios where previous lines are necessary to understand the parallel.</t>
  </si>
  <si>
    <t>It also should be used when there is a similarity in the situation which is not reflected in the language of the parallel passages.</t>
  </si>
  <si>
    <t>ἀέκοντα δέ σ᾽ οὔ τις -ἐρύξει- Φαιήκων: μὴ τοῦτο φίλον Διὶ πατρὶ γένοιτο. πομπὴν δ᾽ ἐς τόδ᾽ ἐγὼ τεκμαίρομαι, ὄφρ᾽ ἐὺ εἰδῇς,</t>
  </si>
  <si>
    <t>K marked as allusion I marked as generic; I left as originally ranked based on our ranking scheme, both are talking about cities dear to different gods, but not the same gods or cities so I am not sure a reader would think of this specific passage or that V intended it, they are connected by introduction of cities and patronage of gods for certain cities</t>
  </si>
  <si>
    <t>It should be flagged even when the passages don't constitute an allusion.</t>
  </si>
  <si>
    <t>-iuvabo.-</t>
  </si>
  <si>
    <t>-ἐρύξει-</t>
  </si>
  <si>
    <t>The more sure you are that the specific source location is being called to mind, the closer to 5 your rating should be.</t>
  </si>
  <si>
    <t>Level '3' parallels consistute shared language that was, e.g. 'Homeric' and probably is intentional but doesn't refer to one scene.</t>
  </si>
  <si>
    <t xml:space="preserve">quam Iuno fertur terris -magis- omnibus unam posthabita -coluisse- Samo </t>
  </si>
  <si>
    <t>3_388</t>
  </si>
  <si>
    <t>ἤσκειν εἴρια καλά, -μάλιστα- δέ μιν -φιλέεσκε'</t>
  </si>
  <si>
    <t xml:space="preserve"> | [ – cf.]</t>
  </si>
  <si>
    <t>-magis--coluisse-</t>
  </si>
  <si>
    <t>-μάλιστα- -φιλέεσκε-</t>
  </si>
  <si>
    <t>K marked as allusion I marked as generic;I left as marked, V is talking about places dear to Juno, H about Aphrodite an old woman who loved her among all others.</t>
  </si>
  <si>
    <t>5_61</t>
  </si>
  <si>
    <t>ἠμὲν ὅσοι ναίουσι πρὸς ἠῶ τ᾽ -ἠέλιόν- τε, ἠδ᾽ ὅσσοι -μετόπισθε- ποτὶ ζόφον ἠερόεντα.</t>
  </si>
  <si>
    <r>
      <t xml:space="preserve">Leave commentator line decisions alone </t>
    </r>
    <r>
      <rPr>
        <i/>
      </rPr>
      <t>except where 1) they represent typos or 2) you worry that Tesserae will mistake the intended phrase for another one.</t>
    </r>
  </si>
  <si>
    <t>τεύχειν:- ἔξοχα- γάρ μιν -ἐφίλατο- Παλλὰς Ἀθήνη:</t>
  </si>
  <si>
    <t>ἔξοχα- -ἐφίλατο-</t>
  </si>
  <si>
    <t>When 2) will happen: the sentences containing allusion began earlier than the line the commentator flagged. Tesserae always gives the line number where the sentence containing the allusion began.</t>
  </si>
  <si>
    <t>-aversus- -Sol-</t>
  </si>
  <si>
    <t>K marked as allusion I marked as generic;I left as marked V talks about Juno loving one city among all others, H about a man loved by Athena among all others.  I see them and others like them being connected by special love of deities but not enough to recall the specific passages</t>
  </si>
  <si>
    <t>-ἠέλιόν- -μετόπισθε-</t>
  </si>
  <si>
    <t>Obviously we always consider the context, but I figured that the similarity of two lines was based only on those lines–even if the next line before or after contains a more a direct connection</t>
  </si>
  <si>
    <t xml:space="preserve">quam Iuno fertur terris -magis- -omnibus- unam posthabita -coluisse- Samo </t>
  </si>
  <si>
    <t>20_304</t>
  </si>
  <si>
    <t>Δαρδάνου, ὃν Κρονίδης περὶ -πάντων- -φίλατο- παίδων</t>
  </si>
  <si>
    <t>-πάντων- -φίλατο</t>
  </si>
  <si>
    <t>charactertype_divine, charactertype_hero_specificindividual, fate_divineintervention</t>
  </si>
  <si>
    <t>ἄφαρ δέ οἱ ἄγγελος ἦλθεν -Ἥλιος-, ὅ σφ᾽ ἐνόησε μιγαζομένους φιλότητι.</t>
  </si>
  <si>
    <t>K marked as allusion I marked as generic;I left as marked V talks about Juno loving one city among all others, H about a man loved by his father among all others.  I see them and others like them being connected by special love of deities but not enough to recall the specific passages</t>
  </si>
  <si>
    <t>quam Iuno fertur terris -magis- omnibus -unam-</t>
  </si>
  <si>
    <t>12_243</t>
  </si>
  <si>
    <t>it turns out that the system of markup in Knauer's index is based on a similar scheme to the one we came up with for the 1-5 TYPE column. I want to see exactly how our work lines up with his assessments. That means you shouldn't use the list of Knauer symbols to decide the type of allusion you're looking at–not yet anyway.</t>
  </si>
  <si>
    <t xml:space="preserve">Knauer repeated himself  </t>
  </si>
  <si>
    <t>-εἷς- οἰωνὸς -ἄριστος- ἀμύνεσθαι περὶ πάτρης.</t>
  </si>
  <si>
    <t>Impossible that this passage would leap to mind. Doesn't signifiy genre</t>
  </si>
  <si>
    <t>-εἷς-  -ἄριστος-</t>
  </si>
  <si>
    <t>Generic language–causes the reader to think of this genre, but not a particular spot in the poem</t>
  </si>
  <si>
    <t>K marked as allusion I marked as generic;I left as marked, not really connected accept by language of love; V about Juno loving a city, H about Zeus</t>
  </si>
  <si>
    <t>2_783</t>
  </si>
  <si>
    <t>εἰν Ἀρίμοις, ὅθι φασὶ Τυφωέος ἔμμεναι εὐνάς:</t>
  </si>
  <si>
    <t xml:space="preserve"> | [] (gr.)</t>
  </si>
  <si>
    <t>The rule that stock language has the possibility to cause the reader to think of other uses of the stock language will be a footnote for rank 2</t>
  </si>
  <si>
    <t>-Voltis- et his mecum pariter considere regnis; urbem quam statuo vestra est, subducite navis; Tros Tyriusque mihi nullo discrimine agetur.</t>
  </si>
  <si>
    <t>τοῖος ἐὼν οἷός ἐσσι, τά τε φρονέων ἅ τ᾽ ἐγώ περ, παῖδά τ᾽ ἐμὴν ἐχέμεν καὶ ἐμὸς γαμβρὸς καλέεσθαι αὖθι μένων: οἶκον δέ κ᾽ ἐγὼ καὶ κτήματα δοίην, εἴ κ᾽ -ἐθέλων- γε μένοις:</t>
  </si>
  <si>
    <t>-ἐθέλων-</t>
  </si>
  <si>
    <t>travel_by-sea, social-intercourse_conversation, social-intercourse_supplication, social-intercourse_benediction</t>
  </si>
  <si>
    <t>Could cause a reader to recall this specific passage, but we can't be sure the author mean that to happen</t>
  </si>
  <si>
    <t>If the parallel is going to be a 3, it must be plausible that the author wasn't thinking of this source passage.</t>
  </si>
  <si>
    <t>-νῆα- -ἐρύσσατε-</t>
  </si>
  <si>
    <t>social-intercourse_conversation, social-intercourse_hospitality</t>
  </si>
  <si>
    <t>Atque -utinam- rex ipse Noto compulsus eodem -adforet- Aeneas! Equidem per litora certos dimittam et Libyae lustrare extrema iubebo, si quibus eiectus silvis aut urbibus errat.</t>
  </si>
  <si>
    <t>Ζεῦ πάτερ, αἲ γὰρ τοῦτο τελευτήσειας -ἐέλδωρ,- ὡς -ἔλθοι- μὲν κεῖνος ἀνήρ, ἀγάγοι δέ ἑ δαίμων: γνοίης χ᾽ οἵη ἐμὴ δύναμις καὶ χεῖρες ἕπονται.</t>
  </si>
  <si>
    <t>quam Iuno fertur terris -magis- omnibus unam posthabita coluisse Samo; hic illius arma, hic currus fuit; hoc regnum dea gentibus esse</t>
  </si>
  <si>
    <t>13_21</t>
  </si>
  <si>
    <t xml:space="preserve">Αἰγάς, ἔνθα δέ οἱ -κλυτὰ- δώματα βένθεσι </t>
  </si>
  <si>
    <t>-magis-</t>
  </si>
  <si>
    <t>-κλυτὰ-</t>
  </si>
  <si>
    <t>K marked as allusion I marked as generic; I left as marked, but may consider changing because one is talking about where Juno keeps her weapons and chariots in her most loved city and  the other about Poseidon's home on Aigai where he keeps his stuff, but I don't think it would specifically come to mind</t>
  </si>
  <si>
    <t>trope + elaboration = possible allusion</t>
  </si>
  <si>
    <t>13_23</t>
  </si>
  <si>
    <t>stock phrases can cause to reader to recall other uses</t>
  </si>
  <si>
    <t>ἔνθ᾽ ἐλθὼν ὑπ᾽ -ὄχεσφι- τιτύσκετο χαλκόποδ᾽ ἵππω</t>
  </si>
  <si>
    <t>Reader likely to recall this passage, likely the author had it in mind too</t>
  </si>
  <si>
    <t>-ὄχεσφι-</t>
  </si>
  <si>
    <t>Reader certainly meant to recall this passage</t>
  </si>
  <si>
    <t>description_place, reference_place, description_character, charactertype_divine, description_object</t>
  </si>
  <si>
    <t>Two ways of changing a rating based on the near proximity 5: can pull a 4 to a 3 and 2 to a 3.</t>
  </si>
  <si>
    <t>NOTE: Need a 'does this term appear anywhere else script'</t>
  </si>
  <si>
    <t>CUTOFF point:</t>
  </si>
  <si>
    <t>hic -currus- -fuit-; hoc regnum -dea- gentibus -esse-,</t>
  </si>
  <si>
    <t>The way it worked out, 6 or fewer lines in Virgil and 20 or fewer lines in Homer (Jenkins breakpoints of 7 and 21) retained roughly 95% of the data for each data set.</t>
  </si>
  <si>
    <t>5_720</t>
  </si>
  <si>
    <t>5_732</t>
  </si>
  <si>
    <t>NOTE: if there's no reason to mark a word as part of the allusion, don't mark it.</t>
  </si>
  <si>
    <t>ἣ μὲν ἐποιχομένη χρυσάμπυκας ἔντυεν ἵππους
Ἥρη πρέσβα -θεὰ- θυγάτηρ μεγάλοιο Κρόνοιο:
Ἥβη δ᾽ ἀμφ᾽ -ὀχέεσσι- θοῶς βάλε καμπύλα κύκλα
χάλκεα ὀκτάκνημα σιδηρέῳ ἄξονι ἀμφίς.
τῶν ἤτοι χρυσέη ἴτυς ἄφθιτος, αὐτὰρ ὕπερθε
725χάλκε᾽ ἐπίσσωτρα προσαρηρότα, θαῦμα ἰδέσθαι:
πλῆμναι δ᾽ ἀργύρου εἰσὶ περίδρομοι ἀμφοτέρωθεν:
-δίφρος-δὲ χρυσέοισι καὶ ἀργυρέοισιν ἱμᾶσιν
ἐντέταται, δοιαὶ δὲ περίδρομοι ἄντυγές εἰσι.
τοῦ δ᾽ ἐξ ἀργύρεος -ῥυμὸς- -πέλεν-: αὐτὰρ ἐπ᾽ ἄκρῳ
730δῆσε χρύσειον καλὸν ζυγόν, ἐν δὲ λέπαδνα
κάλ᾽ ἔβαλε χρύσει᾽: ὑπὸ δὲ ζυγὸν ἤγαγεν Ἥρη
ἵππους ὠκύποδας, μεμαυῖ᾽ ἔριδος καὶ ἀϋτῆς.</t>
  </si>
  <si>
    <t>Topic tags:</t>
  </si>
  <si>
    <t>in order to generate a model of what we're observing, these tags only need to help us measure how much non-linguistic similarity is in each parallel. So if we could replace these tags with a number from 1-10, that would work just as well. We use the tags to create a set of annotation rules that guide us in assigning a 'number.'</t>
  </si>
  <si>
    <t xml:space="preserve">-currus- -dea- </t>
  </si>
  <si>
    <t>The question becomes: do the tags as written give us an accurate assessment of how much similarity there is</t>
  </si>
  <si>
    <t xml:space="preserve">-ὀχέεσσι- -θεὰ- -δίφρος- -ῥυμὸς- </t>
  </si>
  <si>
    <t>Libby is concerned that the current version of topic tagging will not be able to capture the full details of a parallel passage. This is correct; however we don't need to fully describe the topic parallel, we just need to quantify it.</t>
  </si>
  <si>
    <t>We now have a complete rule set, and a body of tags which cover everything posted on the 'TAGS' table of the google spreadsheet. These rules are almost all drawn from scholarship</t>
  </si>
  <si>
    <t>description_character, description_place, charactertype_divine</t>
  </si>
  <si>
    <t>Topic can now include topics that are obvious from the language</t>
  </si>
  <si>
    <t>Topic will now be two columns: topic_content &amp; topic_context</t>
  </si>
  <si>
    <t>topics should ONLY include a topic shared by both passages</t>
  </si>
  <si>
    <t>others things like ekphrasis should be moved to notes</t>
  </si>
  <si>
    <t>Topics should go from general to specific (after each underscore)</t>
  </si>
  <si>
    <t>Only look a few lines before and after a parallel for context tags. Sometimes very long parallels can allow us to look further.</t>
  </si>
  <si>
    <t>Outstanding questions:</t>
  </si>
  <si>
    <t>5_193</t>
  </si>
  <si>
    <t>Whatever we decide to mark up, does the tag have to convey the degree of similarity?</t>
  </si>
  <si>
    <t>Are similar scenes more similar if the shared subject matter happens to be a 'type-scene...' whatever that is?</t>
  </si>
  <si>
    <t>Are other literary devices important to note, or is it just type-scenes?</t>
  </si>
  <si>
    <t>ἀλλά που ἐν μεγάροισι Λυκάονος ἕνδεκα -δίφροι-</t>
  </si>
  <si>
    <t xml:space="preserve"> | [ – cf. f.]</t>
  </si>
  <si>
    <t>Shared parallel agreement:</t>
  </si>
  <si>
    <t>-utinam- -adforet-</t>
  </si>
  <si>
    <t>make sure we copy those rankings to our respective tabs</t>
  </si>
  <si>
    <t>-δίφροι-</t>
  </si>
  <si>
    <t>Difficulty column:</t>
  </si>
  <si>
    <t>Use this to let us know how long it took you to reach your decision for the 'TYPE' column. This will help us learn a lot of things in the long term</t>
  </si>
  <si>
    <t>K marked as allusion I marked as generic; left as marked connected by language and topic of houses or places to keep chariots and belongings but V is talking about Juno and H about Lykaon so not sure this passage would jump to mind?</t>
  </si>
  <si>
    <t>synonyms:</t>
  </si>
  <si>
    <t xml:space="preserve">
Are we going to put epithets in matched words or only in topic? For example, if Homer says 'son of atreus' and Virgil says 'agamemnon', would that be matched? --Liby
'Definitely not matched words; either synonym or topic. My instinct is topic, since 'son' isn't a synonym for 'Agamemnon.' 'Atreus' might be a synonym according to the rules we used for the synonym dictionary, but I think we nixed the idea last week in favor of the 'topic' tag, so that's what I'd use. Just to be clear, I assume we're talking about two Greek words, not 'Atreides', which is one word that means 'son of Atreus' and which I might flag as a synonym for Agamemmnon. </t>
  </si>
  <si>
    <t>Passage where K fails to use his N tag Iliad 6.77 aen 1.10</t>
  </si>
  <si>
    <t>Question: what about when we have a shared verb that is perfect in Latin but aorist in Greek - techinically different construction but functionally the same. What about perfect / perfect where they are technically the same but functionally different? And are you guys investigating all your Latin perfects to make sure their not some of Vergil's Greek perfects? (Answer: mostly not marking tense)</t>
  </si>
  <si>
    <t>-ἐέλδωρ- -ἔλθοι-</t>
  </si>
  <si>
    <t>The original pitch:</t>
  </si>
  <si>
    <t xml:space="preserve"> | [ cf. ]</t>
  </si>
  <si>
    <t>-ἅρματα-</t>
  </si>
  <si>
    <t>reference_place, charactertype_divine, charactertype_divine_specificindividual</t>
  </si>
  <si>
    <t>K marked as allusion I marked as generic; I changed to a 3, it was a 2, but other passages of this type I ranked 3's based on topic of places gods keep chariots and whatnot but not sure it's a specific reference?</t>
  </si>
  <si>
    <t>Some of you have expressed an interest in co-writing a scholarly paper on intertextuality with me. Others are basically being spammed because I think you might be interested.
In sum: we hope to find out what experts are looking at when they notice something in common between two texts, in Latin-Latin, Greek-Greek, and Latin-Greek contexts. This will tell us something about intertextuality in general (either it's different for each scenario or its features are universal), it will give us much better benchmark sets for software development, and it will give us a roadmap for what to build next for Tesserae. 
If you're still interested, I want to do a 'pilot' study this week with a small set of commentator parallels that we can all assess and discuss on Friday at 3:00. Attached is an excel file in the same format as our usual benchmark sets, but with a few columns added for description.
Columns I through S represent my first pass at a set of tags which might comprehensively describe the parallel text. We'll have to discuss whether this method will actually work. You will need to look up the actual text on Perseus for most of these.
    TYPE: rank this textual connection on a scale of 1-5, where 1 represents two totally unconnected passages and 5 represents a very strong allusion. We will have to use in-person discussion to dial in this scale so that we all mean the same thing by each number.
    AUTH: the name of the commentator who noted this allusion. Ignore this.
    SOURCE_KEYS and TARGET_KEYS: what words does the allusion hinge upon? To make this machine-actionable, we have to assign word numbers, which is something we'll have to discuss in person. For now, make a note of which words are important in each poem.
    WORDS: Are there words shared between the phrases? You want to record the number of shared words. You should exclude things you are sure can't be part of the allusion (like the word 'et'). This number should be 0 when you're looking at cross-language allusions.
    SYNONYMS: This includes synonyms, antonyms, and metonyms shared between the phrases. Does one phrase say 'arma' and the other 'gladius'? That counts. Record the number of potentially significant pairs. If there's one word in text A and two synonyms for it in text B, that's two pairs. Not all intertexts have synonyms or shared words.
    SOUNDS: This refers to shared sound patterns (the same sounds appear in both texts). These may be difficult to spot. I suggest reading the line out loud.
    TOPIC: This one is hard to define. Basically, is the subject matter of the two phrases the same? Are we looking at a battle scene in one poem and a love scene in another? Let's assume those are two different topics. Ideally, we should develop a list of 'topic' tags, and include all that apply.
    FLAG: are there any 'trigger words' which might tell the reader to notice a parallel? 'Fama est' for example.
We should each try to do a complete assessment on all the included parallels using the criteria above. The operative word here is 'try'. We want to figure out:
    Is this set of tags adequate?
    Are the guidelines for using these tags clear?
    Do we agree on the tag assignments for these examples?
    What kind of time commitment will this project represent?
To do this right, I think the group needs to assess 600-1,000 parallels, with 10% of each person's 'share' overlapping with someone else's work. So if there are five of us sharing 1,000 parallels, then we will each have to look at 300 parallels. I think anyone who assesses a full portion of the parallels and meets weekly to discuss the work should be an author. Anyone who wants to participate but can't commit the kind of time it takes to take a full share of parallels is welcome to join us and can expect to be thanked in a footnote. 
When you look at a pair of passages, grab all the text that is part of the parallel and paste it into the spreadsheet under 'SOURCE_TEXT' and 'TARGET_TEXT', respectively. The reason we need to do this is that Tesserae divides up phrases in a specific way, and your allusion might fall across a 'phrase' boundary, which would prevent the system from detecting the allusion at all. In the long term, we need to know when that happens. For the sake of our project, it's hard to remember all the rules for how Tesserae looks at the text, so it will be easier for you to just take the relevant passage on Perseus, copy-paste it into a plaintext editor like Textwrangler (Mac) or Notepad++ (Windows), and from there drop it into the spreadsheet.</t>
  </si>
  <si>
    <t>1_18</t>
  </si>
  <si>
    <t>Future work:</t>
  </si>
  <si>
    <t>-si- qua -fata- sinant, iam tum tenditque fovetque.</t>
  </si>
  <si>
    <t>Explore https://www.epische-bauformen.uni-rostock.de/</t>
  </si>
  <si>
    <t>18_120</t>
  </si>
  <si>
    <t>ὣς καὶ ἐγών, -εἰ- δή μοι ὁμοίη -μοῖρα- τέτυκται,</t>
  </si>
  <si>
    <t>His animum arrecti -dictis- et fortis Achates et pater Aeneas iamdudum erumpere nubem ardebant. Prior Aenean compellat Achates: Nate dea, quae nunc animo sententia surgit? omnia tuta vides, classem sociosque receptos. Unus abest, medio in fluctu quem vidimus ipsi submersum; dictis respondent cetera matris. Vix ea fatus erat, cum circumfusa repente scindit se nubes et in aethera purgat apertum. Restitit Aeneas claraque in luce refulsit, os umerosque deo similis; namque ipsa decoram caesariem nato genetrix lumenque iuventae purpureum et laetos oculis adflarat honores: quale manus addunt ebori decus, aut ubi flavo argentum Pariusve lapis circumdatur auro. Tum sic reginam adloquitur, cunctisque repente improvisus ait: Coram, quem quaeritis, adsum, Troius Aeneas, Lybicis ereptus ab undis. O sola infandos Troiae miserata labores, quae nos, reliquias Danaum, terraeque marisque omnibus exhaustos iam casibus, omnium egenos, urbe, domo, socias, grates persolvere dignas non opis est nostrae, Dido, nec quicquid ubique est gentis Dardaniae, magnum quae sparsa per orbem. Di tibi, si qua pios respectant numina, si quid usquam iustitia est et mens sibi conscia recti, praemia digna ferant. Quae te tam laeta tulerunt saecula? -Qui- tanti talem genuere parentes? In freta dum fluvii current, dum montibus umbrae lustrabunt convexa, polus dum sidera pascet, semper honos nomenque tuum laudesque manebunt, quae me cumque vocant terrae. Sic fatus, amicum Ilionea petit dextra, laevaque Serestum, post alios, fortemque Gyan fortemque Cloanthum.</t>
  </si>
  <si>
    <t>a | [ cf. ]</t>
  </si>
  <si>
    <t xml:space="preserve"> -fata-</t>
  </si>
  <si>
    <t>-μοῖρα-</t>
  </si>
  <si>
    <t>potential/fate</t>
  </si>
  <si>
    <t>fate_divineintervention, charactertype_divine_specificindividual</t>
  </si>
  <si>
    <t>ὣς ἔφατ᾽, αὐτὰρ ἐγώ μιν ἀμειβόμενος -προσέειπον:- ‘ὦ Κίρκη, -τίς- γάρ κεν ἀνήρ, ὃς ἐναίσιμος εἴη, πρὶν τλαίη πάσσασθαι ἐδητύος ἠδὲ ποτῆτος, πρὶν λύσασθ᾽ ἑτάρους καὶ ἐν ὀφθαλμοῖσιν ἰδέσθαι; ἀλλ᾽ εἰ δὴ πρόφρασσα πιεῖν φαγέμεν τε κελεύεις, λῦσον, ἵν᾽ ὀφθαλμοῖσιν ἴδω ἐρίηρας ἑταίρους. ὣς ἐφάμην, Κίρκη δὲ διὲκ μεγάροιο βεβήκει ῥάβδον ἔχουσ᾽ ἐν χειρί, θύρας δ᾽ ἀνέῳξε συφειοῦ, ἐκ δ᾽ ἔλασεν σιάλοισιν ἐοικότας ἐννεώροισιν. οἱ μὲν ἔπειτ᾽ ἔστησαν ἐναντίοι, ἡ δὲ δι᾽ αὐτῶν ἐρχομένη προσάλειφεν ἑκάστῳ φάρμακον ἄλλο. τῶν δ᾽ ἐκ μὲν μελέων τρίχες ἔρρεον, ἃς πρὶν ἔφυσε φάρμακον οὐλόμενον, τό σφιν πόρε πότνια Κίρκη: ἄνδρες δ᾽ ἂψ ἐγένοντο νεώτεροι ἢ πάρος ἦσαν, καὶ πολὺ καλλίονες καὶ μείζονες εἰσοράασθαι. ἔγνωσαν δέ μ᾽ ἐκεῖνοι ἔφυν τ᾽ ἐν χερσὶν ἕκαστος. πᾶσιν δ᾽ ἱμερόεις ὑπέδυ γόος, ἀμφὶ δὲ δῶμα σμερδαλέον κονάβιζε: θεὰ δ᾽ ἐλέαιρε καὶ αὐτή.</t>
  </si>
  <si>
    <t>K marked as allusion I marked as generic; Hector talking about fate/Hera talking about if the fates allow the founding of a race supreme to all others, again not sure this direct passage would come to mind based on our rankings?</t>
  </si>
  <si>
    <t>-si- qua fata sinant, iam tum tenditque fovetque.</t>
  </si>
  <si>
    <t>3_450</t>
  </si>
  <si>
    <t>-εἴ- που ἐσαθρήσειεν Ἀλέξανδρον θεοειδέα.</t>
  </si>
  <si>
    <t>a | [ – cf. a.]</t>
  </si>
  <si>
    <t>potential subjunctive/wish</t>
  </si>
  <si>
    <t>K marked as allusion I marked as genericLeft as originaly marked; I don't get the allusion marked by Knauer</t>
  </si>
  <si>
    <t>13_807</t>
  </si>
  <si>
    <t>-εἴ- πώς οἱ εἴξειαν ὑπασπίδια προβιβῶντι:</t>
  </si>
  <si>
    <t>K marked as allusion I marked as generic; Left as originaly marked; I don't get the allusion marked by Knauer</t>
  </si>
  <si>
    <t>1_21</t>
  </si>
  <si>
    <t xml:space="preserve">hinc -populum- late regem belloque -superbum- </t>
  </si>
  <si>
    <t>His animum arrecti dictis et fortis Achates et pater Aeneas iamdudum erumpere nubem ardebant. Prior Aenean compellat Achates</t>
  </si>
  <si>
    <t>1_103</t>
  </si>
  <si>
    <t xml:space="preserve">ἥρως Ἀτρεΐδης εὐρὺ -κρείων- Ἀγαμέμνων ἀχνύμενος: </t>
  </si>
  <si>
    <t xml:space="preserve"> | [cf. (etc.)]</t>
  </si>
  <si>
    <t>ἀλλ᾽ ὅτε δὴ ἄρ᾽ ἔμελλον ἰὼν ἱερὰς ἀνὰ βήσσας Κίρκης ἵξεσθαι πολυφαρμάκου ἐς μέγα δῶμα, ἔνθα μοι Ἑρμείας χρυσόρραπις ἀντεβόλησεν ἐρχομένῳ πρὸς δῶμα, νεηνίῃ ἀνδρὶ ἐοικώς, πρῶτον ὑπηνήτῃ, τοῦ περ χαριεστάτη ἥβη: ἔν τ᾽ ἄρα μοι φῦ χειρί, ἔπος τ᾽ ἔφατ᾽ ἔκ τ᾽ ὀνόμαζε:</t>
  </si>
  <si>
    <t xml:space="preserve"> -populum- </t>
  </si>
  <si>
    <t xml:space="preserve">-κρείων-  </t>
  </si>
  <si>
    <t>K marked as allusion I marked as generic; Left as originally marked; the only connection I see is the Trojan war?</t>
  </si>
  <si>
    <t>1_24</t>
  </si>
  <si>
    <t>prima quod ad Troiam pro -caris- gesserat Argis</t>
  </si>
  <si>
    <t xml:space="preserve">‘ἤτοι ἐμοὶ τρεῖς μὲν πολὺ -φίλταταί- εἰσι πόληες </t>
  </si>
  <si>
    <t>-caris-</t>
  </si>
  <si>
    <t xml:space="preserve">-φίλταταί-  </t>
  </si>
  <si>
    <t>sentiment_love, charactertype_divine_specificindividual, fate_divineintervention</t>
  </si>
  <si>
    <t>-arrecti- -dictis-</t>
  </si>
  <si>
    <t>social-intercourse_hospitality_guest-arrival-andor-reception, travel_by-sea, social-intercourse_supplication, social-intercourse_benediction</t>
  </si>
  <si>
    <t>necdum etiam causae -irarum- saevique dolores -exciderant- animo:</t>
  </si>
  <si>
    <t>1_224</t>
  </si>
  <si>
    <t>Ἀτρεΐδην προσέειπε, καὶ οὔ πω -λῆγε- -χόλοιο-:</t>
  </si>
  <si>
    <t>f. | []</t>
  </si>
  <si>
    <t>-irarum- -exciderant-</t>
  </si>
  <si>
    <t>-χόλοιο-:-λῆγε-</t>
  </si>
  <si>
    <t>necdum etiam causae -irarum- saevique dolores, -exciderant- animo</t>
  </si>
  <si>
    <t>9_678</t>
  </si>
  <si>
    <t>κεῖνός γ᾽ οὐκ ἐθέλει -σβέσσαι- -χόλον-, ἀλλ᾽ ἔτι μᾶλλον</t>
  </si>
  <si>
    <t>f. | [ f.]</t>
  </si>
  <si>
    <t xml:space="preserve">-χόλον-  -σβέσσαι- </t>
  </si>
  <si>
    <t>necdum etiam causae -irarum- -saevi-que dolores</t>
  </si>
  <si>
    <t>16_206</t>
  </si>
  <si>
    <t>αὖτις, ἐπεί ῥά τοι ὧδε -κακὸς- -χόλος- ἔμπεσε θυμῷ.</t>
  </si>
  <si>
    <t>-animo-</t>
  </si>
  <si>
    <t>-irarum--saevi-</t>
  </si>
  <si>
    <t>-κακὸς- -χόλος-</t>
  </si>
  <si>
    <t>-ἕταροι- δέ τοι οἵδ᾽ ἐνὶ Κίρκης ἔρχαται ὥς τε σύες πυκινοὺς κευθμῶνας ἔχοντες. ἦ τοὺς λυσόμενος δεῦρ᾽ ἔρχεαι;</t>
  </si>
  <si>
    <t>-ἕταροι-</t>
  </si>
  <si>
    <t>-αἰνὸν- -ἄχος-</t>
  </si>
  <si>
    <t>Vix ea fatus erat, cum circumfusa repente -scindit- se -nubes- et in aethera purgat apertum. Restitit Aeneas claraque in luce refulsit, os umerosque deo similis; namque ipsa decoram caesariem nato genetrix lumenque iuventae purpureum et laetos oculis adflarat honores: quale manus addunt ebori decus, aut ubi flavo argentum Pariusve lapis circumdatur auro. Tum sic reginam adloquitur, cunctisque repente improvisus ait: Coram, quem quaeritis, adsum, Troius Aeneas, Lybicis ereptus ab undis. O sola infandos Troiae miserata -labores,- quae nos, reliquias Danaum, terraeque marisque omnibus exhaustos iam casibus, omnium egenos, urbe, domo, socias, grates persolvere dignas non opis est nostrae, Dido, nec quicquid ubique est gentis Dardaniae, magnum quae sparsa per orbem. -Di- -tibi-, si qua pios respectant numina, si quid usquam iustitia est et mens sibi conscia recti, -praemia- digna -ferant-. Quae te tam -laeta- tulerunt saecula? Qui tanti talem genuere parentes? In freta dum fluvii current, dum montibus umbrae lustrabunt convexa, polus dum sidera pascet, semper honos nomenque tuum laudesque manebunt, quae me cumque vocant terrae. Sic fatus, amicum</t>
  </si>
  <si>
    <t>αὐτὰρ ὁ βῆ διὰ δῶμα πολύτλας δῖος Ὀδυσσεὺς πολλὴν ἠέρ᾽ ἔχων, ἥν οἱ περίχευεν Ἀθήνη, ὄφρ᾽ ἵκετ᾽ Ἀρήτην τε καὶ Ἀλκίνοον βασιλῆα. ἀμφὶ δ᾽ ἄρ᾽ Ἀρήτης βάλε γούνασι χεῖρας Ὀδυσσεύς, καὶ τότε δή ῥ᾽ αὐτοῖο πάλιν -χύτο- θέσφατος -ἀήρ.- οἱ δ᾽ ἄνεῳ ἐγένοντο, δόμον κάτα φῶτα ἰδόντες: θαύμαζον δ᾽ ὁρόωντες. ὁ δὲ λιτάνευεν Ὀδυσσεύς: ‘ Ἀρήτη, θύγατερ Ῥηξήνορος ἀντιθέοιο, σόν τε πόσιν σά τε γούναθ᾽ ἱκάνω πολλὰ μογήσας τούσδε τε δαιτυμόνας: -τοῖσιν- -θεοὶ- -ὄλβια- -δοῖεν- ζωέμεναι, καὶ παισὶν ἐπιτρέψειεν ἕκαστος -κτήματ᾽- ἐνὶ μεγάροισι γέρας θ᾽ ὅ τι δῆμος ἔδωκεν: αὐτὰρ ἐμοὶ πομπὴν ὀτρύνετε πατρίδ᾽ ἱκέσθαι θᾶσσον, ἐπεὶ δὴ δηθὰ φίλων ἄπο πήματα πάσχω.</t>
  </si>
  <si>
    <t>-scindit- -nubes- -labores,--Di- -tibi-, -praemia- -ferant-. -laeta-</t>
  </si>
  <si>
    <t>-χύτο- θέσφατος -ἀήρ.--θεοὶ- -τοῖσιν- -ὄλβια- -δοῖεν- -κτήματ᾽-</t>
  </si>
  <si>
    <t>-exciderant- animo: -manet- alta mente -repostum-</t>
  </si>
  <si>
    <t>ἀλλὰ χρὴ καὶ ἐμὸν -θέμεναι- πόνον οὐκ -ἀτέλεστον-:
καὶ γὰρ ἐγὼ θεός εἰμι, γένος δέ μοι ἔνθεν ὅθεν σοί,</t>
  </si>
  <si>
    <t>bf. | [ f.]</t>
  </si>
  <si>
    <t>-exciderant- -manet- -repostum-</t>
  </si>
  <si>
    <t>- θέμεναι- -ἀτέλεστον-</t>
  </si>
  <si>
    <t>charactertype_divine_specificindividual, reference_place</t>
  </si>
  <si>
    <t xml:space="preserve">Hera's anger/Hera speaking </t>
  </si>
  <si>
    <t>K marked as generic and so did I; Both are talking about causes for Hera's anger; her emotions; I am starting to realize that Knauer lacks consitency the same line from the Iliad was marked as an allusion for K when compared to 1.6 of the Aeneid but there was a weak connection there and here they are both talking about Hera so why is one and allusion but not this one?; but I only marked this a 3 so leaving it as marked as generic, not really disagreeing with Knauer</t>
  </si>
  <si>
    <t>-Vix- -fatus erat- -cum-</t>
  </si>
  <si>
    <t>1_80</t>
  </si>
  <si>
    <t>κρείσσων γὰρ βασιλεὺς ὅτε χώσεται ἀνδρὶ χέρηϊ:</t>
  </si>
  <si>
    <t>b. | [ cf. ]</t>
  </si>
  <si>
    <t>K marked as allusion I marked as generic left as a 2, the only connection is discussion of anger/wrath of gods and kings</t>
  </si>
  <si>
    <t>-nubes-</t>
  </si>
  <si>
    <t>-exciderant- animo: -manet- alta mente repostum</t>
  </si>
  <si>
    <t>1_82</t>
  </si>
  <si>
    <t>ἀλλά τε καὶ μετόπισθεν -ἔχει- κότον, ὄφρα τελέσσῃ,</t>
  </si>
  <si>
    <t xml:space="preserve">-exciderant- -manet- </t>
  </si>
  <si>
    <t xml:space="preserve">-ἔχει- </t>
  </si>
  <si>
    <t>K marked as allusion I marked as generic; Same as above, lingering bitterness/wrath not strong enough to come to mind</t>
  </si>
  <si>
    <t>exciderant -animo-: manet alta -mente- repostum</t>
  </si>
  <si>
    <t>Restitit Aeneas claraque -in- luce refulsit, -os- -umerosque- -deo- -similis- namque ipsa decoram -caesariem- nato genetrix lumenque iuventae purpureum et laetos -oculis- adflarat -honores-: -quale- manus addunt ebori decus, aut ubi flavo -argentum- Pariusve lapis circumdatur -auro-.</t>
  </si>
  <si>
    <t>19_125</t>
  </si>
  <si>
    <t>ὣς φάτο, τὸν δ᾽ ἄχος ὀξὺ κατὰ -φρένα- τύψε βαθεῖαν:</t>
  </si>
  <si>
    <t>αὐτὰρ Ὀδυσσῆα μεγαλήτορα ᾧ -ἐνὶ- οἴκῳ Εὐρυνόμη ταμίη λοῦσεν καὶ χρῖσεν ἐλαίῳ, ἀμφὶ δέ μιν φᾶρος καλὸν βάλεν ἠδὲ χιτῶνα: αὐτὰρ κὰκ κεφαλῆς κάλλος πολὺ χεῦεν Ἀθήνη μείζονά τ᾽ -εἰσιδέειν- καὶ πάσσονα: κὰδ δὲ κάρητος οὔλας ἧκε -κόμας-, ὑακινθίνῳ ἄνθει ὁμοίας. -ὡς δ᾽ ὅτε- τις -χρυσὸν- περιχεύεται -ἀργύρῳ- ἀνὴρ ἴδρις, ὃν Ἥφαιστος δέδαεν καὶ Παλλὰς Ἀθήνη τέχνην παντοίην, χαρίεντα δὲ ἔργα τελείει: ὣς μὲν τῷ περίχευε -χάριν- -κεφαλῇ- τε καὶ -ὤμοις.- ἐκ δ᾽ ἀσαμίνθου βῆ δέμας -ἀθανάτοισιν --ὁμοῖος:-</t>
  </si>
  <si>
    <t>-animo- -mente-</t>
  </si>
  <si>
    <t>-φρένα-</t>
  </si>
  <si>
    <t>charactertype_divine, fate_divineintervention, charactertype_divine_specificindividual</t>
  </si>
  <si>
    <t>-in- -os- -umerosque- -deo- -similis--caesariem- -honores--quale- -argentum- -auro-.-oculis-</t>
  </si>
  <si>
    <t>both refer to grief and Hera</t>
  </si>
  <si>
    <t>-ἐνὶ- -κόμας-, -ὡς δ᾽ ὅτε- -χρυσὸν- -ἀργύρῳ- -χάριν- -κεφαλῇ- -ὤμοις.- -ἀθανάτοισιν --ὁμοῖος:- -εἰσιδέειν-</t>
  </si>
  <si>
    <t>K marked as allusion I marked as generic; Both are talking about grief of the gods, H about causes for Zeus' grief caused by Hera telling him something, V. talking about the war that is the cause for Hera's grief, so both are connected by language of grief</t>
  </si>
  <si>
    <t>1_27</t>
  </si>
  <si>
    <t>-iudicium- -Paridis- spretaeque -iniuria- formae</t>
  </si>
  <si>
    <t>24_27</t>
  </si>
  <si>
    <t>24_30</t>
  </si>
  <si>
    <t>ἀλλ᾽ ἔχον ὥς σφιν πρῶτον ἀπήχθετο Ἴλιος ἱρὴ
καὶ Πρίαμος καὶ λαὸς -Ἀλεξάνδρου- ἕνεκ᾽ -ἄτης-,
ὃς νείκεσσε θεὰς ὅτε οἱ μέσσαυλον ἵκοντο,
30τὴν δ᾽ ᾔνησ᾽ ἥ οἱ πόρε μαχλοσύνην -ἀλεγεινήν-.</t>
  </si>
  <si>
    <t>-iudicium- -Paridis- -inuriae-</t>
  </si>
  <si>
    <t>-Ἀλεξάνδρου- -ἄτης- -ἀλεγεινήν-</t>
  </si>
  <si>
    <t>charactertype_divine_specificindividual, fate_divineintervention</t>
  </si>
  <si>
    <t>judgement of Paris</t>
  </si>
  <si>
    <t>os umerosque deo -similis-; namque ipsa decoram -caesariem- nato genetrix lumenque iuventae purpureum et laetos -oculis- adflarat honores:</t>
  </si>
  <si>
    <t>1_28</t>
  </si>
  <si>
    <t>et genus invisum, et -rapti- -Ganymedis-</t>
  </si>
  <si>
    <t>τὸν μὲν Ἀθηναίη θῆκεν Διὸς ἐκγεγαυῖα μείζονά τ᾽ -εἰσιδέειν- καὶ πάσσονα, κὰδ δὲ κάρητος οὔλας ἧκε -κόμας-, ὑακινθίνῳ ἄνθει -ὁμοίας.-</t>
  </si>
  <si>
    <t>Ἶλός τ᾽ Ἀσσάρακός τε καὶ ἀντίθεος -Γανυμήδης-,
ὃς δὴ κάλλιστος γένετο θνητῶν ἀνθρώπων:
τὸν καὶ -ἀνηρείψαντο- θεοὶ Διὶ οἰνοχοεύειν
235κάλλεος εἵνεκα οἷο ἵν᾽ ἀθανάτοισι μετείη.</t>
  </si>
  <si>
    <t>b | [ cf. b. ] (N.)</t>
  </si>
  <si>
    <t>-rapti- -Ganymedis-</t>
  </si>
  <si>
    <t>-similis--caesariem- -oculis-</t>
  </si>
  <si>
    <t>-εἰσιδέειν- -κόμας-, -ὁμοίας.-</t>
  </si>
  <si>
    <t>social-intercourse_hospitality, social-intercourse_recognition</t>
  </si>
  <si>
    <t xml:space="preserve">-Γανυμήδης- -ἀνηρείψαντο- </t>
  </si>
  <si>
    <t>αὐτὰρ κὰκ κεφαλῆς κάλλος πολὺ χεῦεν Ἀθήνη μείζονά τ᾽ -εἰσιδέειν- καὶ πάσσονα: κὰδ δὲ κάρητος οὔλας ἧκε -κόμας-, ὑακινθίνῳ ἄνθει -ὁμοίας-.</t>
  </si>
  <si>
    <t>Ganymedes/Honors</t>
  </si>
  <si>
    <t>et -genus- invisum, et rapti -Ganymedis- honores.</t>
  </si>
  <si>
    <t>5_265</t>
  </si>
  <si>
    <t>5_266</t>
  </si>
  <si>
    <t>os umerosque deo similis; namque ipsa decoram caesariem nato genetrix lumenque -iuventae- purpureum et laetos oculis adflarat honores:</t>
  </si>
  <si>
    <t>φᾶρος μέν οἱ πρῶτον ἐϋπλυνὲς ἠδὲ χιτῶνα θῆκ᾽ ἀμφὶ στήθεσσι, δέμας δ᾽ ὤφελλε καὶ -ἥβην.- ἂψ δὲ μελαγχροιὴς γένετο, γναθμοὶ δὲ τάνυσθεν, κυάνεαι δ᾽ ἐγένοντο γενειάδες ἀμφὶ γένειον.</t>
  </si>
  <si>
    <t>τῆς γάρ τοι -γενεῆς- ἧς Τρωΐ περ εὐρύοπα Ζεὺς
δῶχ᾽ υἷος ποινὴν -Γανυμήδεος-, οὕνεκ᾽ ἄριστοι</t>
  </si>
  <si>
    <t>-iuventae-</t>
  </si>
  <si>
    <t>b | [ cf. f. ] (N.)</t>
  </si>
  <si>
    <t>-genus- -Ganymedis-</t>
  </si>
  <si>
    <t>-γενεῆς- -Γανυμήδεος-</t>
  </si>
  <si>
    <t>Honors of Ganymedes</t>
  </si>
  <si>
    <t>1_35</t>
  </si>
  <si>
    <t>-vela- dabant laeti, et spumas -salis- aere -ruebant-,</t>
  </si>
  <si>
    <t>ἐν δ᾽ ἄνεμος -πρῆσεν- μέσον -ἱστίον-, ἀμφὶ δὲ -κῦμα-
στείρῃ πορφύρεον μεγάλ᾽ ἴαχε νηὸς ἰούσης:
ἣ δ᾽ ἔθεεν κατὰ -κῦμα- -διαπρήσσουσα- κέλευθον.</t>
  </si>
  <si>
    <t>-vela- -ruebant- -salis-</t>
  </si>
  <si>
    <t xml:space="preserve">-πρῆσεν-  -ἱστίον- -κῦμα- -διαπρήσσουσα- </t>
  </si>
  <si>
    <t>travel_by-sea, travel_inprogress</t>
  </si>
  <si>
    <t>Tydide! Mene Iliacis occumbere campis non potuisse</t>
  </si>
  <si>
    <t>Sailing</t>
  </si>
  <si>
    <t>1_36</t>
  </si>
  <si>
    <t>cum -Iuno-, aeternum servans sub -pectore- volnus,
haec secum: 'Mene incepto desistere victam,
nec posse Italia Teucrorum avertere regem?
Quippe vetor fatis. Pallasne exurere classem
Argivom atque ipsos potuit submergere ponto,               40
unius ob noxam et furias Aiacis Oilei?
Ipsa, -Iovis- rapidum iaculata e nubibus ignem,
disiecitque rates evertitque aequora ventis,
illum expirantem transfixo pectore flammas
turbine corripuit scopuloque infixit acuto.               45
Ast ego, quae divom incedo regina, Iovisque
et soror et coniunx, una cum gente tot annos
bella gero! Et quisquam numen Iunonis adoret
praeterea, aut supplex aris imponet honorem?'</t>
  </si>
  <si>
    <t>14_153</t>
  </si>
  <si>
    <t>14_165</t>
  </si>
  <si>
    <t>-Ἥρη- δ᾽ εἰσεῖδε χρυσόθρονος ὀφθαλμοῖσι
στᾶσ᾽ ἐξ Οὐλύμποιο ἀπὸ ῥίου: αὐτίκα δ᾽ ἔγνω
155τὸν μὲν ποιπνύοντα μάχην ἀνὰ κυδιάνειραν
αὐτοκασίγνητον καὶ δαέρα, χαῖρε δὲ -θυμῷ-:
-Ζῆνα- δ᾽ ἐπ᾽ ἀκροτάτης κορυφῆς πολυπίδακος Ἴδης
ἥμενον εἰσεῖδε, στυγερὸς δέ οἱ ἔπλετο -θυμῷ-.
μερμήριξε δ᾽ ἔπειτα βοῶπις πότνια -Ἥρη-
160ὅππως ἐξαπάφοιτο Διὸς νόον αἰγιόχοιο:
ἥδε δέ οἱ κατὰ -θυμὸν- ἀρίστη φαίνετο βουλὴ
ἐλθεῖν εἰς Ἴδην εὖ ἐντύνασαν ἓ αὐτήν,
εἴ πως ἱμείραιτο παραδραθέειν φιλότητι
ᾗ χροιῇ, τῷ δ᾽ ὕπνον ἀπήμονά τε λιαρόν τε
165χεύῃ ἐπὶ βλεφάροισιν ἰδὲ -φρεσὶ- πευκαλίμῃσι.</t>
  </si>
  <si>
    <t xml:space="preserve"> (Sz.)  | [] (Sz.) </t>
  </si>
  <si>
    <t>-Iuno- -pectore- -Iovis-</t>
  </si>
  <si>
    <t xml:space="preserve">-Ἥρη- -Ζῆνα-  -θυμὸν- -φρεσὶ- </t>
  </si>
  <si>
    <t>fate_divineintervention, charactertype_divine_specificindividual, speeches-and-deliberation_deliberation-andor-monolouge</t>
  </si>
  <si>
    <t>K marked as generic I marked as allusion; Both refer to Hera and both are talking about her trying to figure out how to trick Zeus to get what she wants.  I still think it's a 4, plus it appears K marked this as a scene match, so I'm not sure why this was included in the list where I disagreed with him?</t>
  </si>
  <si>
    <t>Λῆμνον δ᾽ -εἰσαφίκανε- πόλιν θείοιο Θόαντος. -ἔνθ᾽- Ὕπνῳ ξύμβλητο κασιγνήτῳ Θανάτοιο,</t>
  </si>
  <si>
    <t>occumbere me(ne)</t>
  </si>
  <si>
    <t>κτειναι, μ᾽</t>
  </si>
  <si>
    <t>charactertype_hero, fate_death, sentiment_frustration</t>
  </si>
  <si>
    <t>1_37</t>
  </si>
  <si>
    <t>description_place_specific, sentiment_frustration, battle</t>
  </si>
  <si>
    <t>-εἰσαφίκανε- -ἔνθ᾽-</t>
  </si>
  <si>
    <t>1_38</t>
  </si>
  <si>
    <t>haec secum: 'Mene incepto desistere victam, nec posse Italia Teucrorum avertere regem?</t>
  </si>
  <si>
    <t>14_159</t>
  </si>
  <si>
    <t>μερμήριξε δ᾽ ἔπειτα βοῶπις πότνια Ἥρη</t>
  </si>
  <si>
    <t xml:space="preserve">a | cf. </t>
  </si>
  <si>
    <t>εισαφικανε</t>
  </si>
  <si>
    <t>description_place, travel_arrival</t>
  </si>
  <si>
    <t>charactertype_divine_specificindividual, travel_by-air</t>
  </si>
  <si>
    <t>K marked as allusion I marked as generic' I changed to a 4 because I was already unsure about it and it's included in the above lines and I thought that was strong, so changed!  But K said generic for the previous lines but this is an allusion so not consistant</t>
  </si>
  <si>
    <t>There's no actual parallel here. I know the circumstances are similar but that's all.</t>
  </si>
  <si>
    <t>αλος</t>
  </si>
  <si>
    <t>-stagna- refusa vadis, graviter commotus; et alto prospiciens</t>
  </si>
  <si>
    <t>-ἁλὸς-</t>
  </si>
  <si>
    <t>charactertype_divine, speeches-and-deliberation, description_object</t>
  </si>
  <si>
    <t>I have no idea if this is really description_object. They're both scenes of borrowing something–does that need a tag?</t>
  </si>
  <si>
    <t>saevi(que), dolores</t>
  </si>
  <si>
    <t>αχος, αινον</t>
  </si>
  <si>
    <t>sentiment_anger, sentiment_sadness</t>
  </si>
  <si>
    <t>11_403</t>
  </si>
  <si>
    <t>ὀχθήσας δ᾽ ἄρα εἶπε πρὸς ὃν μεγαλήτορα θυμόν:</t>
  </si>
  <si>
    <t>αἰχμης, Αχιλλευς</t>
  </si>
  <si>
    <t>1_39</t>
  </si>
  <si>
    <t>fate_death, charactertype_hero_specificindividual, description_object</t>
  </si>
  <si>
    <t>1_40</t>
  </si>
  <si>
    <t>These words relate directly to the topic</t>
  </si>
  <si>
    <t xml:space="preserve">Quippe vetor fatis. Pallasne -exurere- classem Argivom atque ipsos potuit submergere ponto, </t>
  </si>
  <si>
    <t>11_525</t>
  </si>
  <si>
    <t>Τρῶες -ὀρίνονται- ἐπιμὶξ ἵπποι τε καὶ αὐτοί.</t>
  </si>
  <si>
    <t>bf. | [cf. – ]</t>
  </si>
  <si>
    <t>-exurere-</t>
  </si>
  <si>
    <t>-ὀρίνονται-</t>
  </si>
  <si>
    <t>speeches-and-deliberation_deliberation-andor-monolouge; battle</t>
  </si>
  <si>
    <t>tendens, palmas</t>
  </si>
  <si>
    <t>K marked as allusion I marked as generic; I changed to  4; both refer to the Trojans being driven around and topically talk about Ajax</t>
  </si>
  <si>
    <t>χειρας, ανασχων</t>
  </si>
  <si>
    <t>description_gesture</t>
  </si>
  <si>
    <t>ritual_prayer, charactertype_hero, speeches-and-deliberation</t>
  </si>
  <si>
    <t>Worth looking up on JSTOR</t>
  </si>
  <si>
    <t xml:space="preserve">Quippe vetor fatis. Pallasne -exurere- -classem- Argivom atque ipsos potuit submergere ponto, </t>
  </si>
  <si>
    <t>14_47</t>
  </si>
  <si>
    <t>πρὶν πυρὶ -νῆας- - ἐνιπρῆσαι-, κτεῖναι δὲ καὶ αὐτούς.</t>
  </si>
  <si>
    <t>-exurere- -classem-</t>
  </si>
  <si>
    <t>- ἐνιπρῆσαι- -νῆας-</t>
  </si>
  <si>
    <t>-αἰχμῆς- -Ἀχιλλεὺς-</t>
  </si>
  <si>
    <t>τρις</t>
  </si>
  <si>
    <t>speeches-and-deliberation_deliberation-andor-monolouge, social-intercourse_conversation</t>
  </si>
  <si>
    <t>K marked as allusion I marked as generic; I left as originally marked; Athena burning argive fleet in the Aeneid, Hector maybe burning ships of Greeks in Iliad</t>
  </si>
  <si>
    <t>charactertype_divine, fate_death, sentiment_frustration</t>
  </si>
  <si>
    <t>Quippe vetor fatis. Pallasne exurere classem</t>
  </si>
  <si>
    <t>21_521</t>
  </si>
  <si>
    <t>ληθει</t>
  </si>
  <si>
    <t>Τρῶας ὁμῶς αὐτούς τ᾽ ὄλεκεν καὶ μώνυχας ἵππους.</t>
  </si>
  <si>
    <t>bf. | [ (gr.)]</t>
  </si>
  <si>
    <t>‘Ζεῦ πάτερ, ἦ ῥά -τίς- ἐστι βροτῶν ἐπ᾽ ἀπείρονα γαῖαν -ὅς τις- ἔτ᾽ -ἀθανάτοισι- νόον καὶ μῆτιν ἐνίψει; οὐχ ὁράᾳς ὅτι δ᾽ αὖτε κάρη κομόωντες Ἀχαιοὶ τεῖχος ἐτειχίσσαντο νεῶν ὕπερ, ἀμφὶ δὲ τάφρον 450ἤλασαν, οὐδὲ -θεοῖσι- -δόσαν- κλειτὰς ἑκατόμβας;</t>
  </si>
  <si>
    <t>-ingemit- -tendens- -palmas-</t>
  </si>
  <si>
    <t>unius ob noxam et furias Aiacis Oilei?</t>
  </si>
  <si>
    <t>20_87</t>
  </si>
  <si>
    <t>numen, adoret</t>
  </si>
  <si>
    <t>τις, ὄς τις, αθανατοισι, θεοισι, δοσαν</t>
  </si>
  <si>
    <t>‘Πριαμίδη τί με ταῦτα καὶ οὐκ ἐθέλοντα κελεύεις</t>
  </si>
  <si>
    <t>charactertype_divine, sentiment_frustration, sentiment_pride, speeches-and-deliberation</t>
  </si>
  <si>
    <t>Different words than Tess</t>
  </si>
  <si>
    <t>speeches-and-deliberation_deliberation-andor-monologue</t>
  </si>
  <si>
    <t>-tris- Eurus ab alto in brevia et Syrtis urguet</t>
  </si>
  <si>
    <t>Ionis</t>
  </si>
  <si>
    <t>Ἡρα</t>
  </si>
  <si>
    <t xml:space="preserve"> -videbat- -fugerent- -premeret- -Troiana- </t>
  </si>
  <si>
    <t xml:space="preserve"> -εἴσιδεν- -ὀρινομένους- -κλονέοντας- -Τρῶας- </t>
  </si>
  <si>
    <t>speeches-and-deliberation_disagreement, sentiment_anger</t>
  </si>
  <si>
    <t>O terque quaterque -beati-, quis ante ora -patrum- -Troiae- -sub- -moenibus- altis               95 contigit -oppetere-! O Danaum -fortissime- gentis Tydide! Mene -Iliacis- -occumbere- campis non potuisse, tuaque animam hanc effundere dextra, saevus ubi Aeacidae telo iacet -Hector-, ubi ingens Sarpedon, ubi tot Simois -correpta- sub -undis-               100 scuta virum galeasque et -fortia- corpora -volvit-?'</t>
  </si>
  <si>
    <t>Ζεῦ -πάτερ- ὡς οὔ τίς με θεῶν ἐλεεινὸν ὑπέστη ἐκ -ποταμοῖο- σαῶσαι: ἔπειτα δὲ καί τι πάθοιμι. 275ἄλλος δ᾽ οὔ τις μοι τόσον αἴτιος Οὐρανιώνων, ἀλλὰ φίλη μήτηρ, ἥ με ψεύδεσσιν ἔθελγεν: ἥ μ᾽ ἔφατο -Τρώων- -ὑπὸ- -τείχεϊ- θωρηκτάων λαιψηροῖς -ὀλέεσθαι- Ἀπόλλωνος βελέεσσιν. ὥς μ᾽ ὄφελ᾽ -Ἕκτωρ- -κτεῖναι- ὃς ἐνθάδε γ᾽ ἔτραφ᾽ -ἄριστος-: 280τώ κ᾽ -ἀγαθὸς- μὲν -ἔπεφν-᾽, -ἀγαθὸν- δέ κεν ἐξενάριξε: νῦν δέ με λευγαλέῳ -θανάτῳ- εἵμαρτο ἁλῶναι -ἐρχθέντ-᾽ ἐν μεγάλῳ -ποταμῷ- ὡς παῖδα συφορβόν, ὅν ῥά τ᾽ ἔναυλος ἀποέρσῃ χειμῶνι -περῶντα-.</t>
  </si>
  <si>
    <t>-beati- -patrum- -Troiae- -sub- -moenibus- -oppetere- -fortissime- -Iliacis- -occumbere- -Hector- -correpta- -undis- -fortia- volvit-</t>
  </si>
  <si>
    <t>-πάτερ- -ποταμοῖο- Τρώων- -ὑπὸ- -τείχεϊ- -ὀλέεσθαι- -Ἕκτωρ- -κτεῖναι- -ἄριστος- -ἀγαθὸς- -ἔπεφν-᾽, -ἀγαθὸν- -θανάτῳ- -ἐρχθέντ- -ποταμῷ- -περῶντα-</t>
  </si>
  <si>
    <t>-Fugerent-</t>
  </si>
  <si>
    <t>-φεύγοντες-</t>
  </si>
  <si>
    <t>Hec-Ἕκ, tor-τωρ, pat-πατ, Tro-Τρω</t>
  </si>
  <si>
    <t>sentiment_frustration, charactertype_hero, ritual_prayer, speeches-and-deliberation_laments, battle, fate_death</t>
  </si>
  <si>
    <t>quidve -dolens-, regina deum tot volvere casus</t>
  </si>
  <si>
    <t>dolens</t>
  </si>
  <si>
    <t>αργαλεος</t>
  </si>
  <si>
    <t>Et -quisquam- -numen- Iunonis adoret praeterea, aut supplex aris -imponet- -honorem-?</t>
  </si>
  <si>
    <t>sentiment_anger, charactertype_divine,</t>
  </si>
  <si>
    <t>Ζεῦ πάτερ, ἦ ῥά -τίς- ἐστι βροτῶν ἐπ᾽ ἀπείρονα γαῖαν ὅς τις ἔτ᾽ ἀθανάτοισι νόον καὶ μῆτιν ἐνίψει; οὐχ ὁράᾳς ὅτι δ᾽ αὖτε κάρη κομόωντες Ἀχαιοὶ τεῖχος ἐτειχίσσαντο νεῶν ὕπερ, ἀμφὶ δὲ τάφρον ἤλασαν, οὐδὲ -θεοῖσι- -δόσαν- κλειτὰς -ἑκατόμβας;-</t>
  </si>
  <si>
    <t>-quisquam- -numen- -imponet- -honorem-?</t>
  </si>
  <si>
    <t>σοι</t>
  </si>
  <si>
    <t>description_character, charactertype_divine,</t>
  </si>
  <si>
    <t>-Atridas- -saevum- -Achillem-</t>
  </si>
  <si>
    <t>-Ἀγαμέμνων- -Ἀχιλῆος- --ἐκπάγλοις-</t>
  </si>
  <si>
    <t xml:space="preserve"> -Paphum-  -abit- -ubi- -templum-
-ture- -arae-</t>
  </si>
  <si>
    <t xml:space="preserve"> -ἵκανε- -Πάφον- -ἔνθα- -τέμενος- -βωμός- -θυήεις-.</t>
  </si>
  <si>
    <t>travel_departure, travel_arrival, description_place</t>
  </si>
  <si>
    <t>charactertype_divine_specificindividual, sentiment_anger,</t>
  </si>
  <si>
    <t>Aphrodite's home description</t>
  </si>
  <si>
    <t xml:space="preserve">-Ipsa-, Iovis rapidum iaculata e nubibus ignem,
</t>
  </si>
  <si>
    <t>5_735</t>
  </si>
  <si>
    <t>O terque quaterque beati, quis ante ora -patrum- -Troiae- -sub- -moenibus- altis contigit -oppetere-! O Danaum fortissime gentis Tydide! Mene -Iliacis- -occumbere- campis non potuisse, tuaque animam hanc effundere dextra, saevus ubi Aeacidae telo -iacet- -Hector-, ubi ingens Sarpedon, ubi tot Simois -correpta- sub -undis- scuta virum galeasque et fortia corpora -volvit-?'</t>
  </si>
  <si>
    <t>ποικίλον, ὅν ῥ᾽ -αὐτὴ- ποιήσατο καὶ κάμε χερσίν:</t>
  </si>
  <si>
    <t>-Ipsa-</t>
  </si>
  <si>
    <t>-αὐτὴ-</t>
  </si>
  <si>
    <t>Ζεῦ -πάτερ- ὡς οὔ τίς με θεῶν ἐλεεινὸν ὑπέστη ἐκ -ποταμοῖο- σαῶσαι: ἔπειτα δὲ καί τι πάθοιμι. ἄλλος δ᾽ οὔ τις μοι τόσον αἴτιος Οὐρανιώνων, ἀλλὰ φίλη μήτηρ, ἥ με ψεύδεσσιν ἔθελγεν: ἥ μ᾽ ἔφατο -Τρώων- -ὑπὸ- -τείχεϊ- θωρηκτάων λαιψηροῖς -ὀλέεσθαι- Ἀπόλλωνος βελέεσσιν. ὥς μ᾽ ὄφελ᾽ -Ἕκτωρ- -κτεῖναι- ὃς ἐνθάδε γ᾽ ἔτραφ᾽ ἄριστος: τώ κ᾽ ἀγαθὸς μὲν -ἔπεφν-᾽, ἀγαθὸν δέ κεν ἐξενάριξε: νῦν δέ με λευγαλέῳ θανάτῳ εἵμαρτο ἁλῶναι -ἐρχθέντ-᾽ ἐν μεγάλῳ ποταμῷ ὡς παῖδα συφορβόν, ὅν ῥά τ᾽ ἔναυλος ἀποέρσῃ χειμῶνι -περῶντα-.</t>
  </si>
  <si>
    <t>Are there many feasts or only one?</t>
  </si>
  <si>
    <t>Athena taking on mante//powers of Zeus/his thunderbolt then war tunic</t>
  </si>
  <si>
    <t>IK generic and me allusion;  changed to a 3; both talk about Athena engaging in war, but probably not strong enough to recall specific passage</t>
  </si>
  <si>
    <t>-patrum- -Troiae- -sub- -moenibus- -oppetere- -Iliacis- -occumbere- -iacet- -Hector-, -correpta- -undis-</t>
  </si>
  <si>
    <t>-πάτερ--ποταμοῖο- -Τρώων- -ὑπὸ- -τείχεϊ- -ὀλέεσθαι- ᾽ -Ἕκτωρ- -κτεῖναι- -ἔπεφν-᾽, -ἐρχθέντ-᾽ -περῶντα-.</t>
  </si>
  <si>
    <t>fate_divineintervention,</t>
  </si>
  <si>
    <t xml:space="preserve">ποικίλον, ὅν ῥ᾽ -αὐτὴ- ποιήσατο καὶ κάμε χερσίν,
</t>
  </si>
  <si>
    <t>K generic me allusion; I changed to a 3; both talk about Athena engaging in war, but probably not strong enough to recall specific passage</t>
  </si>
  <si>
    <t xml:space="preserve">ἀλλὰ -σύ- γ᾽ ἐν χείρεσσι λάβ᾽ αἰγίδα θυσσανόεσσαν,
</t>
  </si>
  <si>
    <t>-σύ-</t>
  </si>
  <si>
    <t>1_44</t>
  </si>
  <si>
    <t xml:space="preserve">
illum -expirantem- transfixo pectore -flammas-
    </t>
  </si>
  <si>
    <t>6_182</t>
  </si>
  <si>
    <t>ἁρματα</t>
  </si>
  <si>
    <t xml:space="preserve">
δεινὸν -ἀποπνείουσα- -πυρὸς- μένος -αἰθομένοιο-,
</t>
  </si>
  <si>
    <t>charactertype_divine, description_object</t>
  </si>
  <si>
    <t>-expirantem- -flammas-</t>
  </si>
  <si>
    <t>-ἀποπνείουσα- -πυρὸς- -αἰθομένοιο-</t>
  </si>
  <si>
    <t>Ἑρμεία, -σοὶ- γάρ τε μάλιστά γε φίλτατόν ἐστιν</t>
  </si>
  <si>
    <t>battle_deathscene, charactertype_hero</t>
  </si>
  <si>
    <t>1_46</t>
  </si>
  <si>
    <t xml:space="preserve">Ast -ego-, quae -divom- incedo -regina-, Iovisque
</t>
  </si>
  <si>
    <t>18_364</t>
  </si>
  <si>
    <t>18_365</t>
  </si>
  <si>
    <t xml:space="preserve">πῶς δὴ -ἔγωγ-᾽, ἥ φημι -θεάων- -ἔμμεν- -ἀρίστη-,
</t>
  </si>
  <si>
    <t>ελισσομενοι, διωας</t>
  </si>
  <si>
    <t>charactertype_hero_specificindividual, fate_death, battle_catalogues-andor-obituaries</t>
  </si>
  <si>
    <t>-divom- -regina-</t>
  </si>
  <si>
    <t xml:space="preserve"> -θεάων- -ἔμμεν- -ἀρίστη-</t>
  </si>
  <si>
    <t>Hera</t>
  </si>
  <si>
    <t>Illi se praedae accingunt, -dapibus-que futuris; tergora -deripiunt- costis et viscera nudant; -pars- in frusta -secant- -veribus-que trementia -figunt-; litore aena locant alii, flammasque ministrant. Tum victu revocant vires, fusique per herbam implentur veteris Bacchi pinguisque ferinae.</t>
  </si>
  <si>
    <t>Ast ego, quae divom incedo regina, Iovisque
et soror et -coniunx-, una cum -gente- tot annos
bella gero!</t>
  </si>
  <si>
    <t>4_60</t>
  </si>
  <si>
    <t xml:space="preserve">ἀμφότερον -γενεῇ- τε καὶ οὕνεκα σὴ -παράκοιτις-
</t>
  </si>
  <si>
    <t>-coniunx- -gente-</t>
  </si>
  <si>
    <t>-γενεῇ- -παράκοιτις-</t>
  </si>
  <si>
    <t>, -dapibus--deripiunt- -pars- -secant- -veribus- -figunt-;</t>
  </si>
  <si>
    <t>-δέρον- -διέχευαν- -μίστυλλόν- -πεῖράν- -ὀβελοῖσιν-, -δαῖτα-, -δαιτὸς-</t>
  </si>
  <si>
    <t>νεφελην</t>
  </si>
  <si>
    <t>νεφ-neb, ελη-ela</t>
  </si>
  <si>
    <t>social-intercourse_disguise, fate_divineintervention</t>
  </si>
  <si>
    <t>charactertype_hero, charactertype_divine</t>
  </si>
  <si>
    <t>1_47</t>
  </si>
  <si>
    <t xml:space="preserve">
et soror et -coniunx-, una cum -gente- tot annos
</t>
  </si>
  <si>
    <t>rapterat</t>
  </si>
  <si>
    <t>ελκυσταζων</t>
  </si>
  <si>
    <t>charactertype_hero_specificindividualsentiment_anger, sentiment_passion, fate_death, sentiment_sadness</t>
  </si>
  <si>
    <t>description_character, family_sibling</t>
  </si>
  <si>
    <t xml:space="preserve">
et soror et -coniunx-, una cum -gente- tot annos
bella gero!</t>
  </si>
  <si>
    <t>18_356</t>
  </si>
  <si>
    <t>Ζεὺς δ᾽ Ἥρην προσέειπε -κασιγνήτην- -ἄλοχόν- τε:</t>
  </si>
  <si>
    <t>a | [cf. b]</t>
  </si>
  <si>
    <t>-soror- -coniunx-</t>
  </si>
  <si>
    <t>-κασιγνήτην- -ἄλοχόν-</t>
  </si>
  <si>
    <t>family_sibling, charactertype_divine</t>
  </si>
  <si>
    <t>Zeus and Hera</t>
  </si>
  <si>
    <t>Αμαζονες</t>
  </si>
  <si>
    <t>16_432</t>
  </si>
  <si>
    <t xml:space="preserve">
Ἥρην δὲ προσέειπε -κασιγνήτην- -ἄλοχόν- τε:</t>
  </si>
  <si>
    <t>a | [cf. b. ]</t>
  </si>
  <si>
    <t>umeros, supereminet</t>
  </si>
  <si>
    <t>ὤμους, ἔξοχος</t>
  </si>
  <si>
    <t xml:space="preserve">
et soror et coniunx, una cum gente tot annos
bella -gero-!</t>
  </si>
  <si>
    <t>18_367</t>
  </si>
  <si>
    <t xml:space="preserve">
οὐκ ὄφελον Τρώεσσι -κοτεσσαμένη- κακὰ ῥάψαι;"</t>
  </si>
  <si>
    <t xml:space="preserve">bf. | cf. </t>
  </si>
  <si>
    <t>-gero-</t>
  </si>
  <si>
    <t>Dia-Διο, cho-κου, ros-ραι</t>
  </si>
  <si>
    <t>description_character, charactertype_same-trade</t>
  </si>
  <si>
    <t>charactertype_divine_specificindividual, charactertype_hero</t>
  </si>
  <si>
    <t>habet</t>
  </si>
  <si>
    <t>κατεχει</t>
  </si>
  <si>
    <t>-κοτεσσαμένη-</t>
  </si>
  <si>
    <t>Hera/wrath against the Trojans</t>
  </si>
  <si>
    <t>αιθερα</t>
  </si>
  <si>
    <t>aeth-αιθ, era-ερα</t>
  </si>
  <si>
    <t>-ubi- -correpta- -undis-</t>
  </si>
  <si>
    <t>travel_by-sea, travel_departure, social-intercourse_supplication</t>
  </si>
  <si>
    <t>charactertype_same-trade, charactertype_hero</t>
  </si>
  <si>
    <t xml:space="preserve">bella gero! Et quisquam -numen- Iunonis -adoret-
</t>
  </si>
  <si>
    <t>‘Ζεῦ πάτερ, ἦ ῥά τίς ἐστι βροτῶν ἐπ᾽ ἀπείρονα γαῖαν
ὅς τις ἔτ᾽ -ἀθανάτοισι- νόον καὶ μῆτιν -ἐνίψει-;
οὐχ ὁράᾳς ὅτι δ᾽ αὖτε κάρη κομόωντες Ἀχαιοὶ
τεῖχος ἐτειχίσσαντο νεῶν ὕπερ, ἀμφὶ δὲ τάφρον
450ἤλασαν, οὐδὲ -θεοῖσι- δόσαν κλειτὰς ἑκατόμβας;</t>
  </si>
  <si>
    <t xml:space="preserve">f. | cf. </t>
  </si>
  <si>
    <t>-numen- -adoret-</t>
  </si>
  <si>
    <t xml:space="preserve">-ἀθανάτοισι- -ἐνίψει-  -θεοῖσι- </t>
  </si>
  <si>
    <t>videbat, Graii, premeret, Troiana, Phyriges, instaret</t>
  </si>
  <si>
    <t>στη, εισιδεν, κλονεοντας, Τρωας, Ἀχαιῶν</t>
  </si>
  <si>
    <t>sta-στη, Tro-Τρο,</t>
  </si>
  <si>
    <t>charactertype_divine, ritual_sacrifice</t>
  </si>
  <si>
    <t>-os- -umerosque- -decoram-</t>
  </si>
  <si>
    <t>Sacrifice to the gods</t>
  </si>
  <si>
    <t>K allusion me generic; I didn't change because I don't know that this specific passage would come to mind, but it strong based on the language of sacrifice to the gods and altars</t>
  </si>
  <si>
    <t>παντες, επευφημησαν</t>
  </si>
  <si>
    <t>speeches-and-deliberation, social-intercourse_supplication</t>
  </si>
  <si>
    <t>corrected by knauer</t>
  </si>
  <si>
    <t>bella gero! Et quisquam numen Iunonis adoret
praeterea, aut supplex -aris- imponet honorem?</t>
  </si>
  <si>
    <t>4_48</t>
  </si>
  <si>
    <t>4_49</t>
  </si>
  <si>
    <t>οὐ γάρ μοί ποτε -βωμὸς- ἐδεύετο δαιτὸς ἐΐσης
λοιβῆς τε κνίσης τε: τὸ γὰρ λάχομεν γέρας ἡμεῖς.</t>
  </si>
  <si>
    <t>-aris-</t>
  </si>
  <si>
    <t>-βωμὸς-</t>
  </si>
  <si>
    <t>charactertype_divine, charactertype_divine_specificindividual</t>
  </si>
  <si>
    <t>ritual_prayer_unfulfilled, charactertype_divine_specificindividual</t>
  </si>
  <si>
    <t xml:space="preserve">bella gero! Et quisquam numen Iunonis adoret
praeterea, aut supplex -aris- imponet honorem?
</t>
  </si>
  <si>
    <t>24_69</t>
  </si>
  <si>
    <t>24_70</t>
  </si>
  <si>
    <t>ὣς -φάτο-, -γήθησεν- δὲ πολύτλας δῖος Ὀδυσσεύς</t>
  </si>
  <si>
    <t>sentiment_happiness, charactertype_hero</t>
  </si>
  <si>
    <t>social-intercourse_supplication, travel_by-sea</t>
  </si>
  <si>
    <t>K allusion me generic; I didn't change again based on our ranking system, I don't know that this specific passage would come to mind, but I see why K marked it as high</t>
  </si>
  <si>
    <t>Talia flammato secum dea corde volutans               50
nimborum in patriam, loca feta furentibus austris,
Aeoliam -venit-.</t>
  </si>
  <si>
    <t>travel_by-air, travel_departure, charactertype_divine, description_place</t>
  </si>
  <si>
    <t>Ἥρη δ᾽ ἀΐξασα λίπεν ῥίον Οὐλύμποιο,
Πιερίην δ᾽ ἐπιβᾶσα καὶ Ἠμαθίην ἐρατεινὴν
σεύατ᾽ ἐφ᾽ ἱπποπόλων Θρῃκῶν ὄρεα νιφόεντα
ἀκροτάτας κορυφάς: οὐδὲ χθόνα μάρπτε ποδοῖιν:
ἐξ Ἀθόω δ᾽ ἐπὶ πόντον ἐβήσετο κυμαίνοντα,
230Λῆμνον δ᾽ -εἰσαφίκανε- πόλιν θείοιο Θόαντος.
ἔνθ᾽ Ὕπνῳ ξύμβλητο κασιγνήτῳ Θανάτοιο,</t>
  </si>
  <si>
    <t>-venit-</t>
  </si>
  <si>
    <t>-εἰσαφίκανε-</t>
  </si>
  <si>
    <t>charactertype_hero, sentiment_pride</t>
  </si>
  <si>
    <t>Hera travelling/descriptions of places</t>
  </si>
  <si>
    <t xml:space="preserve">Talia flammato secum dea corde volutans </t>
  </si>
  <si>
    <t>travel_departure, travel_arrival, reference_place, charactertype_divine_specificindividual</t>
  </si>
  <si>
    <t>travel_arrival, travel_by-land, social-intercourse_disguise, charactertype_hero, fate_divineintervention, charactertype_divine</t>
  </si>
  <si>
    <t>K allusion me generic; The exact line does not meet a four or five, but topically they are both refering to Hera leaving places and going to other places, left as a 3 because I don't know that this specific passage would come to mind</t>
  </si>
  <si>
    <t>at Venus -obscuro- gradientes -aere- -saepsit-</t>
  </si>
  <si>
    <t>-os- -umerosque- -decoram- -deo-</t>
  </si>
  <si>
    <t>-χάριν- -κεφαλῇ- -ὤμοις.- -θεσπεσίην-</t>
  </si>
  <si>
    <t>social-intercourse_disguise, charactertype_hero, fate_divineintervention</t>
  </si>
  <si>
    <t>19_114</t>
  </si>
  <si>
    <t>‘ Ἥρη δ᾽ ἀΐξασα λίπεν ῥίον Οὐλύμποιο,</t>
  </si>
  <si>
    <t>charactertype_divine, description_weather, travel_by-sea, travel_in-progress, fate_divineintervention, charactertype_hero</t>
  </si>
  <si>
    <t>Solvite -corde- metum, Teucri, secludite -curas</t>
  </si>
  <si>
    <t>ξεῖν᾽, οὔ μοι τοιοῦτον ἐνὶ στήθεσσι φίλον κῆρ μαψιδίως -κεχολῶσθαι-: ἀμείνω δ᾽ αἴσιμα πάντα.</t>
  </si>
  <si>
    <t>-corde-, -curas-</t>
  </si>
  <si>
    <t>–κῆρ–, -κεχολῶσθαι-</t>
  </si>
  <si>
    <t>cor-κῆρ</t>
  </si>
  <si>
    <t>social-intercourse_hospitality_guest-arrival-andor-reception, speeches-and-deliberation_consolation, charactertype_same-trade</t>
  </si>
  <si>
    <t>-os- -similis-</t>
  </si>
  <si>
    <t>1_252</t>
  </si>
  <si>
    <t>-κεφαλὴν- -ἴκελος-</t>
  </si>
  <si>
    <t>prodimur atque Italis -longe- disiungimur oris.</t>
  </si>
  <si>
    <t>15_740</t>
  </si>
  <si>
    <t>πόντῳ κεκλιμένοι -ἑκὰς- ἥμεθα πατρίδος αἴης:</t>
  </si>
  <si>
    <t>longe</t>
  </si>
  <si>
    <t>ἑκὰς</t>
  </si>
  <si>
    <t>Iliad a speech about being kept from their homeland and about ship battle; Aeneid V. talking about ships destroyed and the people being kept from the shores of Italy</t>
  </si>
  <si>
    <t xml:space="preserve">Talia -flammato- secum dea -corde- volutans               </t>
  </si>
  <si>
    <t>8_38</t>
  </si>
  <si>
    <t>τὴν δ᾽ -ἐπιμειδήσας- προσέφη νεφεληγερέτα Ζεύς:</t>
  </si>
  <si>
    <t>speeches-and-deliberation_consolation, charactertype_divine_specificindividual</t>
  </si>
  <si>
    <t>charactertype_divine, speeches-and-deliberation_prophecy</t>
  </si>
  <si>
    <t>1_242</t>
  </si>
  <si>
    <t>-χάριν-</t>
  </si>
  <si>
    <t>-Antenor- potuit, mediis elapsus Achivis,</t>
  </si>
  <si>
    <t>7_354</t>
  </si>
  <si>
    <t>τοῖσιν δ᾽ -Ἀντήνωρ- πεπνυμένος ἦρχ᾽ ἀγορεύειν: ‘κέκλυτέ μευ Τρῶες καὶ Δάρδανοι ἠδ᾽ ἐπίκουροι, ὄφρ᾽ εἴπω τά με θυμὸς ἐνὶ στήθεσσι κελεύει. 350δεῦτ᾽ ἄγετ᾽ Ἀργείην Ἑλένην καὶ κτήμαθ᾽ ἅμ᾽ αὐτῇ δώομεν Ἀτρεΐδῃσιν ἄγειν: νῦν δ᾽ ὅρκια πιστὰ ψευσάμενοι μαχόμεσθα: τὼ οὔ νύ τι κέρδιον ἡμῖν ἔλπομαι ἐκτελέεσθαι, ἵνα μὴ ῥέξομεν ὧδε.  ἤτοι ὅ γ᾽ ὣς εἰπὼν κατ᾽ ἄρ᾽ ἕζετο: τοῖσι δ᾽ ἀνέστη</t>
  </si>
  <si>
    <t xml:space="preserve"> | [cf.](N.]</t>
  </si>
  <si>
    <t>charactertype_hero_specificindividual, speeches-and-deliberation_persuasion</t>
  </si>
  <si>
    <t>One of only two appearances of Antenor. This one hints at his willingness to cooperate (and thereby escape)</t>
  </si>
  <si>
    <t>9_646</t>
  </si>
  <si>
    <t xml:space="preserve">ἀλλά μοι -οἰδάνεται- -κραδίη- χόλῳ ὁππότε κείνων
</t>
  </si>
  <si>
    <t>7_212</t>
  </si>
  <si>
    <t>-μειδιόων- βλοσυροῖσι προσώπασι: νέρθε δὲ ποσσὶν</t>
  </si>
  <si>
    <t>1_255</t>
  </si>
  <si>
    <t>voltu, quo -caelum- tempestatesque serenat,</t>
  </si>
  <si>
    <t>17_649</t>
  </si>
  <si>
    <t>αὐτίκα δ᾽ -ἠέρα- μὲν σκέδασεν καὶ ἀπῶσεν ὀμίχλην,</t>
  </si>
  <si>
    <t>caelum</t>
  </si>
  <si>
    <t>ἠερα</t>
  </si>
  <si>
    <t>Zues clearing the sky of clouds as a metaphor for changing his mind and taking pity on mortals.</t>
  </si>
  <si>
    <t>Parce metu, Cytherea: manent immota tuorum</t>
  </si>
  <si>
    <t>8_39</t>
  </si>
  <si>
    <t>θάρσει Τριτογένεια φίλον τέκος: οὔ νύ τι θυμῷ</t>
  </si>
  <si>
    <t>a | cf. a.</t>
  </si>
  <si>
    <t>-flammato- -corde-</t>
  </si>
  <si>
    <t>| [cf. . ]</t>
  </si>
  <si>
    <t>-deo- -similis-</t>
  </si>
  <si>
    <t>speeches-and-deliberation_consolation, charactertype_divine</t>
  </si>
  <si>
    <t>-ἀθανάτοισιν- -ὁμοῖος:-</t>
  </si>
  <si>
    <t>charactertype_divine_specificindividual, social-intercourse_conversation</t>
  </si>
  <si>
    <t>22_183</t>
  </si>
  <si>
    <t>charactertype_divine_specificindividual, social-intercourse_conversation, charactertype_hero</t>
  </si>
  <si>
    <t>-οἰδάνεται- -κραδίη-</t>
  </si>
  <si>
    <t>1_267</t>
  </si>
  <si>
    <t>At puer Ascanius, cui nunc cognomen Iulo</t>
  </si>
  <si>
    <t>6_402</t>
  </si>
  <si>
    <t>τόν ῥ᾽ Ἕκτωρ καλέεσκε Σκαμάνδριον, αὐτὰρ οἱ ἄλλοι</t>
  </si>
  <si>
    <t>| [cf. . ] =</t>
  </si>
  <si>
    <t>f. | [cf. f] (N.)</t>
  </si>
  <si>
    <t>fate, battle</t>
  </si>
  <si>
    <t>1_268</t>
  </si>
  <si>
    <t>additur, -Ilus- erat, dum res stetit Ilia regno,</t>
  </si>
  <si>
    <t>10_415</t>
  </si>
  <si>
    <t>βουλὰς βουλεύει θείου παρὰ σήματι -Ἴλου-</t>
  </si>
  <si>
    <t xml:space="preserve"> | [ (etc.)] (N.)</t>
  </si>
  <si>
    <t>Ilus</t>
  </si>
  <si>
    <t>Ἴλου</t>
  </si>
  <si>
    <t>This is the guy Ascanius is named for.</t>
  </si>
  <si>
    <t>-Ἶλός- τ᾽ Ἀσσάρακός τε καὶ ἀντίθεος Γανυμήδης,</t>
  </si>
  <si>
    <t xml:space="preserve"> | [ a](N.)</t>
  </si>
  <si>
    <t>-Ἶλός-</t>
  </si>
  <si>
    <t>family, charactertype_hero_specificindividual</t>
  </si>
  <si>
    <t>This is the guy Ascanius is named for. Knauer includes only two of at least four Iliadic references, and excludes the Odyssean reference</t>
  </si>
  <si>
    <t>1_269</t>
  </si>
  <si>
    <t>2_295</t>
  </si>
  <si>
    <t>ἡμῖν δ᾽ εἴνατός ἐστι -περιτροπέων- ἐνιαυτὸς</t>
  </si>
  <si>
    <t>b | [cf. b. (etc)]</t>
  </si>
  <si>
    <t>orbis</t>
  </si>
  <si>
    <t>περιτροπεων</t>
  </si>
  <si>
    <t>description_time-of-day, description_place</t>
  </si>
  <si>
    <t>sentiment_anger, description_object</t>
  </si>
  <si>
    <t>speeches-and-deliberation_consolation, speeches-and-deliberation_prophecy</t>
  </si>
  <si>
    <t>1_279</t>
  </si>
  <si>
    <t>1_280</t>
  </si>
  <si>
    <t>Quin aspera Iuno, quae mare nunc terrasque metu caelumque fatigat</t>
  </si>
  <si>
    <t>4_26</t>
  </si>
  <si>
    <t>4_28</t>
  </si>
  <si>
    <t>πῶς ἐθέλεις ἅλιον θεῖναι πόνον ἠδ᾽ ἀτέλεστον, ἱδρῶ θ᾽ ὃν ἵδρωσα μόγῳ, καμέτην δέ μοι ἵπποι λαὸν ἀγειρούσῃ, Πριάμῳ κακὰ τοῖό τε παισίν.</t>
  </si>
  <si>
    <t>bf | [cf. ]</t>
  </si>
  <si>
    <t>| [cf. . – ]</t>
  </si>
  <si>
    <t>charactertype_divine_specificindividual, fate_divineintervention, sentiment_anger, speeches-and-deliberation</t>
  </si>
  <si>
    <t>charactertype_divine_specificindividual, charactertype_hero, family_descendant</t>
  </si>
  <si>
    <t>This is Juno trying to destroy the Trojan race, expelling huge effort, and ultimately being forced to stop by Zeus.</t>
  </si>
  <si>
    <t>Quin aspera Iuno, quae -mare- nunc -terrasque- metu caelumque fatigat</t>
  </si>
  <si>
    <t>8_477</t>
  </si>
  <si>
    <t>8_481</t>
  </si>
  <si>
    <t>ὣς γὰρ θέσφατόν ἐστι: σέθεν δ᾽ ἐγὼ οὐκ ἀλεγίζω χωομένης, οὐδ᾽ εἴ κε τὰ νείατα πείραθ᾽ ἵκηαι -γαίης- καὶ -πόντοιο-, ἵν᾽ Ἰάπετός τε Κρόνος τε ἥμενοι οὔτ᾽ αὐγῇς Ὑπερίονος Ἠελίοιο τέρποντ᾽ οὔτ᾽ ἀνέμοισι, βαθὺς δέ τε Τάρταρος ἀμφίς:</t>
  </si>
  <si>
    <t>mare, terras</t>
  </si>
  <si>
    <t>γαιης, ποντοιο</t>
  </si>
  <si>
    <t>charactertype_divine_specificindividual, sentiment_anger, speeches-and-deliberation</t>
  </si>
  <si>
    <t xml:space="preserve">Talia flammato secum dea -corde- -volutans-               </t>
  </si>
  <si>
    <t>Context of Zeus prophecizing, specifically that Hera's wrath can't beat his will.</t>
  </si>
  <si>
    <t>21_137</t>
  </si>
  <si>
    <t>1_283</t>
  </si>
  <si>
    <t>1_285</t>
  </si>
  <si>
    <t xml:space="preserve">
-ὅρμηνεν- δ᾽ ἀνὰ -θυμὸν- ὅπως παύσειε πόνοιο
</t>
  </si>
  <si>
    <t>Veniet lustris labentibus aetas, cum domus Assaraci Phthiam clarasque Mycenas servitio premet, ac victis dominabitur Argis.</t>
  </si>
  <si>
    <t>20_307</t>
  </si>
  <si>
    <t>20_308</t>
  </si>
  <si>
    <t>νῦν δὲ δὴ Αἰνείαο βίη Τρώεσσιν ἀνάξει καὶ παίδων παῖδες, τοί κεν μετόπισθε γένωνται</t>
  </si>
  <si>
    <t>b | [cf. f.]</t>
  </si>
  <si>
    <t>fate_divineintervention, speeches-and-deliberation_prophecy, charactertype_hero, family_descendant</t>
  </si>
  <si>
    <t>1_284</t>
  </si>
  <si>
    <t>cum domus Assaraci Phthiam clarasque Mycenas</t>
  </si>
  <si>
    <t>-κόμας-</t>
  </si>
  <si>
    <t>Ἶλός τ᾽ Ἀσσάρακός τε καὶ ἀντίθεος Γανυμήδης</t>
  </si>
  <si>
    <t xml:space="preserve"> | [cf. a.](N.)</t>
  </si>
  <si>
    <t>-corde- -volutans-</t>
  </si>
  <si>
    <t>-ὅρμηνεν- -θυμὸν-</t>
  </si>
  <si>
    <t>charactertype_hero, family_descendant, speeches-and-deliberation</t>
  </si>
  <si>
    <t>speeches-and-deliberation, description_object</t>
  </si>
  <si>
    <t>1_287</t>
  </si>
  <si>
    <t>imperium oceano, -famam- -qui- terminet astris,</t>
  </si>
  <si>
    <t>7_458</t>
  </si>
  <si>
    <t>σὸν δ᾽ ἤτοι -κλέος- ἔσται -ὅσον- τ᾽ ἐπικίδναται ἠώς</t>
  </si>
  <si>
    <t xml:space="preserve">Aeoliam -venit-. Hic vasto rex Aeolus antro
</t>
  </si>
  <si>
    <t>qui, famam</t>
  </si>
  <si>
    <t>κλέος, ὅσον</t>
  </si>
  <si>
    <t>description_character, speeches-and-deliberation_prophecy</t>
  </si>
  <si>
    <t>description_character, speeches-and-deliberation_prophectcharactertype_divine_specificindividual, battle</t>
  </si>
  <si>
    <t>Homer uses this expression only once, and the context is a jealous god comparing mortal fame to his. The point of the Vergil passage is that Caesar is a god.</t>
  </si>
  <si>
    <t xml:space="preserve"> | &lt; f.  (bold) </t>
  </si>
  <si>
    <t xml:space="preserve">-εἰσαφίκανε- </t>
  </si>
  <si>
    <t>travel_arrival, reference_place, charactertype_divine</t>
  </si>
  <si>
    <t>| cf. =</t>
  </si>
  <si>
    <t>Hera using other gods</t>
  </si>
  <si>
    <t>7_451</t>
  </si>
  <si>
    <t>1_53</t>
  </si>
  <si>
    <t xml:space="preserve">
luctantes ventos tempestatesque -sonoras-
</t>
  </si>
  <si>
    <t>charactertype_divine_specificindividual, battle</t>
  </si>
  <si>
    <t xml:space="preserve">
οὔρεά τε σκιόεντα θάλασσά τε -ἠχήεσσα-:</t>
  </si>
  <si>
    <t>1_293</t>
  </si>
  <si>
    <t>-sonoras-</t>
  </si>
  <si>
    <t>-ἠχήεσσα-</t>
  </si>
  <si>
    <t xml:space="preserve">dirae ferro et -compagibus- artis claudentur -Belli- portae; -Furor- impius intus, saeva sedens super arma, et centum -vinctus- -aenis- post tergum -nodis-, fremet horridus ore cruento.  </t>
  </si>
  <si>
    <t>5_385</t>
  </si>
  <si>
    <t>Wind making sounds</t>
  </si>
  <si>
    <t>K allusion me generic; Left as mark the only connection is language of sound</t>
  </si>
  <si>
    <t>τλῆ μὲν -Ἄρης- ὅτε μιν Ὦτος κρατερός τ᾽ Ἐφιάλτης παῖδες Ἀλωῆος, -δῆσαν- κρατερῷ ἐνὶ -δεσμῷ-: -χαλκέῳ- δ᾽ ἐν κεράμῳ -δέδετο- τρισκαίδεκα μῆνας:</t>
  </si>
  <si>
    <t>1_60</t>
  </si>
  <si>
    <t xml:space="preserve"> -compagibus- -Belli- -Furor- -vinctus- -aenis- -nodis-</t>
  </si>
  <si>
    <t xml:space="preserve"> -Ἄρης- -δῆσαν- -δεσμῷ- -χαλκέῳ- -δέδετο- </t>
  </si>
  <si>
    <t xml:space="preserve">Sed -pater- -omnipotens- speluncis abdidit atris,               </t>
  </si>
  <si>
    <t>charactertype_divine, speeches-and-deliberation, sentiment_anger, sentiment_frustration, description_object</t>
  </si>
  <si>
    <t>Would be 4, but this scene isn't really part of the plot.</t>
  </si>
  <si>
    <t>τὴν δ᾽ ἠμείβετ᾽ ἔπειτα -πατὴρ- -ἀνδρῶν- τε -θεῶν- τε:</t>
  </si>
  <si>
    <t>a | [b etc.]</t>
  </si>
  <si>
    <t>-pater- -omnipotens-</t>
  </si>
  <si>
    <t xml:space="preserve">-πατὴρ- -ἀνδρῶν- -θεῶν- </t>
  </si>
  <si>
    <t>θῆκ᾽ ἀμφὶ στήθεσσι, δέμας δ᾽ ὤφελλε καὶ -ἥβην.- ἂψ δὲ μελαγχροιὴς γένετο, γναθμοὶ δὲ τάνυσθεν, κυάνεαι δ᾽ ἐγένοντο -γενειάδες- ἀμφὶ γένειον.</t>
  </si>
  <si>
    <t>-laetantis- -cycnos- -ales- -terras- -ludunt- -alis- -cantus-</t>
  </si>
  <si>
    <t>charactertype_divine, charactertype_divine_specificindividual_fate_divineintervention</t>
  </si>
  <si>
    <t>-ὀρνίθων- -χηνῶν- -γεράνων- -κύκνων- -λειμῶνι- -ἀγαλλόμενα- -πτερύγεσσι- -κλαγγηδὸν-</t>
  </si>
  <si>
    <t>| cf. .</t>
  </si>
  <si>
    <t>Zeus/Zeus epithets</t>
  </si>
  <si>
    <t>me allusion K generic; reduced to 3 based on our ranking scheme</t>
  </si>
  <si>
    <t>-caesariem- -iuventae-</t>
  </si>
  <si>
    <t>-ἥβην.-γενειάδες-</t>
  </si>
  <si>
    <t>Ad quem tum Iuno supplex his -vocibus- usa est:</t>
  </si>
  <si>
    <t>14_232</t>
  </si>
  <si>
    <t>-agmine- -cycnos- -ales- -turbabat-</t>
  </si>
  <si>
    <t xml:space="preserve">
ἔν τ᾽ ἄρα οἱ φῦ χειρὶ -ἔπος- τ᾽ ἔφατ᾽ ἔκ τ᾽ ὀνόμαζεν:</t>
  </si>
  <si>
    <t>-ὀρνίθων- -ἔθνος- -ἐφορμᾶται- -χηνῶν- -γεράνων- -κύκνων-</t>
  </si>
  <si>
    <t xml:space="preserve"> | cf. (F.)</t>
  </si>
  <si>
    <t xml:space="preserve">-vocibus- </t>
  </si>
  <si>
    <t xml:space="preserve">-ἔπος- </t>
  </si>
  <si>
    <t>speeches-and-deliberation_persuasion, social-intercourse_hospitality_guest-arrival-andor-reception, charactertype_divine, charactertype_divine_specificindividual, fate_divineintervention</t>
  </si>
  <si>
    <t>-aut- -capere- -aut- -captas-</t>
  </si>
  <si>
    <t>-εἰ- -τελέσαι- -εἰ- -τετελεσμένον-</t>
  </si>
  <si>
    <t>-quale- manus addunt ebori decus, aut ubi flavo -argentum- Pariusve lapis -circumdatur- -auro.-</t>
  </si>
  <si>
    <t>ἔν τ᾽ ἄρα οἱ φῦ χειρὶ -ἔπος- τ᾽ ἔφατ᾽ ἔκ τ᾽ ὀνόμαζε:</t>
  </si>
  <si>
    <t xml:space="preserve"> | cf. etc. (F.)</t>
  </si>
  <si>
    <t>-vocibus-</t>
  </si>
  <si>
    <t>-ὡς- δ᾽ ὅτε τις -χρυσὸν- -περιχεύεται- -ἀργύρῳ- ἀνὴρ ἴδρις, ὃν Ἥφαιστος δέδαεν καὶ Παλλὰς Ἀθήνη τέχνην παντοίην, χαρίεντα δὲ ἔργα τελείει,</t>
  </si>
  <si>
    <t>(Gl.) | cf.</t>
  </si>
  <si>
    <t>-quale--argentum- -circumdatur- -auro.-</t>
  </si>
  <si>
    <t>-cinxere- -cantusque-</t>
  </si>
  <si>
    <t>-ὡς- -χρυσὸν- -περιχεύεται- -ἀργύρῳ-</t>
  </si>
  <si>
    <t>1_75</t>
  </si>
  <si>
    <t>-κλαγγηδὸν- -προκαθιζόντων- -σμαραγεῖ-</t>
  </si>
  <si>
    <t xml:space="preserve">Aeole, namque tibi -divom- pater atque -hominum- -rex-               65
et mulcere -dedit- fluctus et tollere vento,
gens inimica mihi Tyrrhenum navigat aequor,
Ilium in Italiam portans victosque Penates:
incute vim ventis submersasque obrue puppes,
aut age diversos et disiice corpora ponto.               70
Sunt mihi bis septem praestanti corpore nymphae,
quarum quae forma -pulcherrima- Deiopea,
conubio iungam stabili propriamque dicabo,
-omnis- ut tecum meritis pro talibus annos
exigat, et pulchra faciat te prole parentem.'   </t>
  </si>
  <si>
    <t>-puppes -que- -tuae- -tuorum-</t>
  </si>
  <si>
    <t>-νηυσί- -τε- -σῇς- -σοῖς-</t>
  </si>
  <si>
    <t>que-τε, tuor-ταρ</t>
  </si>
  <si>
    <t>14_233</t>
  </si>
  <si>
    <t>14_241</t>
  </si>
  <si>
    <t>Ὕπνε -ἄναξ- πάντων τε -θεῶν- πάντων τ᾽ -ἀνθρώπων-,
ἠμὲν δή ποτ᾽ ἐμὸν ἔπος ἔκλυες, ἠδ᾽ ἔτι καὶ νῦν
235πείθευ: ἐγὼ δέ κέ τοι ἰδέω χάριν ἤματα πάντα.
κοίμησόν μοι Ζηνὸς ὑπ᾽ ὀφρύσιν ὄσσε φαεινὼ
αὐτίκ᾽ ἐπεί κεν ἐγὼ παραλέξομαι ἐν φιλότητι.
δῶρα δέ τοι -δώσω- -καλὸν- θρόνον ἄφθιτον -αἰεὶ-
χρύσεον: Ἥφαιστος δέ κ᾽ ἐμὸς πάϊς ἀμφιγυήεις
240τεύξει᾽ ἀσκήσας, ὑπὸ δὲ θρῆνυν ποσὶν ἥσει,
τῷ κεν ἐπισχοίης λιπαροὺς πόδας εἰλαπινάζων.</t>
  </si>
  <si>
    <t>-divom- -hominum- -rex- -dedit- -omnis- -pulcherrima-</t>
  </si>
  <si>
    <t>-θεῶν-  -ἀνθρώπων-  -δώσω-  -αἰεὶ-  -ἄναξ- -καλὸν-</t>
  </si>
  <si>
    <t>speeches-and-deliberation_persuasion, social-intercourse_supplication</t>
  </si>
  <si>
    <t>charactertype_divine, charactertype_divine_specificindividual, fate_divineintervention, social-intercourse_supplication, speeches-and-deliberation_persuasion</t>
  </si>
  <si>
    <t>ὡς δ᾽ -ὅτε- τις -χρυσὸν- -περιχεύεται- -ἀργύρῳ- ἀνὴρ ἴδρις, ὃν Ἥφαιστος δέδαεν καὶ Παλλὰς Ἀθήνη τέχνην παντοίην, χαρίεντα δὲ ἔργα τελείει,</t>
  </si>
  <si>
    <t>-Dixit- -cervice- -refulsit- -dea- -adgnovit-</t>
  </si>
  <si>
    <t>-φάτο- -ἐνόησε- -θεᾶς- -δειρὴν- -μαρμαίροντα- -ἔφατ᾽- -ὀνόμαζε-</t>
  </si>
  <si>
    <t>(Gl.) | cf. =</t>
  </si>
  <si>
    <t>charactertype_divine_specificindividual, description_character, social-intercourse_divine-visit, social-intercourse_recognition</t>
  </si>
  <si>
    <t>social-intercourse_disguise, social-intercourse_conversation, fate_divineintervention</t>
  </si>
  <si>
    <t xml:space="preserve">Aeole, namque tibi -divom- -pater- atque -hominum- -rex-               </t>
  </si>
  <si>
    <t xml:space="preserve">Ὕπνε -ἄναξ- πάντων τε -θεῶν- πάντων τ᾽ -ἀνθρώπων-,
</t>
  </si>
  <si>
    <t>-divom- -pater- -hominum- -rex-</t>
  </si>
  <si>
    <t xml:space="preserve"> -ἄναξ- -θεῶν-  -ἀνθρώπων-</t>
  </si>
  <si>
    <t>-ambrosiaeque- -odorem-</t>
  </si>
  <si>
    <t>-ἀμβροσίῳ- -τεθυωμένον-</t>
  </si>
  <si>
    <t xml:space="preserve">Aeole, namque -tibi- divom pater atque hominum rex               </t>
  </si>
  <si>
    <t>quale manus addunt -ebori- decus, aut ubi flavo -argentum- Pariusve lapis circumdatur -auro.-</t>
  </si>
  <si>
    <t>-ambrosiaeque- -comae-</t>
  </si>
  <si>
    <t>-ἀμβρόσιαι- -χαῖται-</t>
  </si>
  <si>
    <t>(Gl.) | []</t>
  </si>
  <si>
    <t>-ebori- -argentum- -auro.-</t>
  </si>
  <si>
    <t>-χρυσῷ--ἀργύρῳ- -ἐλέφαντι-:</t>
  </si>
  <si>
    <t xml:space="preserve">‘Ἑρμεία, -σοὶ- γάρ τε μάλιστά γε φίλτατόν ἐστιν
</t>
  </si>
  <si>
    <t>charactertype_divine_specificindividual, family_parent, description</t>
  </si>
  <si>
    <t>dative</t>
  </si>
  <si>
    <t>fate_divineintervention, social-intercourse_recognition, social-intercourse_divine-visit</t>
  </si>
  <si>
    <t>-χρυσὸν- -περιχεύῃ.-</t>
  </si>
  <si>
    <t>-incessu- -dea- -adgnovit- -fugientem-</t>
  </si>
  <si>
    <t>-ἔγνων- -ἀπιόντος- -ἀρίγνωτοι- θεοί-</t>
  </si>
  <si>
    <t>dea-θεο</t>
  </si>
  <si>
    <t>social-intercourse_recognition, social-intercourse_divine-visit</t>
  </si>
  <si>
    <t>sentiment_reverence, charactertype_hero, social-intercourse_disguise</t>
  </si>
  <si>
    <t xml:space="preserve">Aeole, namque tibi divom pater atque hominum rex        </t>
  </si>
  <si>
    <t>-dextrae- -iungere- -dextram-</t>
  </si>
  <si>
    <t>-φῦ- -χειρὶ-</t>
  </si>
  <si>
    <t>-argentum- -auro.-</t>
  </si>
  <si>
    <t>1_128</t>
  </si>
  <si>
    <t>circumdatur auro/κεκράαντο.</t>
  </si>
  <si>
    <t>τριπλῇ τετραπλῇ τ᾽ ἀποτείσομεν, αἴ κέ ποθι Ζεὺς</t>
  </si>
  <si>
    <t>family_spouse, sentiment_frustration</t>
  </si>
  <si>
    <t>-aere--multo- -saepsit- -nebulae- -dea-</t>
  </si>
  <si>
    <t xml:space="preserve">-θεός- -ἐκάλυψε- -ἠέρι- -πολλῇ- </t>
  </si>
  <si>
    <t>dea-θεό, aere-ἠέρι</t>
  </si>
  <si>
    <t>social-intercourse_disguise, family_parent, charactertype_divine_specificindividual, fate_divineintervention</t>
  </si>
  <si>
    <t>travel_by-air, travel_departure</t>
  </si>
  <si>
    <t>Tum sic reginam -adloquitur-, cunctisque repente improvisus -ait-</t>
  </si>
  <si>
    <t>social-intercourse_disguise, charactertype_divine, fate_divineintervention</t>
  </si>
  <si>
    <t>-ἔπεσσιν- -προσέειπεν:-</t>
  </si>
  <si>
    <t>-nebulae- -amictu-</t>
  </si>
  <si>
    <t>-εἱμένος- -νεφέλην-</t>
  </si>
  <si>
    <t>-ἠΰτε- -μελισσάων- -νέον- -ἄνθεσιν- –εἰαρινοῖσιν-</t>
  </si>
  <si>
    <t>mel-μελ</t>
  </si>
  <si>
    <t>-Coram-, quem quaeritis, adsum, Troius Aeneas, Lybicis ereptus ab undis.</t>
  </si>
  <si>
    <t>-ἔνδον- μὲν δὴ ὅδ᾽ αὐτὸς ἐγώ, κακὰ πολλὰ μογήσας ἤλυθον εἰκοστῷ ἔτεϊ ἐς πατρίδα γαῖαν.</t>
  </si>
  <si>
    <t>b. (R.) | cf.</t>
  </si>
  <si>
    <t>-facilem-</t>
  </si>
  <si>
    <t>-ῥεῖα-</t>
  </si>
  <si>
    <t>description_peoples</t>
  </si>
  <si>
    <t>speeches-and-deliberation, charactertype_hero, social-intercourse_hospitality_guest-arrival-andor-reception, social-intercourse_disguise, social-intercourse_recognition, travel_by-sea,</t>
  </si>
  <si>
    <t>Coram, -quem- -quaeritis-, adsum, Troius Aeneas, Lybicis ereptus ab undis.</t>
  </si>
  <si>
    <t>-gentem-</t>
  </si>
  <si>
    <t>-ἀνθρώπων-</t>
  </si>
  <si>
    <t>b. (R.) | cf. + (Rr.)</t>
  </si>
  <si>
    <t>charactertype_divine, social-intercourse_conversation</t>
  </si>
  <si>
    <t>-nexaeque- -trabes-</t>
  </si>
  <si>
    <t>-ἐπικεκλιμένας- -σανίδας- -ὀχῆα-</t>
  </si>
  <si>
    <t>charactertype_divine, travel</t>
  </si>
  <si>
    <t>-gentis- -sparsa- -orbem.-</t>
  </si>
  <si>
    <t>4_286</t>
  </si>
  <si>
    <t>-σφῶϊ- μέν: οὐ γὰρ ἔοικ᾽ ὀτρυνέμεν: οὔ τι κελεύω:</t>
  </si>
  <si>
    <t>-χαλκεοφώνῳ-</t>
  </si>
  <si>
    <t xml:space="preserve">Aeole, namque tibi divom pater atque hominum rex               </t>
  </si>
  <si>
    <t xml:space="preserve">
πολλοὶ γὰρ τεθνᾶσι κάρη κομόωντες Ἀχαιοί,
</t>
  </si>
  <si>
    <t>-Atridas- -Achillem-</t>
  </si>
  <si>
    <t>-Ἀτρεΐδης- -Ἀχιλλεύς-</t>
  </si>
  <si>
    <t>-Di- -tibi-, si qua pios respectant numina, si quid usquam iustitia est et mens sibi conscia recti, -praemia- digna -ferant-. Quae te tam laeta tulerunt</t>
  </si>
  <si>
    <t>Atridas-Ἀτρεΐδης, Achille-Ἀχιλλε</t>
  </si>
  <si>
    <t>charactertype_same-trade, charactertype_hero_specificindividual</t>
  </si>
  <si>
    <t>sentiment_sadness, sentiment_anger</t>
  </si>
  <si>
    <t>beginning of epic, beginning of summary; perfect line position coordination</t>
  </si>
  <si>
    <t>speeches-and-deliberation_persuasion, description_character</t>
  </si>
  <si>
    <t>τούσδε τε δαιτυμόνας: -τοῖσιν- -θεοὶ- -ὄλβια- -δοῖεν- ζωέμεναι, καὶ παισὶν ἐπιτρέψειεν ἕκαστος -κτήματ᾽- ἐνὶ μεγάροισι γέρας θ᾽ ὅ τι δῆμος ἔδωκεν:</t>
  </si>
  <si>
    <t xml:space="preserve">(R.) | cf. </t>
  </si>
  <si>
    <t xml:space="preserve">Aeole, namque tibi divom pater atque hominum rex             </t>
  </si>
  <si>
    <t>7_288</t>
  </si>
  <si>
    <t>‘Αἶαν ἐπεί τοι δῶκε θεὸς μέγεθός τε βίην τε</t>
  </si>
  <si>
    <t>-Atridas-</t>
  </si>
  <si>
    <t>Atridas-Ἀτρεΐδαι</t>
  </si>
  <si>
    <t>charactertype_hero_specificindividual , sentiment_anger</t>
  </si>
  <si>
    <t>-Di- -tibi-, si qua pios respectant numina, si quid usquam iustitia est et mens sibi conscia recti, praemia digna -ferant-. Quae te tam laeta tulerunt</t>
  </si>
  <si>
    <t>(R.) | cf. .</t>
  </si>
  <si>
    <t xml:space="preserve">Aeole, namque tibi -divom- -pater- atque -hominum- rex               </t>
  </si>
  <si>
    <t>b | b</t>
  </si>
  <si>
    <t xml:space="preserve">-divom- -pater- -hominum- </t>
  </si>
  <si>
    <t>-ἵστατο- -δάκρυ-</t>
  </si>
  <si>
    <t>stiti-στατο</t>
  </si>
  <si>
    <t>sentiment_sadness, sentiment_passion</t>
  </si>
  <si>
    <t>8_49</t>
  </si>
  <si>
    <t xml:space="preserve">ἔνθ᾽ ἵππους ἔστησε -πατὴρ- -ἀνδρῶν- τε -θεῶν- τε
</t>
  </si>
  <si>
    <t>(R.) | cf. . [] (Rr.)</t>
  </si>
  <si>
    <t xml:space="preserve"> -πατὴρ- -ἀνδρῶν- -θεῶν-</t>
  </si>
  <si>
    <t>-flumine-</t>
  </si>
  <si>
    <t>15_12</t>
  </si>
  <si>
    <t>-κρήνη-</t>
  </si>
  <si>
    <t xml:space="preserve">τὸν δὲ ἰδὼν ἐλέησε -πατὴρ- -ἀνδρῶν- τε -θεῶν- τε,
</t>
  </si>
  <si>
    <t>charactertype_divine, charactertype_divine_specificindividual, fate_divineintervention, speeches-and-deliberation_persuasion</t>
  </si>
  <si>
    <t>-gemens-</t>
  </si>
  <si>
    <t>-ὀδύρετο-</t>
  </si>
  <si>
    <t>sentiment_sadness, sentiment_passion, description_simile_nature</t>
  </si>
  <si>
    <t>1_71</t>
  </si>
  <si>
    <t xml:space="preserve">Sunt mihi bis septem praestanti corpore nymphae,
quarum quae forma pulcherrima Deiopea,
-conubio- -iungam- stabili propriamque -dicabo-,
omnis ut tecum meritis pro talibus annos
exigat, et pulchra faciat te prole parentem.'
</t>
  </si>
  <si>
    <t>14_264</t>
  </si>
  <si>
    <t>14_268</t>
  </si>
  <si>
    <t>τὸν δ᾽ αὖτε προσέειπε βοῶπις πότνια Ἥρη:
‘Ὕπνε τί ἢ δὲ σὺ ταῦτα μετὰ φρεσὶ σῇσι μενοινᾷς;
265ἦ φῂς ὣς Τρώεσσιν ἀρηξέμεν εὐρύοπα Ζῆν
ὡς Ἡρακλῆος περιχώσατο παῖδος ἑοῖο;
ἀλλ᾽ ἴθ᾽, ἐγὼ δέ κέ τοι -Χαρίτων- μίαν ὁπλοτεράων -δώσω- -ὀπυιέμεναι- καὶ σὴν κεκλῆσθαι -ἄκοιτιν-.</t>
  </si>
  <si>
    <t>-conubio- -iungam- -nymphae- -dicabo-</t>
  </si>
  <si>
    <t xml:space="preserve"> -Χαρίτων- -δώσω- -ὀπυιέμεναι-  -ἄκοιτιν-.</t>
  </si>
  <si>
    <t>speeches-and-deliberation_persuasion; social-intercourse_supplication, character_description</t>
  </si>
  <si>
    <t>-videbat- -circum- -premeret- -Troiana- -instaret–</t>
  </si>
  <si>
    <t>Hera promising divine wifes for favors</t>
  </si>
  <si>
    <t>-ἐκτὸς- -εἴσιδεν- -κλονέοντας- -Τρῶας-</t>
  </si>
  <si>
    <t>Tro-Τρῶ, sta-στῆ, Ach-Ἀχ</t>
  </si>
  <si>
    <t>1_73</t>
  </si>
  <si>
    <t>Sunt mihi bis septem praestanti corpore nymphae,
quarum quae forma pulcherrima Deiopea,
-conubio- -iungam- stabili propriamque -dicabo-,</t>
  </si>
  <si>
    <t>14_267</t>
  </si>
  <si>
    <t>ἀλλ᾽ ἴθ᾽, ἐγὼ δέ κέ τοι Χαρίτων μίαν ὁπλοτεράων
-δώσω- -ὀπυιέμεναι- καὶ σὴν κεκλῆσθαι -ἄκοιτιν-.</t>
  </si>
  <si>
    <t xml:space="preserve"> | [cf.] (R.)  (bold) </t>
  </si>
  <si>
    <t>-conubio- -iungam- -dicabo-</t>
  </si>
  <si>
    <t>-δώσω- -ὀπυιέμεναι- -ἄκοιτιν-.</t>
  </si>
  <si>
    <t xml:space="preserve">-videbat- -Graii- -premeret- -Troiana- -instaret- </t>
  </si>
  <si>
    <t>-ἴδε- -Τρῶας- -Ἀχαιοὺς- –κλονέοντας-</t>
  </si>
  <si>
    <t>charactertype_hero, fate</t>
  </si>
  <si>
    <t xml:space="preserve">-Sunt- mihi bis septem praestanti corpore nymphae,
quarum quae forma pulcherrima Deiopea,
conubio iungam stabili propriamque -dicabo-,
</t>
  </si>
  <si>
    <t>9_147</t>
  </si>
  <si>
    <t xml:space="preserve">τρεῖς δέ μοί -εἰσι- θύγατρες ἐνὶ μεγάρῳ εὐπήκτῳ
145Χρυσόθεμις καὶ Λαοδίκη καὶ Ἰφιάνασσα,
τάων ἥν κ᾽ ἐθέλῃσι φίλην ἀνάεδνον ἀγέσθω
πρὸς οἶκον Πηλῆος: ἐγὼ δ᾽ ἐπὶ μείλια -δώσω-
</t>
  </si>
  <si>
    <t xml:space="preserve"> | [a]</t>
  </si>
  <si>
    <t>-Sunt--dicabo-</t>
  </si>
  <si>
    <t>-εἰσι- -δώσω-</t>
  </si>
  <si>
    <t>| [cf. .]</t>
  </si>
  <si>
    <t>speeches-and-deliberation_persuasion, character_description, social-intercourse_supplication</t>
  </si>
  <si>
    <t xml:space="preserve"> -fugerent- -Graii-</t>
  </si>
  <si>
    <t xml:space="preserve">-Ἀχαιοὶ- -φεύγοντες- </t>
  </si>
  <si>
    <t>Marriage</t>
  </si>
  <si>
    <t>-τόσος-</t>
  </si>
  <si>
    <t>fug-φεύγ</t>
  </si>
  <si>
    <t xml:space="preserve">
-conubio- -iungam- stabili propriamque -dicabo-,
  </t>
  </si>
  <si>
    <t xml:space="preserve">
-δώσω- -ὀπυιέμεναι- καὶ σὴν κεκλῆσθαι -ἄκοιτιν-.</t>
  </si>
  <si>
    <t>-δώσω- -ὀπυιέμεναι- -ἄκοιτιν-</t>
  </si>
  <si>
    <t>-Ἀχαιῶν- -ταρβήσειεν-</t>
  </si>
  <si>
    <t>Hera negotiates with Sleep</t>
  </si>
  <si>
    <t>1_74</t>
  </si>
  <si>
    <t xml:space="preserve">
-omnis- ut tecum meritis pro talibus -annos-
</t>
  </si>
  <si>
    <t>14_276</t>
  </si>
  <si>
    <t xml:space="preserve">
Πασιθέην, ἧς τ᾽ αὐτὸς ἐέλδομαι -ἤματα- -πάντα-.</t>
  </si>
  <si>
    <t>-omnis- -annos-</t>
  </si>
  <si>
    <t>-fugerent- -Graii- -premeret-</t>
  </si>
  <si>
    <t>-ἤματα- -πάντα-</t>
  </si>
  <si>
    <t>description_time-of-day, sentiment_love</t>
  </si>
  <si>
    <t>-curru-, -resupinus-</t>
  </si>
  <si>
    <t>-δίφροιο-, -πρηνὴς-</t>
  </si>
  <si>
    <t>battle_trope, battle_deathscene</t>
  </si>
  <si>
    <t>Nec -procul- hinc -Rhesi- -niveis- tentoria velis -adgnoscit- lacrimans, primo quae prodita -somno- -Tydides- multa -vastabat- -caede- -cruentus-, -ardentis-que avertit -equos- in castra, prius quam pabula gustassent -Troiae- Xanthumque bibissent.</t>
  </si>
  <si>
    <t>εἰ γὰρ δὴ μέματον -Τρώων- καταδῦναι ὅμιλον Θρήϊκες οἷδ᾽ -ἀπάνευθε- νεήλυδες ἔσχατοι ἄλλων: ἐν δέ σφιν -Ῥῆσος- βασιλεὺς πάϊς Ἠϊονῆος. τοῦ δὴ καλλίστους -ἵππους- -ἴδον- ἠδὲ μεγίστους: -λευκότεροι- -χιόνος-, θείειν δ᾽ ἀνέμοισιν ὁμοῖοι: ἅρμα δέ οἱ χρυσῷ τε καὶ ἀργύρῳ εὖ ἤσκηται: τεύχεα δὲ χρύσεια πελώρια θαῦμα ἰδέσθαι ἤλυθ᾽ ἔχων: τὰ μὲν οὔ τι καταθνητοῖσιν ἔοικεν ἄνδρεσσιν φορέειν, ἀλλ᾽ ἀθανάτοισι θεοῖσιν. ἀλλ᾽ ἐμὲ μὲν νῦν νηυσὶ πελάσσετον ὠκυπόροισιν, ἠέ με δήσαντες λίπετ᾽ αὐτόθι νηλέϊ δεσμῷ, ὄφρά κεν ἔλθητον καὶ πειρηθῆτον ἐμεῖο ἠὲ κατ᾽ αἶσαν ἔειπον ἐν ὑμῖν, ἦε καὶ οὐκί. ’  τὸν δ᾽ ἄρ᾽ ὑπόδρα ἰδὼν προσέφη κρατερὸς Διομήδης: ‘μὴ δή μοι φύξίν γε Δόλων ἐμβάλλεο θυμῷ: ἐσθλά περ ἀγγείλας, ἐπεὶ ἵκεο χεῖρας ἐς ἁμάς. εἰ μὲν γάρ κέ σε νῦν ἀπολύσομεν ἠὲ μεθῶμεν, ἦ τε καὶ ὕστερον εἶσθα θοὰς ἐπὶ νῆας Ἀχαιῶν ἠὲ διοπτεύσων ἢ ἐναντίβιον πολεμίξων: εἰ δέ κ᾽ ἐμῇς ὑπὸ χερσὶ δαμεὶς ἀπὸ θυμὸν -ὀλέσσῃς-, οὐκέτ᾽ ἔπειτα σὺ πῆμά ποτ᾽ ἔσσεαι Ἀργείοισιν.  ἦ, καὶ ὃ μέν μιν ἔμελλε γενείου χειρὶ παχείῃ ἁψάμενος λίσσεσθαι, ὃ δ᾽ αὐχένα μέσσον ἔλασσε φασγάνῳ ἀΐξας, ἀπὸ δ᾽ ἄμφω -κέρσε- τένοντε: φθεγγομένου δ᾽ ἄρα τοῦ γε κάρη κονίῃσιν ἐμίχθη. τοῦ δ᾽ ἀπὸ μὲν κτιδέην κυνέην κεφαλῆφιν ἕλοντο καὶ λυκέην καὶ τόξα παλίντονα καὶ δόρυ μακρόν: καὶ τά γ᾽ Ἀθηναίῃ ληΐτιδι δῖος Ὀδυσσεὺς ὑψόσ᾽ ἀνέσχεθε χειρὶ καὶ εὐχόμενος ἔπος ηὔδα: ‘χαῖρε θεὰ τοῖσδεσσι: σὲ γὰρ πρώτην ἐν Ὀλύμπῳ πάντων ἀθανάτων ἐπιδωσόμεθ᾽: ἀλλὰ καὶ αὖτις πέμψον ἐπὶ Θρῃκῶν ἀνδρῶν -ἵππους- τε καὶ εὐνάς.  ὣς ἄρ᾽ ἐφώνησεν, καὶ ἀπὸ ἕθεν ὑψόσ᾽ ἀείρας θῆκεν ἀνὰ μυρίκην: δέελον δ᾽ ἐπὶ σῆμά τ᾽ ἔθηκε συμμάρψας δόνακας μυρίκης τ᾽ ἐριθηλέας ὄζους, μὴ λάθοι αὖτις ἰόντε θοὴν διὰ νύκτα μέλαιναν. τὼ δὲ βάτην προτέρω διά τ᾽ ἔντεα καὶ μέλαν -αἷμα-, αἶψα δ᾽ ἐπὶ Θρῃκῶν ἀνδρῶν τέλος ἷξον ἰόντες. οἳ δ᾽ -εὗδον- καμάτῳ ἀδηκότες, ἔντεα δέ σφιν καλὰ παρ᾽ αὐτοῖσι χθονὶ κέκλιτο εὖ κατὰ κόσμον τριστοιχί: παρὰ δέ σφιν ἑκάστῳ δίζυγες -ἵπποι-. -Ῥῆσος- δ᾽ ἐν μέσῳ -εὗδε-, παρ᾽ αὐτῷ δ᾽ ὠκέες -ἵπποι- ἐξ ἐπιδιφριάδος πυμάτης ἱμᾶσι δέδεντο. τὸν δ᾽ Ὀδυσεὺς προπάροιθεν ἰδὼν Διομήδεϊ δεῖξεν: οὗτός τοι Διόμηδες ἀνήρ, οὗτοι δέ τοι ἵπποι, οὓς νῶϊν πίφαυσκε Δόλων ὃν ἐπέφνομεν ἡμεῖς. ἀλλ᾽ ἄγε δὴ πρόφερε κρατερὸν μένος: οὐδέ τί σε χρὴ ἑστάμεναι μέλεον σὺν τεύχεσιν, ἀλλὰ λύ᾽ -ἵππους-: ἠὲ σύ γ᾽ ἄνδρας -ἔναιρε-, μελήσουσιν δ᾽ ἐμοὶ -ἵπποι-.  ὣς φάτο, τῷ δ᾽ ἔμπνευσε μένος γλαυκῶπις Ἀθήνη, κτεῖνε δ᾽ ἐπιστροφάδην: τῶν δὲ στόνος ὄρνυτ᾽ ἀεικὴς ἄορι θεινομένων, ἐρυθαίνετο δ᾽ -αἵματι- γαῖα. ὡς δὲ λέων μήλοισιν ἀσημάντοισιν ἐπελθὼν αἴγεσιν ἢ ὀΐεσσι κακὰ φρονέων ἐνορούσῃ, ὣς μὲν Θρήϊκας ἄνδρας ἐπῴχετο Τυδέος υἱὸς --- ὄφρα δυώδεκ᾽ ἔπεφνεν: ἀτὰρ πολύμητις Ὀδυσσεὺς ὅν τινα -Τυδεΐδης- ἄορι πλήξειε παραστὰς τὸν δ᾽ Ὀδυσεὺς μετόπισθε λαβὼν ποδὸς ἐξερύσασκε, τὰ φρονέων κατὰ θυμὸν ὅπως καλλίτριχες -ἵπποι- ῥεῖα διέλθοιεν μηδὲ τρομεοίατο θυμῷ νεκροῖς ἀμβαίνοντες: ἀήθεσσον γὰρ ἔτ᾽ αὐτῶν. ἀλλ᾽ ὅτε δὴ βασιλῆα κιχήσατο Τυδέος υἱός, τὸν τρισκαιδέκατον μελιηδέα θυμὸν ἀπηύρα ἀσθμαίνοντα: κακὸν γὰρ ὄναρ κεφαλῆφιν ἐπέστη τὴν νύκτ᾽ Οἰνεΐδαο πάϊς διὰ μῆτιν Ἀθήνης. τόφρα δ᾽ ἄρ᾽ ὃ τλήμων Ὀδυσεὺς λύε μώνυχας ἵππους, σὺν δ᾽ ἤειρεν ἱμᾶσι καὶ -ἐξήλαυνεν- ὁμίλου τόξῳ ἐπιπλήσσων, ἐπεὶ οὐ μάστιγα φαεινὴν ποικίλου ἐκ δίφροιο νοήσατο χερσὶν -ἑλέσθαι-: ῥοίζησεν δ᾽ ἄρα πιφαύσκων Διομήδεϊ δίῳ.  αὐτὰρ ὃ μερμήριζε μένων ὅ τι κύντατον ἕρδοι, ἢ ὅ γε δίφρον -ἑλών-, ὅθι ποικίλα τεύχε᾽ ἔκειτο, ῥυμοῦ ἐξερύοι ἢ -ἐκφέροι- ὑψόσ᾽ ἀείρας, ἦ ἔτι τῶν πλεόνων Θρῃκῶν ἀπὸ θυμὸν -ἕλοιτο-. εἷος ὃ ταῦθ᾽ ὥρμαινε κατὰ φρένα, τόφρα δ᾽ Ἀθήνη ἐγγύθεν ἱσταμένη προσέφη Διομήδεα δῖον: ‘νόστου δὴ μνῆσαι μεγαθύμου Τυδέος υἱὲ νῆας ἔπι γλαφυράς, μὴ καὶ πεφοβημένος ἔλθῃς, μή πού τις καὶ Τρῶας ἐγείρῃσιν θεὸς ἄλλος. ’  ὣς φάθ᾽, ὃ δὲ ξυνέηκε θεᾶς ὄπα φωνησάσης, καρπαλίμως δ᾽ ἵππων ἐπεβήσετο: κόψε δ᾽ Ὀδυσσεὺς</t>
  </si>
  <si>
    <t>-procul-, -Rhesi-, -niveis-, -adgnoscit-, -somno-, -Tydides-, -vastabat-, -caede-, -cruentus-, -ardentis-, -equos-, -Troiae-</t>
  </si>
  <si>
    <t>-Τρώων-, -ἀπάνευθε-, -Ῥῆσος-, -ἵππους-, -ἴδον-, -λευκότεροι-, -χιόνος-, -ὀλέσσῃς-, -κέρσε-, -ἵππους-, -αἷμα-, -εὗδον-, -ἵπποι-, -Ῥῆσος-, -εὗδε-, -ἵπποι-, -ἵππους-, -ἔναιρε-, -ἵπποι-, -αἵματι-, -Τυδεΐδης-, -ἵπποι-, -ἐξήλαυνεν-, -ἑλέσθαι-, -ἑλών-, -ἐκφέροι-, -ἕλοιτο-</t>
  </si>
  <si>
    <t>Rhes-Ῥῆσ, Rhes-Ῥῆσ, -Tydides-Τυδεΐδης, Tro-Τρώ, Tyd-Τυδ, Tyd-Τυδ, Tyd-Τυδ</t>
  </si>
  <si>
    <t>description_object, battle, charactertype_specificindividual</t>
  </si>
  <si>
    <t>-convexa-</t>
  </si>
  <si>
    <t>-aurea- -composuit- -sponda- -mediam- que -locavit-</t>
  </si>
  <si>
    <t>τῷ δ᾽ ἄρα Ποντόνοος -θῆκε- -θρόνον- -ἀργυρόηλον- -μέσσῳ- δαιτυμόνων, πρὸς κίονα μακρὸν ἐρείσας:</t>
  </si>
  <si>
    <t>-aurea-, -composuit-, -sponda-, -mediam-, -locavit-</t>
  </si>
  <si>
    <t>-θῆκε-, -θρόνον-, -ἀργυρόηλον-, -μέσσῳ-</t>
  </si>
  <si>
    <t>description_object, social-intercourse_hospitality_guest-arrival-andor-reception</t>
  </si>
  <si>
    <t>Dant -famuli- -manibus- -lymphas-, -Cererem-que -canistris- expediunt, tonsisque ferunt mantelia villis. Quinquaginta intus -famulae-, -quibus- -ordine- longam cura penum -struere-, et flammis adolere Penatis; centum aliae totidemque pares aetate -ministri-, qui dapibus mensas onerent et -pocula- ponant.</t>
  </si>
  <si>
    <t>ἐς δ᾽ ἦλθον μνηστῆρες ἀγήνορες. οἱ μὲν ἔπειτα -ἑξείης- ἕζοντο κατὰ κλισμούς τε θρόνους τε, -τοῖσι- δὲ -κήρυκες- μὲν -ὕδωρ- ἐπὶ -χεῖρας- ἔχευαν, -σῖτον- δὲ -δμῳαὶ- -παρενήνεον- ἐν -κανέοισιν-, -κοῦροι- δὲ -κρητῆρας- ἐπεστέψαντο -ποτοῖο-.</t>
  </si>
  <si>
    <t>-famuli-, -manibus-, -lymphas-, -Cererem-, -canistris-, -famulae-, -quibus-, -ordine-, -struere-, -ministri-, -pocula-</t>
  </si>
  <si>
    <t>-ἑξείης-, -τοῖσι-, -κήρυκες-, -ὕδωρ-, -χεῖρας-, -σῖτον-, -δμῳαὶ-, -παρενήνεον-, -κανέοισιν-, -κοῦροι-, -κρητῆρας-, -ποτοῖο-</t>
  </si>
  <si>
    <t>ministri-μνηστῆρες</t>
  </si>
  <si>
    <t>social-intercourse_hospitality_guest-arrival-andor-reception, social-intercourse_divine-visit, social-intercourse_disguise</t>
  </si>
  <si>
    <t>-τοῦ- μέν κεν ἐπὶ ζείδωρον ἄρουραν ἄσβεστον -κλέος- εἴη, ἐγὼ δέ κε πατρίδ᾽ ἱκοίμην.</t>
  </si>
  <si>
    <t xml:space="preserve">1_701 a </t>
  </si>
  <si>
    <t>Dant -famuli- -manibus- -lymphas-</t>
  </si>
  <si>
    <t>-terram- -hasta-</t>
  </si>
  <si>
    <t>(R. = ecl.) | cf. (R.)</t>
  </si>
  <si>
    <t>-ἔγχεϊ-  -ἔραζε-</t>
  </si>
  <si>
    <t>τοῖσι δὲ -κήρυκες- μὲν -ὕδωρ- ἐπὶ -χεῖρας- ἔχευαν</t>
  </si>
  <si>
    <t>-honos- -tuum-</t>
  </si>
  <si>
    <t>-famuli-, -manibus-, -lymphas-,</t>
  </si>
  <si>
    <t>-τοῦ- -κλέος-</t>
  </si>
  <si>
    <t>-κήρυκες-, -ὕδωρ-, -χεῖρας-</t>
  </si>
  <si>
    <t>Dant -famuli- manibus -lymphas-</t>
  </si>
  <si>
    <t>-famuli-, -lymphas-</t>
  </si>
  <si>
    <t>-χέρνιβα-, -ἀμφίπολος-</t>
  </si>
  <si>
    <t>Sic fatus, amicum Ilionea petit -dextra-, laevaque Serestum, post alios, fortemque Gyan fortemque Cloanthum.</t>
  </si>
  <si>
    <t>ἔγνωσαν δέ μ᾽ ἐκεῖνοι ἔφυν τ᾽ ἐν -χερσὶν- ἕκαστος. πᾶσιν δ᾽ ἱμερόεις ὑπέδυ γόος, ἀμφὶ δὲ δῶμα σμερδαλέον κονάβιζε:</t>
  </si>
  <si>
    <t>| cf.  (bold)</t>
  </si>
  <si>
    <t>17_91</t>
  </si>
  <si>
    <t>21_270</t>
  </si>
  <si>
    <t>-ardentis- -equos-</t>
  </si>
  <si>
    <t>description_object, reference_place</t>
  </si>
  <si>
    <t>Dant famuli manibus -lymphas-</t>
  </si>
  <si>
    <t>οἱ μὲν οἶνον ἔμισγον ἐνὶ κρητῆρσι καὶ -ὕδωρ-,</t>
  </si>
  <si>
    <t>-lymphas-</t>
  </si>
  <si>
    <t>-ὕδωρ-</t>
  </si>
  <si>
    <t xml:space="preserve">omnis ut tecum meritis pro talibus annos
exigat, et pulchra -faciat- te prole -parentem-.'  </t>
  </si>
  <si>
    <t>8_304</t>
  </si>
  <si>
    <t>-χεῖρας-</t>
  </si>
  <si>
    <t xml:space="preserve">1_701 b </t>
  </si>
  <si>
    <t>τόν ῥ᾽ ἐξ Αἰσύμηθεν ὀπυιομένη -τέκε- -μήτηρ-</t>
  </si>
  <si>
    <t>1_702</t>
  </si>
  <si>
    <t>-Cererem-que -canistris- expediunt, tonsisque ferunt mantelia villis.</t>
  </si>
  <si>
    <t xml:space="preserve">f | [] (bold) </t>
  </si>
  <si>
    <t>1_147</t>
  </si>
  <si>
    <t>-faciat- -parentem-</t>
  </si>
  <si>
    <t>-σῖτον- δὲ δμῳαὶ παρενήνεον ἐν -κανέοισιν-</t>
  </si>
  <si>
    <t>-τέκε- -μήτηρ-</t>
  </si>
  <si>
    <t>-Cererem-, -canistris-</t>
  </si>
  <si>
    <t>-σῖτον-, -κανέοισιν-</t>
  </si>
  <si>
    <t>description_character, family</t>
  </si>
  <si>
    <t>1_76</t>
  </si>
  <si>
    <t>Aeolus haec contra: 'Tuus, O regina, quid optes</t>
  </si>
  <si>
    <t>-Cererem-que -canistris- expediunt, tonsisque ferunt mantelia villis</t>
  </si>
  <si>
    <t>3_203</t>
  </si>
  <si>
    <t>τὴν δ᾽ αὖτ᾽ Ἀντήνωρ πεπνυμένος ἀντίον ηὔδα:</t>
  </si>
  <si>
    <t>16_51</t>
  </si>
  <si>
    <t>-σῖτον- δ᾽ ἐσσυμένως παρενήνεεν ἐν -κανέοισιν-</t>
  </si>
  <si>
    <t>Obstipuit primo aspectu Sidonia Dido, casu deinde viri tanto, et sic ore -locuta est-</t>
  </si>
  <si>
    <t>social-intercourse_hospitality_guest-arrival-andor-reception, social-intercourse_disguise</t>
  </si>
  <si>
    <t>20_254</t>
  </si>
  <si>
    <t>20_255</t>
  </si>
  <si>
    <t>-σῖτον- δέ σφ᾽ ἐπένειμε Φιλοίτιος, ὄρχαμος ἀνδρῶν, καλοῖς ἐν -κανέοισιν-, ἐῳνοχόει δὲ Μελανθεύς.</t>
  </si>
  <si>
    <t>ἡ δὲ μέγα ἰάχουσα ὑπέδραμε καὶ λάβε γούνων, καί μ᾽ ὀλοφυρομένη ἔπεα πτερόεντα -προσηύδα-:</t>
  </si>
  <si>
    <t xml:space="preserve">Aeolus haec contra: 'Tuus, O regina, quid -optes-
</t>
  </si>
  <si>
    <t>14_195</t>
  </si>
  <si>
    <t>-locuta est-</t>
  </si>
  <si>
    <t>-προσηύδα-:</t>
  </si>
  <si>
    <t>αὔδα ὅ τι -φρονέεις-: -τελέσαι- δέ με θυμὸς -ἄνωγεν-,
εἰ δύναμαι -τελέσαι- γε καὶ εἰ τετελεσμένον ἐστίν.</t>
  </si>
  <si>
    <t>bf | cf. f.</t>
  </si>
  <si>
    <t>-iussa- -capessere- -optes-</t>
  </si>
  <si>
    <t>ἤριπε δ᾽ ἐξ -ὀχέων-, ὑπερώησαν δέ οἱ ἵπποι -κείν᾽- -ὄχεα- κροτέοντες. ἄναξ δ᾽ ἐνόησε τάχιστα</t>
  </si>
  <si>
    <t>travel_by-sea, social-intercourse_hospitality,</t>
  </si>
  <si>
    <t>-equis-, -curruque-, -inani-</t>
  </si>
  <si>
    <t>-ὀχέων-, -κείν᾽-, -ὄχεα-</t>
  </si>
  <si>
    <t>Interea ad -templum- non aequae -Palladis- -ibant- crinibus -Iliades- passis -peplum-que -ferebant-, -suppliciter- tristes et tunsae pectora palmis; -diva- solo fixos oculos aversa tenebat.</t>
  </si>
  <si>
    <t>ὣς ἔφαθ᾽, ἣ δὲ -μολοῦσα- ποτὶ μέγαρ᾽ ἀμφιπόλοισι κέκλετο: ταὶ δ᾽ ἄρ᾽ ἀόλλισσαν κατὰ ἄστυ γεραιάς. αὐτὴ δ᾽ ἐς θάλαμον -κατεβήσετο- κηώεντα, ἔνθ᾽ ἔσάν οἱ -πέπλοι- παμποίκιλα ἔργα γυναικῶν Σιδονίων, τὰς αὐτὸς Ἀλέξανδρος θεοειδὴς ἤγαγε Σιδονίηθεν ἐπιπλὼς εὐρέα πόντον, τὴν ὁδὸν ἣν Ἑλένην περ ἀνήγαγεν εὐπατέρειαν: τῶν ἕν᾽ ἀειραμένη Ἑκάβη -φέρε- δῶρον -Ἀθήνῃ-, ὃς κάλλιστος ἔην ποικίλμασιν ἠδὲ μέγιστος, ἀστὴρ δ᾽ ὣς ἀπέλαμπεν: ἔκειτο δὲ νείατος ἄλλων. βῆ δ᾽ ἰέναι, πολλαὶ δὲ μετεσσεύοντο γεραιαί. αἳ δ᾽ ὅτε -νηὸν- ἵκανον -Ἀθήνης- ἐν πόλει ἄκρῃ, τῇσι θύρας ὤϊξε Θεανὼ καλλιπάρῃος Κισσηῒς ἄλοχος Ἀντήνορος ἱπποδάμοιο: τὴν γὰρ Τρῶες ἔθηκαν Ἀθηναίης ἱέρειαν. αἳ δ᾽ ὀλολυγῇ πᾶσαι Ἀθήνῃ χεῖρας ἀνέσχον: ἣ δ᾽ ἄρα πέπλον ἑλοῦσα Θεανὼ καλλιπάρῃος θῆκεν Ἀθηναίης ἐπὶ γούνασιν ἠϋκόμοιο, εὐχομένη δ᾽ -ἠρᾶτο- Διὸς κούρῃ μεγάλοιο: ‘πότνι᾽ -Ἀθηναίη- ἐρυσίπτολι δῖα θεάων ἆξον δὴ ἔγχος Διομήδεος, ἠδὲ καὶ αὐτὸν πρηνέα δὸς πεσέειν Σκαιῶν προπάροιθε πυλάων, ὄφρά τοι αὐτίκα νῦν δυοκαίδεκα βοῦς ἐνὶ νηῷ ἤνις ἠκέστας ἱερεύσομεν, αἴ κ᾽ ἐλεήσῃς ἄστύ τε καὶ -Τρώων- ἀλόχους καὶ νήπια τέκνα. ’ ὣς ἔφατ᾽ -εὐχομένη-, ἀνένευε δὲ Παλλὰς Ἀθήνη.</t>
  </si>
  <si>
    <t>-templum-, -Palladis-, -ibant-, -Iliades-, -peplum-, -ferebant-, -suppliciter-, -diva-</t>
  </si>
  <si>
    <t>-μολοῦσα-, -κατεβήσετο-, -πέπλοι-, -φέρε-, -Ἀθήνῃ-, -νηὸν-, -Ἀθήνης-, -ἠρᾶτο-, -Ἀθηναίη-, -Τρώων-, -εὐχομένη-, -Παλλὰς-, -Ἀθήνη-.</t>
  </si>
  <si>
    <t>| [cf. (bold)]</t>
  </si>
  <si>
    <t>Palla-Παλλ, fere-φέρε</t>
  </si>
  <si>
    <t>ritual_prayer_unheard, charactertype_divine_specificindividual, description_object_specific</t>
  </si>
  <si>
    <t>-θαύμαζον- -ὁρόωντες-.</t>
  </si>
  <si>
    <t>Interea ad templum non aequae Palladis ibant crinibus Iliades passis -peplum-que ferebant, suppliciter tristes et tunsae pectora palmis;</t>
  </si>
  <si>
    <t>-φρονέεις- -τελέσαι- -ἄνωγεν-</t>
  </si>
  <si>
    <t>-peplum-</t>
  </si>
  <si>
    <t>-πέπλον-</t>
  </si>
  <si>
    <t>Gods helping Hera</t>
  </si>
  <si>
    <t>ritual_prayer, description_object_specific</t>
  </si>
  <si>
    <t>ritual_prayer_unheard</t>
  </si>
  <si>
    <t>Dant famuli manibus lymphas, Cereremque -canistris- expediunt, tonsisque ferunt mantelia villis.</t>
  </si>
  <si>
    <t>8_67</t>
  </si>
  <si>
    <t>1_77</t>
  </si>
  <si>
    <t>8_70</t>
  </si>
  <si>
    <t>κὰδ δ᾽ ἐκ πασσαλόφι κρέμασεν φόρμιγγα λίγειαν αὐτοῦ ὑπὲρ κεφαλῆς καὶ ἐπέφραδε χερσὶν ἑλέσθαι κῆρυξ: πὰρ δ᾽ ἐτίθει -κάνεον- καλήν τε τράπεζαν, πὰρ δὲ δέπας οἴνοιο, πιεῖν ὅτε θυμὸς ἀνώγοι.</t>
  </si>
  <si>
    <t>Aeolus haec contra: 'Tuus, O regina, quid -optes-
explorare labor; mihi -iussa- -capessere- fas est.</t>
  </si>
  <si>
    <t>-canistris-</t>
  </si>
  <si>
    <t>18_426</t>
  </si>
  <si>
    <t>-κάνεον-</t>
  </si>
  <si>
    <t>αὔδα ὅ τι -φρονέεις-: -τελέσαι- δέ με θυμὸς -ἄνωγεν-,</t>
  </si>
  <si>
    <t>1_703</t>
  </si>
  <si>
    <t>-Quinquaginta- -intus- -famulae-, quibus ordine longam</t>
  </si>
  <si>
    <t>7_103</t>
  </si>
  <si>
    <t>-πεντήκοντα- δέ οἱ -δμωαὶ- -κατὰ- δῶμα γυναῖκες</t>
  </si>
  <si>
    <t>-Quinquaginta- -intus- -famulae-</t>
  </si>
  <si>
    <t>-πεντήκοντα- -δμωαὶ- -κατὰ-</t>
  </si>
  <si>
    <t>charactertype</t>
  </si>
  <si>
    <t>explorare labor; mihi iussa -capessere- fas est.</t>
  </si>
  <si>
    <t>1_705</t>
  </si>
  <si>
    <t>-centum- aliae totidemque pares aetate -ministri-</t>
  </si>
  <si>
    <t>16_253</t>
  </si>
  <si>
    <t>‘χρὴ μὲν σφωΐτερόν γε θεὰ ἔπος -εἰρύσσασθαι-</t>
  </si>
  <si>
    <t>καὶ -δοιὼ- -θεράποντε-, δαήμονε δαιτροσυνάων.</t>
  </si>
  <si>
    <t>-centum- -ministri-</t>
  </si>
  <si>
    <t>-capessere-</t>
  </si>
  <si>
    <t>-δοιὼ- -θεράποντε-</t>
  </si>
  <si>
    <t>-εἰρύσσασθαι-</t>
  </si>
  <si>
    <t>speeches-and-deliberation_deliberation-andor-monolouge, social-intercourse_supplication</t>
  </si>
  <si>
    <t xml:space="preserve">Though Dido’s emotional reaction (obstipuit) is like that of Nausicaa, the speech  that she proceeds to make is modeled upon that of Circe (Od. 10.325-35). 395  Knauer sets  the two passages side by side, 396  showing how like Circe Dido asks two incredulous  questions, then identifies the hero by name, explaining how she had already learned of  him, and concludes by inviting him into her home (in Circe’s case, her bed): </t>
  </si>
  <si>
    <t>1_707</t>
  </si>
  <si>
    <t>Obeying divinity</t>
  </si>
  <si>
    <t>Nec non et Tyrii per -limina- laeta -frequentes- -convenere-, toris iussi discumbere pictis.</t>
  </si>
  <si>
    <t>8_57</t>
  </si>
  <si>
    <t>8_58</t>
  </si>
  <si>
    <t>-πλῆντο- δ᾽ ἄρ᾽ αἴθουσαί τε καὶ -ἕρκεα– καὶ δόμοι ἀνδρῶν -ἀγρομένων–: πολλοὶ δ᾽ ἄρ᾽ ἔσαν, νέοι ἠδὲ παλαιοί.</t>
  </si>
  <si>
    <t>-limina- -frequentes- -convenere-</t>
  </si>
  <si>
    <t>-πλῆντο- -ἕρκεα– -ἀγρομένων–</t>
  </si>
  <si>
    <t>explorare labor; mihi iussa capessere fas est.</t>
  </si>
  <si>
    <t>-Quis- te, nate dea, per tanta pericula casus insequitur? Quae vis immanibus applicat oris? Tune ille Aeneas, quem Dardanio Anchisae alma Venus Phrygii genuit Simoentis ad undam? Atque equidem Teucrum memini Sidona venire finibus expulsum patriis, nova regna petentem auxilio Beli; genitor tum Belus opimam vastabat Cyprum, et victor dicione tenebat. Tempore iam ex illo casus mihi cognitus -urbis- Troianae nomenque tuum regesque Pelasgi. Ipse hostis Teucros insigni laude ferebat, seque ortum antiqua Teucrorum ab stirpe volebat. Quare agite, O tectis, iuvenes, succedite nostris. Me quoque per multos similis fortuna labores iactatam hac demum voluit consistere terra. Non ignara mali, miseris succurrere disco.</t>
  </si>
  <si>
    <t>14_212</t>
  </si>
  <si>
    <t>1_723</t>
  </si>
  <si>
    <t>-Postquam- prima quies -epulis-, mensaeque remotae</t>
  </si>
  <si>
    <t>‘οὐκ ἔστ᾽ οὐδὲ ἔοικε τεὸν ἔπος ἀρνήσασθαι:</t>
  </si>
  <si>
    <t>αὐτὰρ -ἐπεὶ- πόσιος καὶ -ἐδητύος- ἐξ ἔρον ἕντο</t>
  </si>
  <si>
    <t>-Postquam-, -epulis-</t>
  </si>
  <si>
    <t>-ἐπεὶ-, -ἐδητύος-</t>
  </si>
  <si>
    <t>-τίς- πόθεν εἰς ἀνδρῶν; πόθι τοι -πόλις- ἠδὲ τοκῆες; θαῦμά μ᾽ ἔχει ὡς οὔ τι πιὼν τάδε φάρμακ᾽ ἐθέλχθης: οὐδὲ γὰρ οὐδέ τις ἄλλος ἀνὴρ τάδε φάρμακ᾽ ἀνέτλη, ὅς κε πίῃ καὶ πρῶτον ἀμείψεται ἕρκος ὀδόντων. σοὶ δέ τις ἐν στήθεσσιν ἀκήλητος νόος ἐστίν. ἦ σύ γ᾽ Ὀδυσσεύς ἐσσι πολύτροπος, ὅν τέ μοι αἰεὶ φάσκεν ἐλεύσεσθαι χρυσόρραπις ἀργεϊφόντης, ἐκ Τροίης ἀνιόντα θοῇ σὺν νηὶ μελαίνῃ. ἀλλ᾽ ἄγε δὴ κολεῷ μὲν ἄορ θέο, νῶι δ᾽ ἔπειτα εὐνῆς ἡμετέρης ἐπιβείομεν, ὄφρα μιγέντε εὐνῇ καὶ φιλότητι πεποίθομεν ἀλλήλοισιν.</t>
  </si>
  <si>
    <t>Postquam prima quies -epulis-, -mensae-que -remotae-, crateras magnos statuunt et vina coronant.</t>
  </si>
  <si>
    <t>19_61</t>
  </si>
  <si>
    <t>(R.) | cf. (bold) (R.)</t>
  </si>
  <si>
    <t>αἱ δ᾽ ἀπὸ μὲν -σῖτον- πολὺν -ᾕρεον- ἠδὲ -τραπέζας-</t>
  </si>
  <si>
    <t>-epulis-, -mensae-, -remotae-</t>
  </si>
  <si>
    <t>-Quis- -urbis-</t>
  </si>
  <si>
    <t>-σῖτον-,  -ᾕρεον-, -τραπέζας-</t>
  </si>
  <si>
    <t>-crateras-, -vina-, -coronant-</t>
  </si>
  <si>
    <t>-κρητῆρας-, -ἐπεστέψαντο-, -ποτοῖο-</t>
  </si>
  <si>
    <t>crateras-κρητῆρας</t>
  </si>
  <si>
    <t>Though Dido’s emotional reaction (obstipuit) is like that of Nausicaa, the speech that she proceeds to make is modeled upon that of Circe (Od. 10.325-35). 395 Knauer sets the two passages side by side, 396 showing how like Circe Dido asks two incredulous questions, then identifies the hero by name, explaining how she had already learned of him, and concludes by inviting him into her home (in Circe’s case, her bed):</t>
  </si>
  <si>
    <t>-gremio-</t>
  </si>
  <si>
    <t>-γούνασι-</t>
  </si>
  <si>
    <t>Tu mihi, quodcumque hoc -regni-, tu -sceptra- Iovemque</t>
  </si>
  <si>
    <t>2_86</t>
  </si>
  <si>
    <t>-σκηπτοῦχοι- -βασιλῆες-: ἐπεσσεύοντο δὲ λαοί.</t>
  </si>
  <si>
    <t>-lychni-, -incensi-, -flammis-, -funalia-</t>
  </si>
  <si>
    <t>-αἰθομένας-, -δαΐδας-</t>
  </si>
  <si>
    <t>-regni- -sceptra-</t>
  </si>
  <si>
    <t>-σκηπτοῦχοι- -βασιλῆες-</t>
  </si>
  <si>
    <t>social-intercourse_assembly-andor-dismissal, charactertype_divine, charactertype_hero</t>
  </si>
  <si>
    <t>K allusion me generic; Left as marked; only connection kings and sceptres</t>
  </si>
  <si>
    <t>Iuppiter, -hospitibus- nam te dare iura loquuntur, hunc laetum Tyriisque diem Troiaque profectis esse velis, nostrosque huius meminisse minores. Adsit laetitiae Bacchus dator, et bona Iuno;</t>
  </si>
  <si>
    <t>7_179</t>
  </si>
  <si>
    <t>7_181</t>
  </si>
  <si>
    <t>Ποντόνοε, κρητῆρα κερασσάμενος μέθυ νεῖμον πᾶσιν ἀνὰ μέγαρον, ἵνα καὶ Διὶ τερπικεραύνῳ σπείσομεν, ὅς θ᾽ -ἱκέτῃσιν- ἅμ᾽ αἰδοίοισιν ὀπηδεῖ.</t>
  </si>
  <si>
    <t>concilias, tu das epulis -accumbere- divom,</t>
  </si>
  <si>
    <t>-hospitibus-</t>
  </si>
  <si>
    <t>-ἱκέτῃσιν-</t>
  </si>
  <si>
    <t>14_239</t>
  </si>
  <si>
    <t>social-intercourse_hospitality, charactertype_divine_specificindividual</t>
  </si>
  <si>
    <t>χρύσεον: Ἥφαιστος δέ κ᾽ ἐμὸς πάϊς ἀμφιγυήεις
240τεύξει᾽ ἀσκήσας, ὑπὸ δὲ θρῆνυν ποσὶν ἥσει,
τῷ κεν ἐπισχοίης λιπαροὺς πόδας -εἰλαπινάζων-.</t>
  </si>
  <si>
    <t>-Iuppiter-, -hospitibus- nam te dare iura loquuntur, hunc laetum Tyriisque diem Troiaque profectis esse velis, -nostros-que huius meminisse minores. Adsit laetitiae Bacchus dator, et bona Iuno;</t>
  </si>
  <si>
    <t>13_50</t>
  </si>
  <si>
    <t>-accumbere-</t>
  </si>
  <si>
    <t>-εἰλαπινάζων-</t>
  </si>
  <si>
    <t>social-intercourse_supplication, speeches-and-deliberation_deliberation-andor-monolouge</t>
  </si>
  <si>
    <t>Hera's gifts in exchange for the services of other gods</t>
  </si>
  <si>
    <t>13_52</t>
  </si>
  <si>
    <t>Ποντόνοε, κρητῆρα κερασσάμενος μέθυ νεῖμον πᾶσιν ἀνὰ μέγαρον, ὄφρ᾽ εὐξάμενοι -Διὶ- πατρὶ τὸν -ξεῖνον- πέμπωμεν -ἑὴν- ἐς πατρίδα γαῖαν.</t>
  </si>
  <si>
    <t>-Iuppiter-, -hospitibus-, -nostros-</t>
  </si>
  <si>
    <t>-Διὶ-, -ξεῖνον-. -ἑὴν-</t>
  </si>
  <si>
    <t>Incubuere mari, totumque a sedibus imis</t>
  </si>
  <si>
    <t>-Iuppiter-, hospitibus nam te dare iura -loquuntur-, hunc laetum Tyriisque diem Troiaque profectis esse velis, nostrosque huius meminisse minores. Adsit laetitiae Bacchus dator, et bona Iuno;</t>
  </si>
  <si>
    <t>2_146</t>
  </si>
  <si>
    <t>καὶ γὰρ δή νύ ποτε -Ζεὺς- ἄσατο, τόν περ ἄριστον ἀνδρῶν ἠδὲ θεῶν -φασ᾽- ἔμμεναι: ἀλλ᾽ ἄρα καὶ τὸν Ἥρη θῆλυς ἐοῦσα δολοφροσύνῃς ἀπάτησεν,</t>
  </si>
  <si>
    <t>ὤρορ᾽ ἐπαΐξας πατρὸς Διὸς ἐκ νεφελάων.</t>
  </si>
  <si>
    <t>-Iuppiter-, -loquuntur-</t>
  </si>
  <si>
    <t>-Ζεὺς-, -φασ᾽-</t>
  </si>
  <si>
    <t>-Iuppiter-, -hospitibus- nam te dare iura loquuntur,</t>
  </si>
  <si>
    <t>9_270</t>
  </si>
  <si>
    <t>-Ζεὺς- δ᾽ ἐπιτιμήτωρ ἱκετάων τε -ξείνων- τε, -ξείνιος-, ὃς -ξείνοισιν- ἅμ᾽ αἰδοίοισιν ὀπηδεῖ</t>
  </si>
  <si>
    <t>Language of winds affecting the sea</t>
  </si>
  <si>
    <t>-Iuppiter-, -hospitibus-</t>
  </si>
  <si>
    <t>-Ζεὺς-, -ξείνιος-</t>
  </si>
  <si>
    <t>1_85</t>
  </si>
  <si>
    <t>1_86</t>
  </si>
  <si>
    <t>-laetitiae-, -Bacchus-</t>
  </si>
  <si>
    <t xml:space="preserve">
una -Eurus-que -Notus-que -ruunt- creberque procellis              
Africus, et vastos -volvunt- ad litora -fluctus-.</t>
  </si>
  <si>
    <t>-Διώνυσον-, -χάρμα-</t>
  </si>
  <si>
    <t>9_4</t>
  </si>
  <si>
    <t>9_7</t>
  </si>
  <si>
    <t>-Dixit-, et in mensam -laticum- -libavit- honorem, primaque, -libato-, summo tenus attigit ore,</t>
  </si>
  <si>
    <t>ὡς δ᾽ ἄνεμοι δύο πόντον -ὀρίνετον- ἰχθυόεντα
5-Βορέης- καὶ -Ζέφυρος-, τώ τε Θρῄκηθεν ἄητον
ἐλθόντ᾽ ἐξαπίνης: ἄμυδις δέ τε -κῦμα- κελαινὸν
-κορθύεται-, πολλὸν δὲ παρὲξ ἅλα φῦκος ἔχευεν:</t>
  </si>
  <si>
    <t>-εὔχετ᾽- ἔπειτα στὰς μέσῳ ἕρκεϊ, -λεῖβε- δὲ -οἶνον- οὐρανὸν εἰσανιδών: Δία δ᾽ οὐ λάθε τερπικέραυνον:</t>
  </si>
  <si>
    <t>f | [ (Gl.)]</t>
  </si>
  <si>
    <t>-Dixit-, -laticum-, -libavit-, -libato-</t>
  </si>
  <si>
    <t>-εὔχετ᾽-, -λεῖβε-, -οἶνον-</t>
  </si>
  <si>
    <t xml:space="preserve"> -Eurus- -Notus- -ruunt- -volvunt- -fluctus-</t>
  </si>
  <si>
    <t>-εὔχετ᾽- ἔπειτα στὰς μέσῳ ἕρκεϊ, -λεῖβε- δὲ -οἶνον- οὐρανὸν εἰσανιδών, καὶ -φωνήσας- ἔπος -ηὔδα-</t>
  </si>
  <si>
    <t>-εὔχετ᾽-, -λεῖβε-, -οἶνον-, -ηὔδα-</t>
  </si>
  <si>
    <t>primaque, libato, summo tenus attigit ore, tum Bitiae -dedit- increpitans; ille impiger hausit</t>
  </si>
  <si>
    <t>4_3 b</t>
  </si>
  <si>
    <t>τοὶ δὲ χρυσέοις δεπάεσσι δειδέχατ᾽ ἀλλήλους, Τρώων πόλιν εἰσορόωντες:</t>
  </si>
  <si>
    <t>primaque, libato, summo tenus -attigit- ore, tum Bitiae -dedit- increpitans; ille impiger hausit</t>
  </si>
  <si>
    <t>13_57</t>
  </si>
  <si>
    <t>Ἀρήτῃ δ᾽ ἐν χειρὶ -τίθει- δέπας ἀμφικύπελλον,</t>
  </si>
  <si>
    <t>-attigit-, -dedit-</t>
  </si>
  <si>
    <t>-τίθει-</t>
  </si>
  <si>
    <t xml:space="preserve">-Cithara- crinitus Iopas -personat- aurata, docuit quem maximus Atlas. Hic -canit- -errantem- lunam solisque labores; unde hominum genus et pecudes; unde imber et ignes; Arcturum pluviasque Hyadas geminosque Triones; quid tantum Oceano properent se tinguere -soles- hiberni, vel quae tardis mora noctibus obstet. </t>
  </si>
  <si>
    <t>8_266</t>
  </si>
  <si>
    <t>-Quis- te, nate dea, per tanta pericula casus insequitur?</t>
  </si>
  <si>
    <t>αὐτὰρ ὁ -φορμίζων- –ἀνεβάλλετο- καλὸν -ἀείδειν- ἀμφ᾽ Ἄρεος φιλότητος εὐστεφάνου τ᾽ Ἀφροδίτης, ὡς τὰ πρῶτα μίγησαν ἐν Ἡφαίστοιο δόμοισι λάθρῃ, πολλὰ δ᾽ ἔδωκε, λέχος δ᾽ ᾔσχυνε καὶ εὐνὴν Ἡφαίστοιο ἄνακτος. ἄφαρ δέ οἱ ἄγγελος ἦλθεν -Ἥλιος-, ὅ σφ᾽ ἐνόησε μιγαζομένους φιλότητι. Ἥφαιστος δ᾽ ὡς οὖν θυμαλγέα μῦθον ἄκουσε, -βῆ- ῥ᾽ ἴμεν ἐς χαλκεῶνα κακὰ φρεσὶ βυσσοδομεύων, ἐν δ᾽ ἔθετ᾽ ἀκμοθέτῳ μέγαν ἄκμονα, κόπτε δὲ δεσμοὺς ἀρρήκτους ἀλύτους, ὄφρ᾽ ἔμπεδον αὖθι μένοιεν. αὐτὰρ ἐπεὶ δὴ τεῦξε δόλον κεχολωμένος Ἄρει, -βῆ- ῥ᾽ -ἴμεν- ἐς θάλαμον, ὅθι οἱ φίλα δέμνι᾽ ἔκειτο, ἀμφὶ δ᾽ ἄρ᾽ ἑρμῖσιν χέε δέσματα κύκλῳ ἁπάντῃ: πολλὰ δὲ καὶ καθύπερθε μελαθρόφιν ἐξεκέχυντο, ἠύτ᾽ ἀράχνια λεπτά, τά γ᾽ οὔ κέ τις οὐδὲ ἴδοιτο, οὐδὲ θεῶν μακάρων: πέρι γὰρ δολόεντα τέτυκτο. αὐτὰρ ἐπεὶ δὴ πάντα δόλον περὶ δέμνια χεῦεν, εἴσατ᾽ ἴμεν ἐς Λῆμνον, ἐυκτίμενον πτολίεθρον, ἥ οἱ γαιάων πολὺ φιλτάτη ἐστὶν ἁπασέων. οὐδ᾽ ἀλαοσκοπιὴν εἶχε χρυσήνιος Ἄρης, ὡς ἴδεν Ἥφαιστον κλυτοτέχνην νόσφι κιόντα: βῆ δ᾽ -ἰέναι- πρὸς δῶμα περικλυτοῦ Ἡφαίστοιο ἰσχανόων φιλότητος ἐυστεφάνου Κυθερείης. ἡ δὲ νέον παρὰ πατρὸς ἐρισθενέος Κρονίωνος ἐρχομένη κατ᾽ ἄρ᾽ ἕζεθ᾽: ὁ δ᾽ εἴσω δώματος -ᾔει-, ἔν τ᾽ ἄρα οἱ φῦ χειρί, ἔπος τ᾽ ἔφατ᾽ ἔκ τ᾽ ὀνόμαζε: ‘ δεῦρο, φίλη, λέκτρονδε τραπείομεν εὐνηθέντες: οὐ γὰρ ἔθ᾽ Ἥφαιστος μεταδήμιος, ἀλλά που ἤδη οἴχεται ἐς Λῆμνον μετὰ Σίντιας ἀγριοφώνους. ὣς φάτο, τῇ δ᾽ ἀσπαστὸν ἐείσατο κοιμηθῆναι. τὼ δ᾽ ἐς δέμνια βάντε κατέδραθον: ἀμφὶ δὲ δεσμοὶ τεχνήεντες ἔχυντο πολύφρονος Ἡφαίστοιο, οὐδέ τι κινῆσαι μελέων ἦν οὐδ᾽ ἀναεῖραι. καὶ τότε δὴ γίγνωσκον, ὅ τ᾽ οὐκέτι φυκτὰ πέλοντο. ἀγχίμολον δέ σφ᾽ ἦλθε περικλυτὸς ἀμφιγυήεις, αὖτις ὑποστρέψας πρὶν Λήμνου γαῖαν ἱκέσθαι: Ἠέλιος γάρ οἱ σκοπιὴν ἔχεν εἶπέ τε μῦθον. βῆ δ᾽ ἴμεναι πρὸς δῶμα φίλον τετιημένος ἦτορ: ἔστη δ᾽ ἐν προθύροισι, χόλος δέ μιν ἄγριος ᾕρει: σμερδαλέον δ᾽ ἐβόησε, γέγωνέ τε πᾶσι θεοῖσιν: ‘ Ζεῦ πάτερ ἠδ᾽ ἄλλοι μάκαρες θεοὶ αἰὲν ἐόντες, δεῦθ᾽, ἵνα ἔργα γελαστὰ καὶ οὐκ ἐπιεικτὰ ἴδησθε, ὡς ἐμὲ χωλὸν ἐόντα Διὸς θυγάτηρ Ἀφροδίτη αἰὲν ἀτιμάζει, φιλέει δ᾽ ἀίδηλον Ἄρηα, οὕνεχ᾽ ὁ μὲν καλός τε καὶ ἀρτίπος, αὐτὰρ ἐγώ γε ἠπεδανὸς γενόμην. ἀτὰρ οὔ τί μοι αἴτιος ἄλλος, ἀλλὰ τοκῆε δύω, τὼ μὴ γείνασθαι ὄφελλον. ἀλλ᾽ ὄψεσθ᾽, ἵνα τώ γε καθεύδετον ἐν φιλότητι εἰς ἐμὰ δέμνια βάντες, ἐγὼ δ᾽ ὁρόων ἀκάχημαι. οὐ μέν σφεας ἔτ᾽ ἔολπα μίνυνθά γε κειέμεν οὕτως καὶ μάλα περ φιλέοντε: τάχ᾽ οὐκ ἐθελήσετον ἄμφω εὕδειν: ἀλλά σφωε δόλος καὶ δεσμὸς ἐρύξει, εἰς ὅ κέ μοι μάλα πάντα πατὴρ ἀποδῷσιν ἔεδνα, ὅσσα οἱ ἐγγυάλιξα κυνώπιδος εἵνεκα κούρης, οὕνεκά οἱ καλὴ θυγάτηρ, ἀτὰρ οὐκ ἐχέθυμος. ’ ὣς ἔφαθ᾽, οἱ δ᾽ ἀγέροντο θεοὶ ποτὶ χαλκοβατὲς δῶ: ἦλθε Ποσειδάων γαιήοχος, ἦλθ᾽ ἐριούνης Ἑρμείας, ἦλθεν δὲ ἄναξ ἑκάεργος Ἀπόλλων. θηλύτεραι δὲ θεαὶ μένον αἰδοῖ οἴκοι ἑκάστη. ἔσταν δ᾽ ἐν προθύροισι θεοί, δωτῆρες ἑάων: ἄσβεστος δ᾽ ἄρ᾽ ἐνῶρτο γέλως μακάρεσσι θεοῖσι τέχνας εἰσορόωσι πολύφρονος Ἡφαίστοιο. ὧδε δέ τις εἴπεσκεν ἰδὼν ἐς πλησίον ἄλλον: ‘ οὐκ ἀρετᾷ κακὰ ἔργα: κιχάνει τοι βραδὺς ὠκύν, ὡς καὶ νῦν Ἥφαιστος ἐὼν βραδὺς εἷλεν Ἄρηα ὠκύτατόν περ ἐόντα θεῶν οἳ Ὄλυμπον ἔχουσιν, χωλὸς ἐὼν τέχνῃσι: τὸ καὶ μοιχάγρι᾽ ὀφέλλει. ’ ὣς οἱ μὲν τοιαῦτα πρὸς ἀλλήλους ἀγόρευον: Ἑρμῆν δὲ προσέειπεν ἄναξ Διὸς υἱὸς Ἀπόλλων: ‘ Ἑρμεία, Διὸς υἱέ, διάκτορε, δῶτορ ἑάων, ἦ ῥά κεν ἐν δεσμοῖς ἐθέλοις κρατεροῖσι πιεσθεὶς εὕδειν ἐν λέκτροισι παρὰ χρυσέῃ Ἀφροδίτῃ; ’ τὸν δ᾽ ἠμείβετ᾽ ἔπειτα διάκτορος ἀργεϊφόντης: ‘αἲ γὰρ τοῦτο γένοιτο, ἄναξ ἑκατηβόλ᾽ Ἄπολλον: δεσμοὶ μὲν τρὶς τόσσοι ἀπείρονες ἀμφὶς ἔχοιεν, ὑμεῖς δ᾽ εἰσορόῳτε θεοὶ πᾶσαί τε θέαιναι, αὐτὰρ ἐγὼν εὕδοιμι παρὰ χρυσέῃ Ἀφροδίτῃ. ὣς ἔφατ᾽, ἐν δὲ γέλως ὦρτ᾽ ἀθανάτοισι θεοῖσιν. οὐδὲ Ποσειδάωνα γέλως ἔχε, λίσσετο δ᾽ αἰεὶ Ἥφαιστον κλυτοεργὸν ὅπως λύσειεν Ἄρηα. καί μιν φωνήσας ἔπεα πτερόεντα προσηύδα: ‘ λῦσον: ἐγὼ δέ τοι αὐτὸν ὑπίσχομαι, ὡς σὺ κελεύεις, τίσειν αἴσιμα πάντα μετ᾽ ἀθανάτοισι θεοῖσιν. ’ τὸν δ᾽ αὖτε προσέειπε περικλυτὸς ἀμφιγυήεις: ‘μή με, Ποσείδαον γαιήοχε, ταῦτα κέλευε: δειλαί τοι δειλῶν γε καὶ ἐγγύαι ἐγγυάασθαι. πῶς ἂν ἐγώ σε δέοιμι μετ᾽ ἀθανάτοισι θεοῖσιν, εἴ κεν Ἄρης οἴχοιτο χρέος καὶ δεσμὸν ἀλύξας; ’ τὸν δ᾽ αὖτε προσέειπε Ποσειδάων ἐνοσίχθων: ‘Ἥφαιστ᾽, εἴ περ γάρ κεν Ἄρης χρεῖος ὑπαλύξας οἴχηται φεύγων, αὐτός τοι ἐγὼ τάδε τίσω. ’ τὸν δ᾽ ἠμείβετ᾽ ἔπειτα περικλυτὸς ἀμφιγυήεις: ‘οὐκ ἔστ᾽ οὐδὲ ἔοικε τεὸν ἔπος ἀρνήσασθαι. ’ ὣς εἰπὼν δεσμὸν ἀνίει μένος Ἡφαίστοιο. τὼ δ᾽ ἐπεὶ ἐκ δεσμοῖο λύθεν, κρατεροῦ περ ἐόντος, αὐτίκ᾽ ἀναΐξαντε ὁ μὲν Θρῄκηνδε βεβήκει, ἡ δ᾽ ἄρα Κύπρον ἵκανε φιλομμειδὴς Ἀφροδίτη, ἐς Πάφον: ἔνθα δέ οἱ τέμενος βωμός τε θυήεις. ἔνθα δέ μιν Χάριτες λοῦσαν καὶ χρῖσαν ἐλαίῳ ἀμβρότῳ, οἷα θεοὺς ἐπενήνοθεν αἰὲν ἐόντας, ἀμφὶ δὲ εἵματα ἕσσαν ἐπήρατα, θαῦμα ἰδέσθαι.</t>
  </si>
  <si>
    <t>-Quis-</t>
  </si>
  <si>
    <t>-Cithara-, -personat-, -canit-, -errantem-, -errantem-, -soles-</t>
  </si>
  <si>
    <t>-φορμίζων-, –ἀνεβάλλετο-, -ἀείδειν-, -Ἥλιος-, -βῆ-, -βῆ-, -ἴμεν-, -βῆ-, -ἰέναι-, -ᾔει-</t>
  </si>
  <si>
    <t>-τίς-</t>
  </si>
  <si>
    <t xml:space="preserve"> -Βορέης-  -Ζέφυρος-  -ὀρίνετον- -κῦμα-  -κορθύεται-</t>
  </si>
  <si>
    <t xml:space="preserve">-Cithara- crinitus Iopas -personat- aurata, docuit quem maximus Atlas. Hic -canit- errantem lunam solisque labores; unde hominum genus et pecudes; unde imber et ignes; Arcturum pluviasque Hyadas geminosque Triones; quid tantum Oceano properent se tinguere soles- hiberni, vel quae tardis mora noctibus obstet.  </t>
  </si>
  <si>
    <t>description_character, description_weather</t>
  </si>
  <si>
    <t>K generic and me generic; Left as marked; generic, not sure why this is a disagreement with K</t>
  </si>
  <si>
    <t>1_153</t>
  </si>
  <si>
    <t>1_155</t>
  </si>
  <si>
    <t>una -Eurus-que -Notus-que -ruunt- creberque procellis           
Africus, et vastos volvunt ad litora fluctus.</t>
  </si>
  <si>
    <t>κῆρυξ δ᾽ ἐν χερσὶν -κίθαριν- περικαλλέα θῆκεν Φημίῳ, ὅς ῥ᾽ -ἤειδε- παρὰ μνηστῆρσιν ἀνάγκῃ. ἦ τοι ὁ –φορμίζων-, -ἀνεβάλλετο-, -ἀείδειν-.</t>
  </si>
  <si>
    <t>-Cithara-, -personat-, -canit-</t>
  </si>
  <si>
    <t>-κίθαριν-, -ἤειδε-, –φορμίζων-, -ἀνεβάλλετο-, -ἀείδειν-</t>
  </si>
  <si>
    <t>social-intercourse_hospitality_meals, social-intercourse_hospitality_guest-arrival-andor-reception</t>
  </si>
  <si>
    <t xml:space="preserve">Cithara crinitus Iopas personat aurata, docuit quem maximus Atlas. Hic -canit- -errantem- lunam solisque labores; unde hominum genus et pecudes; unde imber et ignes; Arcturum pluviasque Hyadas geminosque Triones; quid tantum Oceano properent se tinguere soles hiberni, vel quae tardis mora noctibus obstet. </t>
  </si>
  <si>
    <t>1_325</t>
  </si>
  <si>
    <t>1_327</t>
  </si>
  <si>
    <t>τοῖσι δ᾽ ἀοιδὸς -ἄειδε- περικλυτός, οἱ δὲ σιωπῇ ἥατ᾽ ἀκούοντες: ὁ δ᾽ Ἀχαιῶν -νόστον- -ἄειδε- λυγρόν, ὃν ἐκ Τροίης ἐπετείλατο Παλλὰς Ἀθήνη.</t>
  </si>
  <si>
    <t>-canit-, -errantem-</t>
  </si>
  <si>
    <t>-ἄειδε-, -νόστον-</t>
  </si>
  <si>
    <t>2_145</t>
  </si>
  <si>
    <t>charactertype_same-trade, social-intercourse_hospitality_entertainment</t>
  </si>
  <si>
    <t>2_144</t>
  </si>
  <si>
    <t>κινήθη δ᾽ ἀγορὴ φὴ κύματα μακρὰ -θαλάσσης-
145-πόντου- Ἰκαρίοιο, τὰ μέν τ᾽ -Εὖρός- τε -Νότος- τε
-ὤρορ-᾽ ἐπαΐξας πατρὸς Διὸς ἐκ νεφελάων.</t>
  </si>
  <si>
    <t xml:space="preserve">Cithara crinitus Iopas personat aurata, docuit quem maximus Atlas. Hic -canit- errantem lunam solisque -labores-; unde hominum genus et pecudes; unde imber et ignes; Arcturum pluviasque Hyadas geminosque Triones; quid tantum Oceano properent se tinguere soles hiberni, vel quae tardis mora noctibus obstet. </t>
  </si>
  <si>
    <t>8_62</t>
  </si>
  <si>
    <t xml:space="preserve"> | [cf. – (Gl.)]</t>
  </si>
  <si>
    <t>Tune ille -Aeneas-, -quem- -Dardanio- -Anchisae- alma -Venus- Phrygii -genuit- -Simoentis- ad undam?</t>
  </si>
  <si>
    <t xml:space="preserve"> -Eurus- -Notus- -ruunt-</t>
  </si>
  <si>
    <t>κῆρυξ δ᾽ ἐγγύθεν ἦλθεν ἄγων ἐρίηρον -ἀοιδόν-, τὸν πέρι μοῦσ᾽ ἐφίλησε, δίδου δ᾽ ἀγαθόν τε κακόν τε: ὀφθαλμῶν μὲν ἄμερσε, δίδου δ᾽ ἡδεῖαν -ἀοιδήν-. τῷ δ᾽ ἄρα Ποντόνοος θῆκε θρόνον ἀργυρόηλον μέσσῳ δαιτυμόνων, πρὸς κίονα μακρὸν ἐρείσας: κὰδ δ᾽ ἐκ πασσαλόφι κρέμασεν -φόρμιγγα- λίγειαν αὐτοῦ ὑπὲρ κεφαλῆς καὶ ἐπέφραδε χερσὶν ἑλέσθαι κῆρυξ: πὰρ δ᾽ ἐτίθει κάνεον καλήν τε τράπεζαν, πὰρ δὲ δέπας οἴνοιο, πιεῖν ὅτε θυμὸς ἀνώγοι. οἱ δ᾽ ἐπ᾽ ὀνείαθ᾽ ἑτοῖμα προκείμενα χεῖρας ἴαλλον. αὐτὰρ ἐπεὶ πόσιος καὶ ἐδητύος ἐξ ἔρον ἕντο, μοῦσ᾽ ἄρ᾽ -ἀοιδὸν- ἀνῆκεν -ἀειδέμεναι- κλέα ἀνδρῶν, οἴμης τῆς τότ᾽ ἄρα κλέος οὐρανὸν εὐρὺν ἵκανε, νεῖκος Ὀδυσσῆος καὶ Πηλεΐδεω Ἀχιλῆος, ὥς ποτε δηρίσαντο θεῶν ἐν δαιτὶ θαλείῃ ἐκπάγλοις ἐπέεσσιν, ἄναξ δ᾽ ἀνδρῶν Ἀγαμέμνων χαῖρε νόῳ, ὅ τ᾽ ἄριστοι Ἀχαιῶν δηριόωντο. ὣς γάρ οἱ χρείων μυθήσατο Φοῖβος Ἀπόλλων Πυθοῖ ἐν ἠγαθέῃ, ὅθ᾽ ὑπέρβη λάινον οὐδὸν χρησόμενος: τότε γάρ ῥα κυλίνδετο πήματος ἀρχὴ Τρωσί τε καὶ Δαναοῖσι Διὸς μεγάλου διὰ βουλάς.</t>
  </si>
  <si>
    <t xml:space="preserve"> -Εὖρός- -Νότος- -ὤρορ-</t>
  </si>
  <si>
    <t>-Cithara-, -canit-</t>
  </si>
  <si>
    <t>-ἀοιδόν-, -ἀοιδήν-, -φόρμιγγα-, -ἀειδέμεναι-</t>
  </si>
  <si>
    <t>K allusion me generic; Left as marked Generic, language of storms</t>
  </si>
  <si>
    <t>Cithara crinitus Iopas</t>
  </si>
  <si>
    <t>-Δαρδανίων- αὖτ᾽ ἦρχεν ἐῢς πάϊς -Ἀγχίσαο- Αἰνείας, -τὸν- ὑπ᾽- Ἀγχίσῃ- -τέκε- δῖ᾽ Ἀφροδίτη -Ἴδης- ἐν κνημοῖσι θεὰ βροτῷ εὐνηθεῖσα,</t>
  </si>
  <si>
    <t>μοῦσ᾽ ἄρ᾽ ἀοιδὸν ἀνῆκεν ἀειδέμεναι κλέα ἀνδρῶν</t>
  </si>
  <si>
    <t>| [cf.] (N.)</t>
  </si>
  <si>
    <t xml:space="preserve">
una -Eurus-que -Notus-que ruunt creberque procellis               </t>
  </si>
  <si>
    <t>-Aeneas-, -quem- -Dardanio- -Anchisae- -Venus- -genuit- -Simoentis-</t>
  </si>
  <si>
    <t>-Δαρδανίων--Αἰνείας,- -τὸν- -τέκε- ᾽ -Ἀφροδίτη--Ἴδης- -Ἀγχίσαο- - Ἀγχίσῃ-</t>
  </si>
  <si>
    <t>2_11 b</t>
  </si>
  <si>
    <t>ἑ κέλευε κάρη -κομόωντας- Ἀχαιοὺς</t>
  </si>
  <si>
    <t xml:space="preserve">
πόντου Ἰκαρίοιο, τὰ μέν τ᾽ -Εὖρός- τε -Νότος- τε
</t>
  </si>
  <si>
    <t>-crinitus-</t>
  </si>
  <si>
    <t>-κομόωντας-</t>
  </si>
  <si>
    <t>-Eurus- Notus-</t>
  </si>
  <si>
    <t>-Εὖρός- -Νότος-</t>
  </si>
  <si>
    <t>Immo -age-, et a prima -dic-, hospes, origine nobis</t>
  </si>
  <si>
    <t>storms/language of weather</t>
  </si>
  <si>
    <t>1_91</t>
  </si>
  <si>
    <t>8_572</t>
  </si>
  <si>
    <t>ἀλλ᾽ -ἄγε- μοι τόδε -εἰπὲ- καὶ ἀτρεκέως -κατάλεξον-</t>
  </si>
  <si>
    <t>praesentemque viris intentant omnia -mortem-.</t>
  </si>
  <si>
    <t>-age-, -dic-</t>
  </si>
  <si>
    <t>-ἄγε-, -εἰπὲ-, -κατάλεξον-</t>
  </si>
  <si>
    <t>15_628</t>
  </si>
  <si>
    <t>social-intercourse_reminiscence, social-intercourse_hospitality_entertainment</t>
  </si>
  <si>
    <t>δειδιότες: τυτθὸν γὰρ ὑπ᾽ ἐκ -θανάτοιο- φέρονται:</t>
  </si>
  <si>
    <t>insidias,” -inquit-, “Danaum, casusque -tuorum-</t>
  </si>
  <si>
    <t>-mortem-</t>
  </si>
  <si>
    <t>ἀλλ᾽ ἄγε -μοι- τόδε -εἰπὲ- καὶ ἀτρεκέως κατάλεξον:</t>
  </si>
  <si>
    <t>-θανάτοιο-</t>
  </si>
  <si>
    <t>-inquit-, -tuorum-</t>
  </si>
  <si>
    <t>-μοι-, -εἰπὲ-</t>
  </si>
  <si>
    <t>This was included where I said allusion and K said Generic, but I initially marked it as generic.</t>
  </si>
  <si>
    <t>-σοὶ- δὲ -θεοὶ- τῶνδ᾽ ἀντὶ -χάριν- μενοεικέα -δοῖεν-.</t>
  </si>
  <si>
    <t>-Di-, -tibi-, -praemia-, -ferant-</t>
  </si>
  <si>
    <t>-σοὶ-, -θεοὶ-, -χάριν-, -δοῖεν-</t>
  </si>
  <si>
    <t>social-intercourse</t>
  </si>
  <si>
    <t>lustrabunt convexa, polus dum sidera pascet,</t>
  </si>
  <si>
    <t>-Tune- -quem-</t>
  </si>
  <si>
    <t>Extemplo Aeneae solvuntur frigore membra:</t>
  </si>
  <si>
    <t>πρώτῃσιν δὲ πύλῃσι πολυπτύχου Οὐλύμποιο</t>
  </si>
  <si>
    <t>9_164</t>
  </si>
  <si>
    <t>δῶρα μὲν οὐκέτ᾽ ὀνοστὰ διδοῖς Ἀχιλῆϊ ἄνακτι:</t>
  </si>
  <si>
    <t>social-intercourse_hospitality_guest-arrival-andor-reception, charactertype_hero, description_character,</t>
  </si>
  <si>
    <t>24_632</t>
  </si>
  <si>
    <t>Tune ille -Aeneas-, quem -Dardanio- -Anchisae- alma -Venus- Phrygii -genuit- Simoentis ad undam?</t>
  </si>
  <si>
    <t>Extemplo Aeneae -solvuntur- frigore membra:</t>
  </si>
  <si>
    <t>–Δαρδανίων– αὖτ᾽ ἦρχεν ἐῢς πάϊς -Ἀγχίσαο- -Αἰνείας-, τὸν ὑπ᾽ -Ἀγχίσῃ- -τέκε- δῖ᾽ -Ἀφροδίτη- Ἴδης ἐν κνημοῖσι θεὰ βροτῷ εὐνηθεῖσα,</t>
  </si>
  <si>
    <t>15_436</t>
  </si>
  <si>
    <t>-Aeneas-, -Dardanio-, -Anchisae-, -Venus-, -genuit-</t>
  </si>
  <si>
    <t>–Δαρδανίων–, -Ἀγχίσαο-, -Αἰνείας-, -Ἀγχίσῃ-, -τέκε-, -Ἀφροδίτη-</t>
  </si>
  <si>
    <t>Aeneas-Αἰνείας, Dardanio–Δαρδανίω, Anchisae-Ἀγχίσαο</t>
  </si>
  <si>
    <t>charactertype_specificindividual, charactertype_hero</t>
  </si>
  <si>
    <t>Αἴας δ᾽ -ἐρρίγησε-, κασίγνητον δὲ προσηύδα:</t>
  </si>
  <si>
    <t>alma Venus Phrygii -genuit- -Simoentis- -ad- undam?</t>
  </si>
  <si>
    <t>-solvuntur-</t>
  </si>
  <si>
    <t>-ἐρρίγησε-</t>
  </si>
  <si>
    <t>ἠΐθεον θαλερὸν Σιμοείσιον, ὅν ποτε μήτηρ Ἴδηθεν κατιοῦσα -παρ᾽- ὄχθῃσιν -Σιμόεντος- -γείνατ᾽-, ἐπεί ῥα τοκεῦσιν ἅμ᾽ ἕσπετο μῆλα ἰδέσθαι:</t>
  </si>
  <si>
    <t>-genuit-, -Simoentis-, -ad-</t>
  </si>
  <si>
    <t>-Σιμόεντος-, -γείνατ᾽-, -παρ᾽-</t>
  </si>
  <si>
    <t>Simoentis-Σιμόεντος</t>
  </si>
  <si>
    <t>ἠΐθεον θαλερὸν Σιμοείσιον, ὅν ποτε μήτηρ Ἴδηθεν κατιοῦσα παρ᾽ ὄχθῃσιν -Σιμόεντος- *γείνατ*᾽, ἐπεί ῥα τοκεῦσιν ἅμ᾽ ἕσπετο μῆλα ἰδέσθαι:</t>
  </si>
  <si>
    <t>-Σιμόεντος- *γείνατ*</t>
  </si>
  <si>
    <t>Ἠνοπίδην, ὃν ἄρα νύμφη -τέκε- νηῒς ἀμύμων</t>
  </si>
  <si>
    <t>-τέκε-</t>
  </si>
  <si>
    <t>alma Venus Phrygii genuit -Simoentis- -ad- -undam-?</t>
  </si>
  <si>
    <t>-ingemit-, et duplicis tendens ad -sidera- palmas</t>
  </si>
  <si>
    <t>τεῖχος ἀμαλδῦναι -ποταμῶν- μένος εἰσαγαγόντες. ὅσσοι ἀπ᾽ Ἰδαίων ὀρέων ἅλα δὲ προρέουσι, ῆσός θ᾽ Ἑπτάπορός τε Κάρησός τε Ῥοδίος τε Γρήνικός τε καὶ Αἴσηπος δῖός τε Σκάμανδρος καὶ -Σιμόεις-, -ὅθι- πολλὰ βοάγρια καὶ τρυφάλειαι</t>
  </si>
  <si>
    <t>Ἠνοπίδην, ὃν ἄρα νύμφη -τέκε- νηῒς ἀμύμων Ἤνοπι βουκολέοντι παρ᾽ ὄχθας Σατνιόεντος.</t>
  </si>
  <si>
    <t>-Simoentis-, -ad-, -undam-</t>
  </si>
  <si>
    <t>-ποταμῶν-, -Σιμόεις-, -ὅθι-</t>
  </si>
  <si>
    <t>Simoe-Σιμόε</t>
  </si>
  <si>
    <t>| [ (cf. ) ]</t>
  </si>
  <si>
    <t>-Pelasgi-</t>
  </si>
  <si>
    <t>-Πελασγικὸν-</t>
  </si>
  <si>
    <t>Pelasgi-Πελασγι</t>
  </si>
  <si>
    <t>Ἱππόθοος δ᾽ ἄγε φῦλα -Πελασγῶν- ἐγχεσιμώρων</t>
  </si>
  <si>
    <t>-Πελασγῶν-</t>
  </si>
  <si>
    <t>Pelasgi-Πελασγ</t>
  </si>
  <si>
    <t>21_272</t>
  </si>
  <si>
    <t>‘‘ Πηλεΐδης δ᾽ -ᾤμωξεν- ἰδὼν εἰς -οὐρανὸν- εὐρύν:</t>
  </si>
  <si>
    <t>-Πελασγοί-</t>
  </si>
  <si>
    <t>Pelasg-Πελασγ</t>
  </si>
  <si>
    <t>τεῖχος ἀμαλδῦναι ποταμῶν μένος εἰσαγαγόντες. ὅσσοι ἀπ᾽ Ἰδαίων ὀρέων ἅλα δὲ προρέουσι, Ῥῆσός θ᾽ Ἑπτάπορός τε Κάρησός τε Ῥοδίος τε Γρήνικός τε καὶ Αἴσηπος δῖός τε Σκάμανδρος καὶ -Σιμόεις-, ὅθι πολλὰ βοάγρια καὶ τρυφάλειαι κάππεσον ἐν κονίῃσι καὶ ἡμιθέων γένος ἀνδρῶν:</t>
  </si>
  <si>
    <t>7_233</t>
  </si>
  <si>
    <t>| [cf. . – ] (N.)</t>
  </si>
  <si>
    <t>-Πελασγικὲ-</t>
  </si>
  <si>
    <t>-rapidum-, -ad-, -navis-</t>
  </si>
  <si>
    <t>-ῥίμφα-, -παρὰ-, -νῆας-</t>
  </si>
  <si>
    <t>-ornatus– Argivae -Helenae-, quos illa Mycenis, Pergama cum peteret inconcessosque hymenaeos, -extulerat-, matris Ledae mirabile donum:</t>
  </si>
  <si>
    <t>ἔνθ᾽ ἔσάν οἱ -πέπλοι- παμποίκιλα ἔργα γυναικῶν Σιδονίων, τὰς αὐτὸς Ἀλέξανδρος θεοειδὴς -ἤγαγε- Σιδονίηθεν ἐπιπλὼς εὐρέα πόντον, τὴν ὁδὸν ἣν -Ἑλένην- περ -ἀνήγαγεν- εὐπατέρειαν:</t>
  </si>
  <si>
    <t>-ornatus–, -Helenae-, -extulerat-</t>
  </si>
  <si>
    <t>-πέπλοι-, -ἤγαγε-, -Ἑλένην-, -ἀνήγαγεν-</t>
  </si>
  <si>
    <t>Tempore iam ex illo casus mihi cognitus urbis -Troianae- nomenque tuum regesque Pelasgi.</t>
  </si>
  <si>
    <t>Helen-Ἑλένην</t>
  </si>
  <si>
    <t>description_object, charactertype_specificindividual</t>
  </si>
  <si>
    <t>ὅν τέ μοι αἰεὶ φάσκεν ἐλεύσεσθαι χρυσόρραπις ἀργεϊφόντης, ἐκ -Τροίης- ἀνιόντα θοῇ σὺν νηὶ μελαίνῃ.</t>
  </si>
  <si>
    <t>-Argivae-, -Helenae-</t>
  </si>
  <si>
    <t>-Ἀργείην-, -Ἑλένην-</t>
  </si>
  <si>
    <t>Helen-Ἑλένην, Argi-Ἀργεί</t>
  </si>
  <si>
    <t xml:space="preserve">| cf. </t>
  </si>
  <si>
    <t>-ornatus- Argivae -Helenae-, quos illa Mycenis,</t>
  </si>
  <si>
    <t>συμβάλετ᾽ ἀμφ᾽ -Ἑλένῃ- καὶ -κτήμασι- πᾶσι μάχεσθαι:</t>
  </si>
  <si>
    <t>-ornatus-, -Helenae-</t>
  </si>
  <si>
    <t>-Ἑλένῃ-, -κτήμασι-</t>
  </si>
  <si>
    <t>Helenae-Ἑλένῃ</t>
  </si>
  <si>
    <t>Τρῶας ἔπειθ᾽ -Ἑλένην- καὶ -κτήματα- πάντ᾽ ἀποδοῦναι,</t>
  </si>
  <si>
    <t>-Ἑλένην-, -κτήματα-</t>
  </si>
  <si>
    <t>Ἑλέν-Helen</t>
  </si>
  <si>
    <t>-ingemit- -sidera-</t>
  </si>
  <si>
    <t>-ᾤμωξεν- -οὐρανὸν-</t>
  </si>
  <si>
    <t>-Ἑλένη-</t>
  </si>
  <si>
    <t>Helenae-Ἑλένη</t>
  </si>
  <si>
    <t>-πυνθανόμην-</t>
  </si>
  <si>
    <t>extulerat, -matris- Ledae mirabile donum</t>
  </si>
  <si>
    <t>αὐτοκασιγνήτω, τώ μοι μία γείνατο -μήτηρ-</t>
  </si>
  <si>
    <t>-matris-</t>
  </si>
  <si>
    <t>-μήτηρ-</t>
  </si>
  <si>
    <t>mat-μἠτ</t>
  </si>
  <si>
    <t>charactertype_specificindividual, family_parent</t>
  </si>
  <si>
    <t>Λαοδίκην ἐσάγουσα -θυγατρῶν- εἶδος -ἀρίστην-</t>
  </si>
  <si>
    <t>-maxima-, -natarum-</t>
  </si>
  <si>
    <t>-θυγατρῶν-, -ἀρίστην-</t>
  </si>
  <si>
    <t>maxima natarum Priami, colloque monile</t>
  </si>
  <si>
    <t>ἀλλʼ ἀναχασσάμενος κάλει ἐνθάδε πάντας ἀρίστους</t>
  </si>
  <si>
    <t>-primum-</t>
  </si>
  <si>
    <t>-αὐτίκα-</t>
  </si>
  <si>
    <t>bacatum, et duplicem gemmis -auro-que -coronam-.</t>
  </si>
  <si>
    <t>-κρήδεμνόν- θ᾽, ὅ ῥά οἱ δῶκε -χρυσῆ- Ἀφροδίτη</t>
  </si>
  <si>
    <t>-auro-que -coronam-</t>
  </si>
  <si>
    <t>-κρήδεμνόν-, -χρυσῆ-</t>
  </si>
  <si>
    <t>nate, patris summi qui tela Typhoia temnis</t>
  </si>
  <si>
    <t>speeches-and-deliberation_laments; social-intercourse_supplication; fate_divineintervention</t>
  </si>
  <si>
    <t>δὸς νῦν μοι φιλότητα καὶ ἵμερον, ᾧ τε σὺ πάντας</t>
  </si>
  <si>
    <t>sentiment_frustration, charactertype_divine_specificindividual, speeches-and-deliberation_persuasion</t>
  </si>
  <si>
    <t>1_669</t>
  </si>
  <si>
    <t>nota tibi, et nostro doluisti saepe dolore.</t>
  </si>
  <si>
    <t>16_128</t>
  </si>
  <si>
    <t>μὴ δὴ νῆας ἕλωσι καὶ οὐκέτι φυκτὰ πέλωνται·</t>
  </si>
  <si>
    <t>1_681</t>
  </si>
  <si>
    <t>aut -super- Idalium -sacrata- -sede- recondam</t>
  </si>
  <si>
    <t>2_549</t>
  </si>
  <si>
    <t>-κὰδ- δ᾽ ἐν Ἀθήνῃς -εἷσεν- ἑῷ ἐν πίονι -νηῷ-</t>
  </si>
  <si>
    <t>-super-, -sacrata-, -sede-</t>
  </si>
  <si>
    <t>K generic but me also generic; Left as marked; language of prayer but maybe not strong enough to recall this specific passage</t>
  </si>
  <si>
    <t>-κὰδ-, -εἷσεν-, -νηῷ-</t>
  </si>
  <si>
    <t>-inspires-</t>
  </si>
  <si>
    <t>-ἔμπνευσε-</t>
  </si>
  <si>
    <t>exuit, et gressu -gaudens- -incedit- Iuli.</t>
  </si>
  <si>
    <t>4_272</t>
  </si>
  <si>
    <t>ὣς ἔφατʼ, Ἀτρεΐδης δὲ -παρῴχετο- -γηθόσυνος- κῆρ</t>
  </si>
  <si>
    <t>-gaudens-, -incedit-</t>
  </si>
  <si>
    <t>-παρῴχετο-, -γηθόσυνος-</t>
  </si>
  <si>
    <t>-ingemit-, et duplicis -tendens- ad -sidera- -palmas-</t>
  </si>
  <si>
    <t>15_371</t>
  </si>
  <si>
    <t>exuit, et gressu -gaudens- -incedit- Iuli</t>
  </si>
  <si>
    <t>4_326</t>
  </si>
  <si>
    <t>-εὔχετο- -χεῖρ-᾽ -ὀρέγων- εἰς -οὐρανὸν- ἀστερόεντα:</t>
  </si>
  <si>
    <t>ὣς ἔφατ᾽, Ἀτρεΐδης δὲ -παρῴχετο- -γηθόσυνος- κῆρ</t>
  </si>
  <si>
    <t>b | [cf.]</t>
  </si>
  <si>
    <t>-ingemit- -tendens- -sidera- -palmas-</t>
  </si>
  <si>
    <t>-εὔχετο- -χεῖρ-᾽ -ὀρέγων- -οὐρανὸν-</t>
  </si>
  <si>
    <t>praying/language of praying/imagery of praying</t>
  </si>
  <si>
    <t>K allusion me generic; Left as marked; language of prayer but maybe not strong enough to recall this specific passage</t>
  </si>
  <si>
    <t>-Venus-, -dulci-</t>
  </si>
  <si>
    <t>-Ἀφροδίτη-, -εὐώδεϊ-</t>
  </si>
  <si>
    <t>charactertype_divine_specificindividual, charactertype_her0</t>
  </si>
  <si>
    <t>| [cf. .] (N.)</t>
  </si>
  <si>
    <t>-per- membra -quietem- -inrigat-, et fotum gremio dea tollit in altos</t>
  </si>
  <si>
    <t>2_19</t>
  </si>
  <si>
    <t>2_19b</t>
  </si>
  <si>
    <t>-περὶ- δ᾽ ἀμβρόσιος -κέχυθ᾽- -ὕπνος-</t>
  </si>
  <si>
    <t>-per-, -quietem-, -inrigat-</t>
  </si>
  <si>
    <t>-περὶ-, -κέχυθ᾽-, -ὕπνος-</t>
  </si>
  <si>
    <t>per-περ</t>
  </si>
  <si>
    <t>fate_divine-intervention</t>
  </si>
  <si>
    <t>1_693</t>
  </si>
  <si>
    <t>Idaliae lucos, ubi -mollis- -amaracus- illum -floribus- et dulci adspirans complectitur umbra</t>
  </si>
  <si>
    <t>14_348</t>
  </si>
  <si>
    <t>14_349</t>
  </si>
  <si>
    <t>-λωτόν- θʼ ἑρσήεντα ἰδὲ -κρόκον- ἠδʼ -ὑάκινθον- πυκνὸν καὶ -μαλακόν-, ὃς ἀπὸ χθονὸς ὑψόσʼ ἔεργε</t>
  </si>
  <si>
    <t>-mollis-, -amaracus-, -floribus-</t>
  </si>
  <si>
    <t>-λωτόν-, -κρόκον-, -ὑάκινθον-, -μαλακόν-</t>
  </si>
  <si>
    <t>description_placecharactertype_divine</t>
  </si>
  <si>
    <t>aurea composuit sponda -mediam-que locavit.</t>
  </si>
  <si>
    <t>ἀλλ᾽ -ἄγε- δὴ κολεῷ μὲν ἄορ θέο, νῶι δ᾽ ἔπειτα εὐνῆς -ἡμετέρης- -ἐπιβείομεν-,</t>
  </si>
  <si>
    <t>22_440</t>
  </si>
  <si>
    <t>ἀλλʼ ἥ γʼ ἱστὸν ὕφαινε -μυχῷ- δόμου ὑψηλοῖο</t>
  </si>
  <si>
    <t>-mediam-</t>
  </si>
  <si>
    <t>-μυχῷ-</t>
  </si>
  <si>
    <t>description_objectdescription_object, charactertype_same-trade, charactertype_hero</t>
  </si>
  <si>
    <t>1_700</t>
  </si>
  <si>
    <t>conveniunt, -stratoque- super -discumbitur- -ostro-</t>
  </si>
  <si>
    <t>9_200</t>
  </si>
  <si>
    <t>-εἷσεν- δʼ ἐν -κλισμοῖσι- τάπησί τε -πορφυρέοισιν-</t>
  </si>
  <si>
    <t>-strato-, -discumbitur-, -ostro-</t>
  </si>
  <si>
    <t>social-intercourse_reputation-or-fame, social-intercourse_benediction, travel_by-sea, description_character</t>
  </si>
  <si>
    <t>-εἷσεν-, -κλισμοῖσι-, -πορφυρέοισιν-</t>
  </si>
  <si>
    <t>social-intercourse_hospitality_guest-arrival-andor-reception, description_object</t>
  </si>
  <si>
    <t>Postquam prima quies -epulis-, mensaeque remotae</t>
  </si>
  <si>
    <t>αὐτὰρ ἐπεὶ πόσιος καὶ -ἐδητύος- ἐξ ἔρον ἕντο</t>
  </si>
  <si>
    <t>-epulis-</t>
  </si>
  <si>
    <t>-ἐδητύος-</t>
  </si>
  <si>
    <t>sentiment_happiness, sentiment_reverence</t>
  </si>
  <si>
    <t>Me quoque per multos similis fortuna -labores- iactatam hac demum voluit consistere -terra.-</t>
  </si>
  <si>
    <t>ἠμὲν ὅσ' ἐν πόντῳ πάθετ' -ἄλγεα- ἰχθυόεντι, ἠδ' ὅσ' ἀνάρσιοι ἄνδρες ἐδηλήσαντ' ἐπὶ -χέρσου.-</t>
  </si>
  <si>
    <t>κοῦροι μὲν -κρητῆρας- -ἐπεστέψαντο- -ποτοῖο-</t>
  </si>
  <si>
    <t>-labores- -terra.-</t>
  </si>
  <si>
    <t>-crateras- magnos -statuunt- et -vina- coronant</t>
  </si>
  <si>
    <t>6_528</t>
  </si>
  <si>
    <t>-κρητῆρα- -στήσασθαι- ἐλεύθερον ἐν μεγάροισιν</t>
  </si>
  <si>
    <t>-crateras-, -statuunt-, -vina-</t>
  </si>
  <si>
    <t>-κρητῆρα-, -στήσασθαι-</t>
  </si>
  <si>
    <t>-στήσασθαι-crateras-κρητῆρα</t>
  </si>
  <si>
    <t>-crateras- magnos statuunt et -vina- coronant</t>
  </si>
  <si>
    <t>8_232</t>
  </si>
  <si>
    <t>πίνοντες -κρητῆρας- ἐπιστεφέας -οἴνοιο-</t>
  </si>
  <si>
    <t>-crateras-, -vina-</t>
  </si>
  <si>
    <t>-κρητῆρας-, -οἴνοιο-</t>
  </si>
  <si>
    <t>Non -ignara- -mali-, miseris succurrere disco.</t>
  </si>
  <si>
    <t>ingemit, et duplicis -tendens- ad sidera -palmas-</t>
  </si>
  <si>
    <t>19_254</t>
  </si>
  <si>
    <t>κάπρου ἀπὸ τρίχας ἀρξάμενος Διὶ -χεῖρας- -ἀνασχὼν-</t>
  </si>
  <si>
    <t>1_728</t>
  </si>
  <si>
    <t>1_729</t>
  </si>
  <si>
    <t>1_728b</t>
  </si>
  <si>
    <t>b | [cf. – b]</t>
  </si>
  <si>
    <t>Hic regina gravem gemmis auroque poposcit implevitque mero -pateram-, quam Belus et omnes</t>
  </si>
  <si>
    <t>-tendens- -palmas-</t>
  </si>
  <si>
    <t>(cf.) | [cf. ]</t>
  </si>
  <si>
    <t>-χεῖρας- -ἀνασχὼν-</t>
  </si>
  <si>
    <t xml:space="preserve"> τοὶ δὲ χρυσέοις -δεπάεσσι-</t>
  </si>
  <si>
    <t>-pateram-</t>
  </si>
  <si>
    <t>-δεπάεσσι-</t>
  </si>
  <si>
    <t xml:space="preserve"> charactertype_same-trade, charactertype_divine_specificindividual, social-intercourse_conversation, charactertype_hero</t>
  </si>
  <si>
    <t>Hic regina gravem gemmis -auro-que poposcit implevitque mero -pateram-, quam Belus et omnes</t>
  </si>
  <si>
    <t>9_670</t>
  </si>
  <si>
    <t>τοὺς μὲν ἄρα -χρυσέοισι- -κυπέλλοις- υἷες Ἀχαιῶν</t>
  </si>
  <si>
    <t>-auro-, -pateram-</t>
  </si>
  <si>
    <t>-χρυσέοισι-, -κυπέλλοις-</t>
  </si>
  <si>
    <t>talia voce refert: 'O terque quaterque beati,</t>
  </si>
  <si>
    <t xml:space="preserve"> charactertype_same-trade, social-intercourse_conversation, charactertype_hero</t>
  </si>
  <si>
    <t>καί μιν φωνήσας ἔπεα πτερόεντα προσηύδα:</t>
  </si>
  <si>
    <t>a | [etc]</t>
  </si>
  <si>
    <t>social-intercourse_supplication; charactertype_hero, fate_divineintervention</t>
  </si>
  <si>
    <t>| [] (R.)</t>
  </si>
  <si>
    <t>O terque quaterque beati,
quis ante ora -patrum- -Troiae- -sub- -moenibus- altis               95
contigit -oppetere-! O Danaum fortissime gentis
Tydide! Mene -Iliacis- -occumbere- campis
non potuisse, tuaque animam hanc effundere dextra,
saevus ubi Aeacidae telo -iacet- -Hector-, ubi ingens
Sarpedon, ubi tot Simois -correpta- sub -undis-               100
scuta virum galeasque et fortia corpora -volvit-?'</t>
  </si>
  <si>
    <t>Ζεῦ -πάτερ- ὡς οὔ τίς με θεῶν ἐλεεινὸν ὑπέστη
ἐκ -ποταμοῖο- σαῶσαι: ἔπειτα δὲ καί τι πάθοιμι.
275ἄλλος δ᾽ οὔ τις μοι τόσον αἴτιος Οὐρανιώνων,
ἀλλὰ φίλη μήτηρ, ἥ με ψεύδεσσιν ἔθελγεν:
ἥ μ᾽ ἔφατο -Τρώων- -ὑπὸ- -τείχεϊ- θωρηκτάων
λαιψηροῖς -ὀλέεσθαι- Ἀπόλλωνος βελέεσσιν.
ὥς μ᾽ ὄφελ᾽ -Ἕκτωρ- -κτεῖναι- ὃς ἐνθάδε γ᾽ ἔτραφ᾽ ἄριστος:
280τώ κ᾽ ἀγαθὸς μὲν -ἔπεφν-᾽, ἀγαθὸν δέ κεν ἐξενάριξε:
νῦν δέ με λευγαλέῳ θανάτῳ εἵμαρτο ἁλῶναι
-ἐρχθέντ-᾽ ἐν μεγάλῳ ποταμῷ ὡς παῖδα συφορβόν,
ὅν ῥά τ᾽ ἔναυλος ἀποέρσῃ χειμῶνι -περῶντα-.</t>
  </si>
  <si>
    <t>-tulit-, -habitum-, -qualis-, -umeris-</t>
  </si>
  <si>
    <t>-ἦλθεν-, -εἰκυῖα-, -ὤμοισιν-, -λώπην-</t>
  </si>
  <si>
    <t>-patrum- -Troiae- -sub- -moenibus- -Iliacis- -occumbere- -oppetere- -correpta- -volvit- -iacet- -Hector-</t>
  </si>
  <si>
    <t>-Tydides-, -avertit-, -equos-, -Troiae-</t>
  </si>
  <si>
    <t>-Τυδεΐδης-, -ἵππους-, -Τρῳοὺς-, -ἀπηύρα-</t>
  </si>
  <si>
    <t>-Tydides-Τυδεΐδης, aver-ἀπηύρ, -equos-ἵππους, Troi-Τρῳ</t>
  </si>
  <si>
    <t>charactertype_hero_specificindividual, battle_trope</t>
  </si>
  <si>
    <t>-πάτερ- -ποταμοῖο-  -Τρώων- -ὑπὸ- -τείχεϊ- -ὀλέεσθαι-  -Ἕκτωρ- -κτεῖναι-  -ἔπεφν- -ἐρχθέντ- -περῶντα-</t>
  </si>
  <si>
    <t>-quantus-</t>
  </si>
  <si>
    <t>-μέγας-</t>
  </si>
  <si>
    <t>charactertype_hero_specificindividual, description_character</t>
  </si>
  <si>
    <t>sentiment_sadness, sentiment_frustration, speeches-and-deliberation_laments, charactertype_hero, fate_divineintervention, social-intercourse_reminiscence</t>
  </si>
  <si>
    <t>K generic me generic; Left as marked as a 3; two heroes lamenting similar things but not sure this specific passage would come to mind</t>
  </si>
  <si>
    <t>-virum-, -cano-, -multum-, -multa-, -passus-, -deos-, -moenia-, -Musa-, -memora-, -deum-, -pietate-, -virum-, -labores-, -impulerit-</t>
  </si>
  <si>
    <t>-ἄνδρα-, -ἔννεπε-, -μοῦσα-, -πτολίεθρον-, -ἀνθρώπων-, -ἄστεα-, -ἔγνω-, -πολλὰ-, -πάθεν-, -ἄλγεα-, -ἱέμενός-, -ἀτασθαλίῃσιν-, -θεά-</t>
  </si>
  <si>
    <t xml:space="preserve"> O -Danaum- fortissime -gentis-
-Tydide-! Mene -Iliacis- occumbere campis
non potuisse, tuaque -animam- hanc effundere dextra</t>
  </si>
  <si>
    <t>Arma-ἄνδρα, Troiae-Τροίη, deos-Διός</t>
  </si>
  <si>
    <t>travel_by-sea, description_character, charactertype_hero, fate_divineintervention, sentiment_frustration</t>
  </si>
  <si>
    <t>5_239</t>
  </si>
  <si>
    <t>5_318</t>
  </si>
  <si>
    <t>5_264</t>
  </si>
  <si>
    <t>Arma -virum-que -cano-, Troiae -qui- primus ab oris</t>
  </si>
  <si>
    <t>-ἄνδρα- μοι -ἔννεπε-, μοῦσα, πολύτροπον, -ὃς- μάλα πολλὰ</t>
  </si>
  <si>
    <t>Nec minus interea sociis ad -litora- mittit viginti tauros, magnorum horrentia centum terga suum, pinguis centum cum matribus agnos, munera laetitiamque dii.</t>
  </si>
  <si>
    <t>-virum-, -cano-, -qui-</t>
  </si>
  <si>
    <t>"""ὣς ἄρα φωνήσαντες ἐς ἅρματα ποικίλα βάντες 240ἐμμεμαῶτ᾽ ἐπὶ -Τυδεΐδῃ- ἔχον ὠκέας ἵππους. τοὺς δὲ ἴδε Σθένελος Καπανήϊος ἀγλαὸς υἱός, αἶψα δὲ -Τυδεΐδην- ἔπεα πτερόεντα προσηύδα: -‘Τυδεΐδη- Διόμηδες ἐμῷ κεχαρισμένε -θυμῷ-, ἄνδρ᾽ ὁρόω κρατερὼ ἐπὶ σοὶ μεμαῶτε μάχεσθαι 245ἶν᾽ ἀπέλεθρον ἔχοντας: ὃ μὲν τόξων ἐῢ εἰδὼς Πάνδαρος, υἱὸς δ᾽ αὖτε Λυκάονος εὔχεται εἶναι: Αἰνείας δ᾽ υἱὸς μὲν ἀμύμονος Ἀγχίσαο εὔχεται ἐκγεγάμεν, μήτηρ δέ οἵ ἐστ᾽ Ἀφροδίτη. ἀλλ᾽ ἄγε δὴ χαζώμεθ᾽ ἐφ᾽ ἵππων, μηδέ μοι οὕτω 250θῦνε διὰ προμάχων, μή πως φίλον -ἦτορ- ὀλέσσῃς. τὸν δ᾽ ἄρ᾽ ὑπόδρα ἰδὼν προσέφη κρατερὸς Διομήδης: ‘μή τι φόβον δ᾽ ἀγόρευ᾽, ἐπεὶ οὐδὲ σὲ πεισέμεν οἴω. οὐ γάρ μοι γενναῖον ἀλυσκάζοντι μάχεσθαι οὐδὲ καταπτώσσειν: ἔτι μοι μένος ἔμπεδόν ἐστιν: 255ὀκνείω δ᾽ ἵππων ἐπιβαινέμεν, ἀλλὰ καὶ αὔτως ἀντίον εἶμ᾽ αὐτῶν: τρεῖν μ᾽ οὐκ ἐᾷ Παλλὰς Ἀθήνη. τούτω δ᾽ οὐ πάλιν αὖτις ἀποίσετον ὠκέες ἵπποι ἄμφω ἀφ᾽ ἡμείων, εἴ γ᾽ οὖν ἕτερός γε φύγῃσιν. ἄλλο δέ τοι ἐρέω, σὺ δ᾽ ἐνὶ φρεσὶ βάλλεο σῇσιν: 260αἴ κέν μοι πολύβουλος Ἀθήνη κῦδος ὀρέξῃ ἀμφοτέρω κτεῖναι, σὺ δὲ τούσδε μὲν ὠκέας ἵππους αὐτοῦ ἐρυκακέειν ἐξ ἄντυγος ἡνία τείνας, Αἰνείαο δ᾽ ἐπαΐξαι μεμνημένος ἵππων, ἐκ δ᾽ ἐλάσαι –Τρώων- μετ᾽ ἐϋκνήμιδας -Ἀχαιούς-. 265τῆς γάρ τοι -γενεῆς- ἧς –Τρωΐ- περ εὐρύοπα Ζεὺς δῶχ᾽ υἷος ποινὴν Γανυμήδεος, οὕνεκ᾽ ἄριστοι ἵππων ὅσσοι ἔασιν ὑπ᾽ ἠῶ τ᾽ ἠέλιόν τε, τῆς -γενεῆς- ἔκλεψεν ἄναξ ἀνδρῶν Ἀγχίσης λάθρῃ Λαομέδοντος ὑποσχὼν θήλεας ἵππους: 270τῶν οἱ ἓξ ἐγένοντο ἐνὶ μεγάροισι –γενέθλη-. τοὺς μὲν τέσσαρας αὐτὸς ἔχων ἀτίταλλ᾽ ἐπὶ φάτνῃ, τὼ δὲ δύ᾽ Αἰνείᾳ δῶκεν μήστωρε φόβοιο. εἰ τούτω κε λάβοιμεν, ἀροίμεθά κε κλέος ἐσθλόν. ’  ὣς οἳ μὲν τοιαῦτα πρὸς ἀλλήλους ἀγόρευον, ‘275τὼ δὲ τάχ᾽ ἐγγύθεν ἦλθον ἐλαύνοντ᾽ ὠκέας ἵππους. τὸν πρότερος προσέειπε Λυκάονος ἀγλαὸς υἱός: ‘καρτερόθυμε δαΐφρον ἀγαυοῦ Τυδέος υἱὲ ἦ μάλα σ᾽ οὐ βέλος ὠκὺ δαμάσσατο πικρὸς ὀϊστός: νῦν αὖτ᾽ ἐγχείῃ πειρήσομαι αἴ κε τύχωμι. ἦ ῥα καὶ ἀμπεπαλὼν προΐει δολιχόσκιον ἔγχος καὶ βάλε –Τυδεΐδαο- κατ᾽ ἀσπίδα: τῆς δὲ διὰ πρὸ αἰχμὴ χαλκείη πταμένη θώρηκι πελάσθη: τῷ δ᾽ ἐπὶ μακρὸν ἄϋσε Λυκάονος ἀγλαὸς υἱός: ‘βέβληαι κενεῶνα διαμπερές, οὐδέ σ᾽ ὀΐω 285δηρὸν ἔτ᾽ ἀνσχήσεσθαι: ἐμοὶ δὲ μέγ᾽ εὖχος ἔδωκας. τὸν δ᾽ οὐ ταρβήσας προσέφη κρατερὸς Διομήδης: ‘ἤμβροτες οὐδ᾽ ἔτυχες: ἀτὰρ οὐ μὲν σφῶΐ γ᾽ ὀΐω πρίν γ᾽ ἀποπαύσεσθαι πρίν γ᾽ ἢ ἕτερόν γε πεσόντα αἵματος ἆσαι Ἄρηα, ταλαύρινον πολεμιστήν. ’ 290  ὣς φάμενος προέηκε: βέλος δ᾽ ἴθυνεν Ἀθήνη ῥῖνα παρ᾽ ὀφθαλμόν, λευκοὺς δ᾽ ἐπέρησεν ὀδόντας. τοῦ δ᾽ ἀπὸ μὲν γλῶσσαν πρυμνὴν τάμε χαλκὸς ἀτειρής, αἰχμὴ δ᾽ ἐξελύθη παρὰ νείατον ἀνθερεῶνα: ἤριπε δ᾽ ἐξ ὀχέων, ἀράβησε δὲ τεύχε᾽ ἐπ᾽ αὐτῷ 295αἰόλα παμφανόωντα, παρέτρεσσαν δέ οἱ ἵπποι ὠκύποδες: τοῦ δ᾽ αὖθι λύθη ψυχή τε μένος τε. Αἰνείας δ᾽ ἀπόρουσε σὺν ἀσπίδι δουρί τε μακρῷ δείσας μή πώς οἱ ἐρυσαίατο νεκρὸν Ἀχαιοί. ἀμφὶ δ᾽ ἄρ᾽ αὐτῷ βαῖνε λέων ὣς ἀλκὶ πεποιθώς, 300πρόσθε δέ οἱ δόρυ τ᾽ ἔσχε καὶ ἀσπίδα πάντοσ᾽ ἐΐσην, τὸν κτάμεναι μεμαὼς ὅς τις τοῦ γ᾽ ἀντίος ἔλθοι σμερδαλέα ἰάχων: ὃ δὲ χερμάδιον λάβε χειρὶ Τυδεΐδης μέγα ἔργον ὃ οὐ δύο γ᾽ ἄνδρε φέροιεν, οἷοι νῦν βροτοί εἰσ᾽: ὃ δέ μιν ῥέα πάλλε καὶ οἶος. 305τῷ βάλεν Αἰνείαο κατ᾽ ἰσχίον ἔνθά τε μηρὸς ἰσχίῳ ἐνστρέφεται, κοτύλην δέ τέ μιν καλέουσι: θλάσσε δέ οἱ κοτύλην, πρὸς δ᾽ ἄμφω ῥῆξε τένοντε: ὦσε δ᾽ ἀπὸ ῥινὸν τρηχὺς λίθος: αὐτὰρ ὅ γ᾽ ἥρως ἔστη γνὺξ ἐριπὼν καὶ ἐρείσατο χειρὶ παχείῃ 310γαίης: ἀμφὶ δὲ ὄσσε κελαινὴ νὺξ ἐκάλυψε. καί νύ κεν ἔνθ᾽ ἀπόλοιτο ἄναξ ἀνδρῶν Αἰνείας, εἰ μὴ ἄρ᾽ ὀξὺ νόησε Διὸς θυγάτηρ Ἀφροδίτη μήτηρ, ἥ μιν ὑπ᾽ Ἀγχίσῃ τέκε βουκολέοντι: ἀμφὶ δ᾽ ἑὸν φίλον υἱὸν ἐχεύατο πήχεε λευκώ, 315πρόσθε δέ οἱ πέπλοιο φαεινοῦ πτύγμα κάλυψεν ἕρκος ἔμεν βελέων, μή τις Δαναῶν ταχυπώλων χαλκὸν ἐνὶ στήθεσσι βαλὼν ἐκ -θυμὸν- ἕλοιτο. ἣ μὲν ἑὸν φίλον υἱὸν ὑπεξέφερεν πολέμοιο: "</t>
  </si>
  <si>
    <t>-ἄνδρα-, -ἔννεπε-, -ὃς-</t>
  </si>
  <si>
    <t>Arma-ἄνδρα</t>
  </si>
  <si>
    <t xml:space="preserve">b | [cf.] (bold) </t>
  </si>
  <si>
    <t>-Danaum-  -gentis- -Tydide- -Iliacis- -animam-</t>
  </si>
  <si>
    <t>virumque cano, -Troiae- qui -primus- ab oris</t>
  </si>
  <si>
    <t xml:space="preserve">-Τυδεΐδῃ- 
-Τυδεΐδην- 
-‘Τυδεΐδη- 
-θυμῷ-,
-ἦτορ
–Τρώων- 
-Ἀχαιούς-.
-γενεῆς- 
Τρωΐ-
γενεῆς
–γενέθλη-.
–Τυδεΐδαο- 
Τυδεΐδης 
-θυμὸν- 
</t>
  </si>
  <si>
    <t>διογενὲς Λαερτιάδη, πολυμήχαν᾽ Ὀδυσσεῦ, ἔρχεο νῦν ἐπὶ νῆα θοὴν καὶ -θῖνα- θαλάσσης. νῆα μὲν ἂρ πάμπρωτον ἐρύσσατε ἤπειρόνδε, κτήματα δ᾽ ἐν σπήεσσι πελάσσατε ὅπλα τε πάντα: αὐτὸς δ᾽ ἂψ ἰέναι καὶ ἄγειν ἐρίηρας ἑταίρους.</t>
  </si>
  <si>
    <t>πλάγχθη, -ἐπεὶ- -Τροίης- ἱερὸν πτολίεθρον ἔπερσεν:</t>
  </si>
  <si>
    <t>-Troiae-, -primus-</t>
  </si>
  <si>
    <t>-ἐπεὶ-, -Τροίης-</t>
  </si>
  <si>
    <t>| [cf. (bold) (R.)]</t>
  </si>
  <si>
    <t>Τροίη-Troiae</t>
  </si>
  <si>
    <t>-litora-</t>
  </si>
  <si>
    <t>-θῖνα-</t>
  </si>
  <si>
    <t>litora, -multum- ille et terris iactatus et -alto-</t>
  </si>
  <si>
    <t>-πολλῶν- δ᾽ ἀνθρώπων ἴδεν ἄστεα καὶ νόον ἔγνω, πολλὰ δ᾽ ὅ γ᾽ ἐν -πόντῳ- πάθεν ἄλγεα ὃν κατὰ θυμόν,</t>
  </si>
  <si>
    <t>-multum-, -alto-</t>
  </si>
  <si>
    <t>-πολλῶν-, -πόντῳ-</t>
  </si>
  <si>
    <t>alt-ἄλγ</t>
  </si>
  <si>
    <t>travel_by-sea, charactertype_hero, sentiment_frustration</t>
  </si>
  <si>
    <t>charactertype_hero, charactertype_hero_specificindividual, fate_divineintervention</t>
  </si>
  <si>
    <t>Nec minus interea sociis ad litora mittit viginti tauros, magnorum horrentia centum terga suum, pinguis centum cum matribus agnos, munera laetitiamque -dii.-</t>
  </si>
  <si>
    <t>13_90</t>
  </si>
  <si>
    <t>13_91</t>
  </si>
  <si>
    <t>Aeneas references Diomedes/entire passage from Iliad dealing with Diomedes</t>
  </si>
  <si>
    <t>ὃς πρὶν μὲν μάλα -πολλὰ- πάθ᾽ ἄλγεα ὃν κατὰ θυμὸν ἀνδρῶν τε πτολέμους ἀλεγεινά τε -κύματα- πείρων,</t>
  </si>
  <si>
    <t>original parallel Knauer 1_96-98-5_239-318</t>
  </si>
  <si>
    <t>-πολλὰ-, -κύματα-</t>
  </si>
  <si>
    <t>contigit oppetere! O -Danaum- -fortissime- gentis</t>
  </si>
  <si>
    <t>litora, -multum- ille et terris –iactatus- et alto</t>
  </si>
  <si>
    <t>| [cf. . (R.)]</t>
  </si>
  <si>
    <t>6_98</t>
  </si>
  <si>
    <t>15_177</t>
  </si>
  <si>
    <t>ὣς Ὀδυσεὺς κακὰ -πολλὰ- παθὼν καὶ πόλλ᾽ -ἐπαληθεὶς- οἴκαδε νοστήσει καὶ τίσεται: ἠὲ καὶ ἤδη</t>
  </si>
  <si>
    <t>ὃν δὴ ἐγὼ -κάρτιστον- -Ἀχαιῶν- φημι γενέσθαι.</t>
  </si>
  <si>
    <t>-multum-, –iactatus-</t>
  </si>
  <si>
    <t>-πολλὰ-, -ἐπαληθεὶς-</t>
  </si>
  <si>
    <t>travel, charactertype_hero, sentiment_frustration</t>
  </si>
  <si>
    <t>-Danaum- -fortissime-</t>
  </si>
  <si>
    <t>litora, -multum- -ille- et terris iactatus et alto vi superum -saevae- memorem Iunonis ob -iram-;</t>
  </si>
  <si>
    <t>3_134</t>
  </si>
  <si>
    <t>3_136</t>
  </si>
  <si>
    <t>-πάντες- ἔσαν: τῶ -σφεων- -πολέες- κακὸν οἶτον ἐπέσπον -μήνιος- ἐξ -ὀλοῆς- γλαυκώπιδος ὀβριμοπάτρης.</t>
  </si>
  <si>
    <t>-multum-, -ille-, -saevae-, -iram-</t>
  </si>
  <si>
    <t>-πάντες-, -σφεων-, -πολέες-, -μήνιος-, -ὀλοῆς-</t>
  </si>
  <si>
    <t>charactertype_hero, sentiment_anger, charactertype_divine, fate_divineintervention</t>
  </si>
  <si>
    <t>1_4a</t>
  </si>
  <si>
    <t>-vi- -superum- saevae memorem Iunonis ob iram;</t>
  </si>
  <si>
    <t>12_190</t>
  </si>
  <si>
    <t>Ἀργεῖοι Τρῶές τε -θεῶν- -ἰότητι- μόγησαν,</t>
  </si>
  <si>
    <t>-vi-, -superum-</t>
  </si>
  <si>
    <t>-θεῶν-, -ἰότητι-</t>
  </si>
  <si>
    <t>| [cf . .]</t>
  </si>
  <si>
    <t>17_119</t>
  </si>
  <si>
    <t>-μέθυ-</t>
  </si>
  <si>
    <t>-κάρτιστον- -Ἀχαιῶν-</t>
  </si>
  <si>
    <t>-multa-, -passus-, -urbem-</t>
  </si>
  <si>
    <t>-πολλῶν-, -ἄστεα-, -πολλὰ-, -πάθεν-</t>
  </si>
  <si>
    <t>et-ἐν, pas-πάθ</t>
  </si>
  <si>
    <t>travel_by-sea, description_character, charactertype_hero, fate_divineintervention</t>
  </si>
  <si>
    <t>-multa- quoque et -bello- -passus-, dum conderet urbem,</t>
  </si>
  <si>
    <t>viginti tauros, -magnorum- horrentia -centum- terga suum, pinguis centum cum matribus agnos, munera laetitiamque dii.</t>
  </si>
  <si>
    <t>ὃς πρὶν μὲν μάλα -πολλὰ- -πάθ᾽- ἄλγεα ὃν κατὰ θυμὸν ἀνδρῶν τε -πτολέμους- ἀλεγεινά τε κύματα πείρων,</t>
  </si>
  <si>
    <t>-multa-, -bello-, -passus-</t>
  </si>
  <si>
    <t>-πολλὰ-. -πάθ᾽-, -πτολέμους-</t>
  </si>
  <si>
    <t>sentiment_frustration, description_character, charactertype_hero</t>
  </si>
  <si>
    <t>-multa-, bello, -passus-, dum conderet urbem,</t>
  </si>
  <si>
    <t>ὣς Ὀδυσεὺς κακὰ -πολλὰ- -παθὼν- καὶ -πόλλ᾽- ἐπαληθεὶς οἴκαδε νοστήσει καὶ τίσεται: ἠὲ καὶ ἤδη</t>
  </si>
  <si>
    <t>charactertype_hero, charactertype_hero_specificindividual</t>
  </si>
  <si>
    <t>-multa-, -passus-</t>
  </si>
  <si>
    <t>-πολλὰ-, -παθὼν-, -πόλλ᾽-</t>
  </si>
  <si>
    <t>Troy/Tydes-Diomedes</t>
  </si>
  <si>
    <t>-multa- quoque et bello passus, dum conderet urbem,</t>
  </si>
  <si>
    <t>ἄνδρα μοι ἔννεπε, μοῦσα, πολύτροπον, ὃς μάλα -πολλὰ-</t>
  </si>
  <si>
    <t>-multa-</t>
  </si>
  <si>
    <t>-πολλὰ-</t>
  </si>
  <si>
    <t>16_21</t>
  </si>
  <si>
    <t>-multa- quoque et bello -passus-, dum conderet urbem,</t>
  </si>
  <si>
    <t>‘ὦ Ἀχιλεῦ Πηλῆος υἱὲ μέγα -φέρτατ-᾽ -Ἀχαιῶν-</t>
  </si>
  <si>
    <t>-πολλὰ- δ᾽ ὅ γ᾽ ἐν πόντῳ -πάθεν- ἄλγεα ὃν κατὰ θυμόν,</t>
  </si>
  <si>
    <t>-πολλὰ-, -πάθεν-</t>
  </si>
  <si>
    <t>line_position, word_order, adverbial_noun</t>
  </si>
  <si>
    <t>viginti -tauros-, magnorum horrentia centum -terga- suum, pinguis centum cum matribus agnos, munera laetitiamque dii.</t>
  </si>
  <si>
    <t>-φέρτατ-᾽ -Ἀχαιῶν-</t>
  </si>
  <si>
    <t>Musa, mihi causas memora, quo numine laeso, quidve dolens, regina deum tot volvere casus</t>
  </si>
  <si>
    <t>1_20</t>
  </si>
  <si>
    <t>sentiment_frustration, speeches-and-deliberation_deliberation-and/or-monologue</t>
  </si>
  <si>
    <t>νόσφι Ποσειδάωνος: ὁ δ᾽ ἀσπερχὲς μενέαινεν ἀντιθέῳ Ὀδυσῆι πάρος ἣν γαῖαν ἱκέσθαι.</t>
  </si>
  <si>
    <t>τοῖσιν δ᾽ Ἀλκίνοος δυοκαίδεκα μῆλ᾽ ἱέρευσεν, ὀκτὼ δ᾽ ἀργιόδοντας -ὕας-, δύο δ᾽ εἰλίποδας -βοῦς-: τοὺς δέρον ἀμφί θ᾽ ἕπον, τετύκοντό τε δαῖτ᾽ ἐρατεινήν.</t>
  </si>
  <si>
    <t>K allusion me generic; Left as marked; both mention/refer to Diomedes in context but not sure this would be specific enough</t>
  </si>
  <si>
    <t>sentiment_anger, charactertype_divine, fate_divineintervention</t>
  </si>
  <si>
    <t>travel_by-sea, charactertype_hero, sentiment_frustration, description_character</t>
  </si>
  <si>
    <t>-Musa-, mihi causas -memora-, quo numine laeso</t>
  </si>
  <si>
    <t>ἄνδρα μοι -ἔννεπε-, -μοῦσα-, πολύτροπον, ὃς μάλα πολλὰ</t>
  </si>
  <si>
    <t>-tauros--terga-</t>
  </si>
  <si>
    <t>-Musa-, -memora-</t>
  </si>
  <si>
    <t>-ἔννεπε-, -μοῦσα-</t>
  </si>
  <si>
    <t>-ὕας- -βοῦς-</t>
  </si>
  <si>
    <t>Musa-μοῦσα</t>
  </si>
  <si>
    <t>1_9b</t>
  </si>
  <si>
    <t>regina deum tot -volvere- casus insignem pietate virum, tot adire -labores-</t>
  </si>
  <si>
    <t>χρησόμενος: τότε γάρ ῥα -κυλίνδετο- -πήματος- ἀρχὴ Τρωσί τε καὶ Δαναοῖσι Διὸς μεγάλου διὰ βουλάς.</t>
  </si>
  <si>
    <t>-volvere-, -labores-</t>
  </si>
  <si>
    <t>-κυλίνδετο-, -πήματος-</t>
  </si>
  <si>
    <t>deu-Διὸ, pie-πή</t>
  </si>
  <si>
    <t>1_10a</t>
  </si>
  <si>
    <t>insignem pietate virum</t>
  </si>
  <si>
    <t>-occumbere-</t>
  </si>
  <si>
    <t>-κτεῖναι-</t>
  </si>
  <si>
    <t>1_61</t>
  </si>
  <si>
    <t>ἐντρέπεται φίλον ἦτορ, Ὀλύμπιε. οὔ νύ τ᾽ Ὀδυσσεὺς Ἀργείων παρὰ νηυσὶ χαρίζετο ἱερὰ ῥέζων</t>
  </si>
  <si>
    <t>fate_divine-intervention, sentiment_frustration, sentiment_anger, charactertype_divine</t>
  </si>
  <si>
    <t>K allusion me generic; Left as marked; two heroes lamenting, both mention Hector in different contexts, but not specific enough based on our rankings</t>
  </si>
  <si>
    <t>1_67</t>
  </si>
  <si>
    <t>ὃς περὶ μὲν νόον ἐστὶ βροτῶν, περὶ δ᾽ ἱρὰ θεοῖσιν ἀθανάτοισιν ἔδωκε, τοὶ οὐρανὸν εὐρὺν ἔχουσιν;</t>
  </si>
  <si>
    <t>1_10b</t>
  </si>
  <si>
    <t>Se quoque principibus -permixtum- -adgnovit- Achivis,</t>
  </si>
  <si>
    <t>tot -adire- -labores- -impulerit-. -Tantae-ne animis caelestibus irae?</t>
  </si>
  <si>
    <t xml:space="preserve">-ῥήγεα- -πορφύρε᾽- -καλὰ- </t>
  </si>
  <si>
    <t>22_27</t>
  </si>
  <si>
    <t>22_28</t>
  </si>
  <si>
    <t>ξεῖνε, κακῶς ἀνδρῶν -τοξάζεαι-: οὐκέτ᾽ -ἀέθλων- ἄλλων -ἀντιάσεις-: νῦν τοι σῶς -αἰπὺς- ὄλεθρος.</t>
  </si>
  <si>
    <t>Τυδεΐδην δ᾽ οὐκ ἂν -γνοίης- ποτέροισι -μετείη-</t>
  </si>
  <si>
    <t>-adire-, -labores-, -impulerit-, -Tantae-</t>
  </si>
  <si>
    <t>-τοξάζεαι-, -ἀέθλων-, -ἀντιάσεις-, -αἰπὺς-</t>
  </si>
  <si>
    <t>-permixtum- -adgnovit-</t>
  </si>
  <si>
    <t>Urbs antiqua fuit, Tyrii tenuere coloni, Karthago, Italiam contra Tiberinaque longe ostia, dives opum studiisque asperrima belli; quam Iuno fertur terris magis omnibus unam posthabita coluisse Samo; hic illius arma, hic currus fuit; hoc regnum dea gentibus esse, si qua fata sinant, iam tum tenditque -fovet-que. Progeniem sed enim Troiano a sanguine duci audierat, Tyrias olim quae -verteret- arces; hinc populum late regem belloque superbum venturum excidio Libyae: sic volvere Parcas.</t>
  </si>
  <si>
    <t>τὸν δ᾽ οἶον νόστου -κεχρημένον- ἠδὲ γυναικὸς νύμφη πότνι᾽ -ἔρυκε- Καλυψὼ δῖα θεάων ἐν σπέσσι γλαφυροῖσι, -λιλαιομένη- πόσιν εἶναι.</t>
  </si>
  <si>
    <t>-fovet-, -verteret-</t>
  </si>
  <si>
    <t>-κεχρημένον-, -ἔρυκε-, -λιλαιομένη-</t>
  </si>
  <si>
    <t>charactertype_divine, sentiment_love</t>
  </si>
  <si>
    <t>At domus interior regali splendida luxu instruitur, mediisque parant convivia tectis: arte laboratae -vestes- -ostroque- -superbo,- ingens argentum mensis, caelataque in auro fortia facta patrum, series longissima rerum per tot ducta viros antiqua ab origine gentis.</t>
  </si>
  <si>
    <t>κέκλετο δ᾽ Ἀρήτη λευκώλενος ἀμφιπόλοισιν δέμνι᾽ ὑπ᾽ αἰθούσῃ θέμεναι καὶ -ῥήγεα- -καλὰ- -πορφύρε᾽- ἐμβαλέειν, στορέσαι τ᾽ ἐφύπερθε τάπητας χλαίνας τ᾽ ἐνθέμεναι οὔλας καθύπερθεν ἕσασθαι. αἱ δ᾽ ἴσαν ἐκ μεγάροιο δάος μετὰ χερσὶν ἔχουσαι:</t>
  </si>
  <si>
    <t>| cf. ≅</t>
  </si>
  <si>
    <t>-γνοίης- -μετείη-</t>
  </si>
  <si>
    <t>-vestes- -ostroque-</t>
  </si>
  <si>
    <t>-ῥήγεα- -πορφύρε᾽- -καλὰ-</t>
  </si>
  <si>
    <t>crinibus Iliades passis -peplum-que ferebant,</t>
  </si>
  <si>
    <t>1_14a</t>
  </si>
  <si>
    <t xml:space="preserve">ostia, dives opum </t>
  </si>
  <si>
    <t>15_425</t>
  </si>
  <si>
    <t>ἐκ μὲν Σιδῶνος πολυχάλκου εὔχομαι εἶναι</t>
  </si>
  <si>
    <t>5_381</t>
  </si>
  <si>
    <t>ἵκετο δ᾽ εἰς Αἰγάς, ὅθι οἱ κλυτὰ δώματ᾽ ἔασιν</t>
  </si>
  <si>
    <t xml:space="preserve">description_place, character-type_divine, </t>
  </si>
  <si>
    <t>character-type_divine, sentiment_anger, fate_divine-intervention</t>
  </si>
  <si>
    <t>-quam- Iuno fertur -terris- -magis- -omnibus- unam</t>
  </si>
  <si>
    <t>8_284</t>
  </si>
  <si>
    <t>-ἥ- οἱ -γαιάων- -πολὺ- φιλτάτη ἐστὶν -ἁπασέων-</t>
  </si>
  <si>
    <t>per terram, et versa pulvis inscribitur -hasta-.</t>
  </si>
  <si>
    <t>-quam-, -terris-, -magis-, -omnibus-</t>
  </si>
  <si>
    <t>-ἥ-, -γαιάων-, -πολὺ-, -ἁπασέων-</t>
  </si>
  <si>
    <t>description_place, character-type_divine, sentiment_love</t>
  </si>
  <si>
    <t>character-type_divine, sentiment_anger</t>
  </si>
  <si>
    <t>Κτήσιππος δ᾽ Εὔμαιον ὑπὲρ σάκος -ἔγχεϊ- μακρῷ</t>
  </si>
  <si>
    <t>-hasta-</t>
  </si>
  <si>
    <t>-ἔγχεϊ-</t>
  </si>
  <si>
    <t>battle, description_object</t>
  </si>
  <si>
    <t>ὣς ἔφατ᾽, Ἀργείη δ᾽ Ἑλένη δμῳῇσι κέλευσεν δέμνι᾽ ὑπ᾽ αἰθούσῃ θέμεναι καὶ -ῥήγεα- -καλὰ- -πορφύρε-᾽ ἐμβαλέειν στορέσαι τ᾽ ἐφύπερθε τάπητας, χλαίνας τ᾽ ἐνθέμεναι οὔλας καθύπερθεν ἕσασθαι. αἱ δ᾽ ἴσαν ἐκ μεγάροιο δάος μετὰ χερσὶν ἔχουσαι,</t>
  </si>
  <si>
    <t>description_object, sentiment_anger</t>
  </si>
  <si>
    <t>3_84</t>
  </si>
  <si>
    <t>Mene Iliacis occumbere campis
non potuisse, tuaque animam hanc effundere dextra,
saevus ubi Aeacidae telo -iacet- -Hector-, ubi -ingens-</t>
  </si>
  <si>
    <t>δίου Ὀδυσσῆος ταλασίφρονος, ὅν ποτέ φασι</t>
  </si>
  <si>
    <t>1_18a</t>
  </si>
  <si>
    <t>ὥς μ᾽ ὄφελ᾽ -Ἕκτωρ- -κτεῖναι- ὃς ἐνθάδε γ᾽ ἔτραφ᾽ -ἄριστος-:</t>
  </si>
  <si>
    <t>si qua -fata- sinant</t>
  </si>
  <si>
    <t>9_532</t>
  </si>
  <si>
    <t>ἀλλ᾽ -εἴ- οἱ -μοῖρ᾽- ἐστὶ φίλους τ᾽ ἰδέειν καὶ ἱκέσθαι</t>
  </si>
  <si>
    <t>-Hector- -iacet- -ingens-</t>
  </si>
  <si>
    <t>-Ἕκτωρ- -κτεῖναι- -ἄριστος-:</t>
  </si>
  <si>
    <t>-si-, -fata-</t>
  </si>
  <si>
    <t>-εἴ-, -μοῖρ᾽-</t>
  </si>
  <si>
    <t>fate</t>
  </si>
  <si>
    <t>references to Hector</t>
  </si>
  <si>
    <t>-si- qua fata sinant</t>
  </si>
  <si>
    <t>10_147a</t>
  </si>
  <si>
    <t>–εἴ- πως ἔργα ἴδοιμι βροτῶν</t>
  </si>
  <si>
    <t>-si-</t>
  </si>
  <si>
    <t>saevus ubi Aeacidae -telo- iacet Hector, ubi ingens
-Sarpedon-, ubi tot Simois -correpta- sub -undis-               100
scuta virum galeasque et fortia corpora volvit?</t>
  </si>
  <si>
    <t>-εἴ-</t>
  </si>
  <si>
    <t>16_666</t>
  </si>
  <si>
    <t>16_683</t>
  </si>
  <si>
    <t>1_22b</t>
  </si>
  <si>
    <t>sic -volvere- Parcas</t>
  </si>
  <si>
    <t>1_17a</t>
  </si>
  <si>
    <t>καὶ τότ᾽ Ἀπόλλωνα προσέφη νεφεληγερέτα Ζεύς:
‘εἰ δ᾽ ἄγε νῦν φίλε Φοῖβε, κελαινεφὲς αἷμα κάθηρον
ἐλθὼν ἐκ -βελέων- -Σαρπηδόνα-, καί μιν ἔπειτα
πολλὸν ἀπὸ πρὸ -φέρων- λοῦσον -ποταμοῖο- ῥοῇσι
670χρῖσόν τ᾽ ἀμβροσίῃ, περὶ δ᾽ ἄμβροτα εἵματα ἕσσον:
πέμπε δέ μιν πομποῖσιν ἅμα κραιπνοῖσι -φέρεσθαι-
ὕπνῳ καὶ θανάτῳ διδυμάοσιν, οἵ ῥά μιν ὦκα
θήσουσ᾽ ἐν Λυκίης εὐρείης πίονι δήμῳ,
ἔνθά ἑ ταρχύσουσι κασίγνητοί τε ἔται τε
675τύμβῳ τε στήλῃ τε: τὸ γὰρ γέρας ἐστὶ θανόντων.
’
ὣς ἔφατ᾽, οὐδ᾽ ἄρα πατρὸς ἀνηκούστησεν Ἀπόλλων.
βῆ δὲ κατ᾽ Ἰδαίων ὀρέων ἐς φύλοπιν αἰνήν,
αὐτίκα δ᾽ ἐκ -βελέων- -Σαρπηδόνα- δῖον ἀείρας
πολλὸν ἀπὸ πρὸ φέρων λοῦσεν -ποταμοῖο- ῥοῇσι
680χρῖσέν τ᾽ ἀμβροσίῃ, περὶ δ᾽ ἄμβροτα εἵματα ἕσσε:
πέμπε δέ μιν πομποῖσιν ἅμα κραιπνοῖσι -φέρεσθαι-,
ὕπνῳ καὶ θανάτῳ διδυμάοσιν, οἵ ῥά μιν ὦκα
κάτθεσαν ἐν Λυκίης εὐρείης πίονι δήμῳ.</t>
  </si>
  <si>
    <t>τῷ οἱ -ἐπεκλώσαντο-</t>
  </si>
  <si>
    <t>-volvere-</t>
  </si>
  <si>
    <t>-telo- -Sarpedon- -undis- -correpta-</t>
  </si>
  <si>
    <t>-ἐπεκλώσαντο-</t>
  </si>
  <si>
    <t>-βελέων- -Σαρπηδόνα- -φέρων- -ποταμοῖο- -φέρεσθαι-</t>
  </si>
  <si>
    <t>fate_divine-intervention, character-type_divine_specific-individual</t>
  </si>
  <si>
    <t>character-type_divine</t>
  </si>
  <si>
    <t>δέμνι᾽ ὑπ᾽ αἰθούσῃ θέμεναι καὶ -ῥήγεα- -καλὰ- -πορφύρε᾽- ἐμβαλέειν, στορέσαι τ᾽ ἐφύπερθε τάπητας χλαίνας τ᾽ ἐνθέμεναι οὔλας καθύπερθεν ἕσασθαι.</t>
  </si>
  <si>
    <t>Spears</t>
  </si>
  <si>
    <t>Sarpedon's death/Aeneas remembering Sarpedon's death</t>
  </si>
  <si>
    <t>8_579</t>
  </si>
  <si>
    <t>τὸν δὲ θεοὶ μὲν τεῦξαν, -ἐπεκλώσαντο- δ᾽ ὄλεθρον</t>
  </si>
  <si>
    <t>-ῥήγεα- -καλὰ- -πορφύρε᾽-</t>
  </si>
  <si>
    <t>χρησόμενος: τότε γάρ ῥα -κυλίνδετο- πήματος ἀρχὴ</t>
  </si>
  <si>
    <t>-κυλίνδετο-</t>
  </si>
  <si>
    <t>battle, character-type_divine</t>
  </si>
  <si>
    <t>1_23</t>
  </si>
  <si>
    <t>Id metuens, veterisque memor Saturnia belli, prima quod ad Troiam pro caris gesserat Argis—</t>
  </si>
  <si>
    <t>18_379</t>
  </si>
  <si>
    <t>τῷ κέ μ᾽ ἴδοις πρώτοισιν ἐνὶ προμάχοισι μιγέντα,</t>
  </si>
  <si>
    <t>charactertype_hero_specificindividual, battle_deathscene, charactertype_hero</t>
  </si>
  <si>
    <t>1_26b</t>
  </si>
  <si>
    <t>manet alta -mente- -repostum-</t>
  </si>
  <si>
    <t>11_102</t>
  </si>
  <si>
    <t>λήσειν ἐννοσίγαιον, ὅ τοι κότον -ἔνθετο- –θυμῷ-</t>
  </si>
  <si>
    <t>-mente-, -repostum-</t>
  </si>
  <si>
    <t>-ἔνθετο-, –θυμῷ-</t>
  </si>
  <si>
    <t>sentiment_anger, charactertype_divine</t>
  </si>
  <si>
    <t>fate_divine-intervention, charactertype_hero</t>
  </si>
  <si>
    <t>1_29</t>
  </si>
  <si>
    <t>1_30</t>
  </si>
  <si>
    <t>His accensa super, -iactatos- -aequore- -toto- -Troas-, reliquias -Danaum- atque immitis Achilli,</t>
  </si>
  <si>
    <t>Troy/Hector vs. Achilles</t>
  </si>
  <si>
    <t>ἡμεῖς τοι -Τροίηθεν- -ἀποπλαγχθέντες- -Ἀχαιοὶ- -παντοίοις- ἀνέμοισιν ὑπὲρ μέγα λαῖτμα -θαλάσσης-</t>
  </si>
  <si>
    <t>-iactatos-, -aequore-, -toto-, -Troas-, -Danaum-</t>
  </si>
  <si>
    <t>-Τροίηθεν-, -ἀποπλαγχθέντες-, -Ἀχαιοὶ-, -παντοίοις-, -θαλάσσης-</t>
  </si>
  <si>
    <t>Tro-Τρο, Ach-Ἀχ</t>
  </si>
  <si>
    <t>His accensa –super-, -iactatos- -aequore- toto Troas, reliquias Danaum atque immitis -Achilli-,</t>
  </si>
  <si>
    <t>saevus ubi Aeacidae telo -iacet- Hector, ubi ingens</t>
  </si>
  <si>
    <t>3_105</t>
  </si>
  <si>
    <t>3_106</t>
  </si>
  <si>
    <t>18_20</t>
  </si>
  <si>
    <t>ἠμέν ὅσα ξὺν νηυσίν -ἐπ᾽- ἠεροειδέα -πόντον- -πλαζόμενοι- κατὰ ληίδ᾽, ὅπῃ ἄρξειεν -Ἀχιλλεύς-,</t>
  </si>
  <si>
    <t>–super-, -iactatos-, -aequore-, -Achilli-</t>
  </si>
  <si>
    <t>-κεῖται- Πάτροκλος, νέκυος δὲ δὴ ἀμφιμάχονται</t>
  </si>
  <si>
    <t>-ἐπ᾽-, -πόντον-, -πλαζόμενοι-, -Ἀχιλλεύς-</t>
  </si>
  <si>
    <t>-iacet-</t>
  </si>
  <si>
    <t>-κεῖται-</t>
  </si>
  <si>
    <t>His accensa -super-, iactatos -aequore- toto Troas, reliquias Danaum atque immitis Achilli,</t>
  </si>
  <si>
    <t>K allusion me generic; Left as marked; V talking about Hector's death, H about Patroklus</t>
  </si>
  <si>
    <t>οὐ δὴ φῆς -ἐπὶ- -πόντον- ἀλώμενος ἐνθάδ᾽ ἱκέσθαι</t>
  </si>
  <si>
    <t>-super-, -aequore-</t>
  </si>
  <si>
    <t>-ἐπὶ-, -πόντον-</t>
  </si>
  <si>
    <t>1_31a</t>
  </si>
  <si>
    <t>-arcebat- longe Latio,</t>
  </si>
  <si>
    <t>1_75b</t>
  </si>
  <si>
    <t>-πλάζει- δ᾽ ἀπὸ πατρίδος αἴης.</t>
  </si>
  <si>
    <t>-arcebat-</t>
  </si>
  <si>
    <t>-πλάζει-</t>
  </si>
  <si>
    <t>travel_by-sea, fate_divine-intervention</t>
  </si>
  <si>
    <t>character-type_hero, sentiment_anger</t>
  </si>
  <si>
    <t>1_32b</t>
  </si>
  <si>
    <t>-εἵματά- -εὐποίητα-</t>
  </si>
  <si>
    <t>maria omnia circum</t>
  </si>
  <si>
    <t>11_115a</t>
  </si>
  <si>
    <t>Sarpedon, ubi tot Simois -correpta- sub -undis-               100
scuta virum galeasque et fortia -corpora- -volvit-?'</t>
  </si>
  <si>
    <t>νηὸς ἐπ᾽ ἀλλοτρίης</t>
  </si>
  <si>
    <t>21_7</t>
  </si>
  <si>
    <t>21_16</t>
  </si>
  <si>
    <t>21_234</t>
  </si>
  <si>
    <t>21_239</t>
  </si>
  <si>
    <t>κρημνοῦ ἀπαΐξας: ὃ δ᾽ ἐπέσσυτο οἴδματι θύων,
235πάντα δ᾽ -ὄρινε- -ῥέεθρα- -κυκώμενος-, ὦσε δὲ -νεκροὺς-
πολλούς, οἵ ῥα κατ᾽ αὐτὸν ἅλις ἔσαν, οὓς κτάν᾽ Ἀχιλλεύς
τοὺς ἔκβαλλε θύραζε μεμυκὼς ἠΰτε ταῦρος
χέρσον δέ: ζωοὺς δὲ σάω κατὰ καλὰ ῥέεθρα,
κρύπτων ἐν δίνῃσι βαθείῃσιν μεγάλῃσι.</t>
  </si>
  <si>
    <t>-sis-</t>
  </si>
  <si>
    <t>-ἐσσί-</t>
  </si>
  <si>
    <t>social-intercourse_supplication, charactertype_hero, charactertype_divine</t>
  </si>
  <si>
    <t xml:space="preserve">Vix e -conspectu- Siculae -telluris- in -altum- -vela- dabant -laeti-, et spumas salis aere ruebant, cum Iuno, aeternum servans sub -pectore- volnus, haec -secum-: “Mene incepto desistere victam, nec posse Italia Teucrorum avertere regem? Quippe vetor -fatis-. Pallasne exurere classem Argivum atque ipsos potuit submergere ponto, unius ob noxam et -furias- Aiacis Oilei? Ipsa, Iovis rapidum iaculata e nubibus ignem, disiecitque rates evertitque aequora ventis, illum expirantem transfixo pectore flammas turbine corripuit scopuloque infixit acuto. Ast ego, quae -divom- incedo regina, Iovisque et soror et coniunx, una cum gente tot annos bella gero! Et quisquam numen Iunonis adoret praeterea, aut supplex aris imponet honorem?” </t>
  </si>
  <si>
    <t>5_290</t>
  </si>
  <si>
    <t xml:space="preserve">τέτρατον ἦμαρ ἔην, καὶ τῷ τετέλεστο ἅπαντα: τῷ δ᾽ ἄρα πέμπτῳ πέμπ᾽ ἀπὸ νήσου δῖα Καλυψώ, εἵματά τ᾽ ἀμφιέσασα θυώδεα καὶ λούσασα. ἐν δέ οἱ ἀσκὸν ἔθηκε θεὰ μέλανος οἴνοιο τὸν ἕτερον, ἕτερον δ᾽ ὕδατος μέγαν, ἐν δὲ καὶ ᾖα κωρύκῳ: ἐν δέ οἱ ὄψα τίθει μενοεικέα πολλά: οὖρον δὲ προέηκεν ἀπήμονά τε λιαρόν τε. -γηθόσυνος– δ᾽ οὔρῳ πέτασ᾽ -ἱστία- δῖος Ὀδυσσεύς. αὐτὰρ ὁ πηδαλίῳ ἰθύνετο τεχνηέντως ἥμενος, οὐδέ οἱ ὕπνος ἐπὶ βλεφάροισιν ἔπιπτεν Πληιάδας τ᾽ ἐσορῶντι καὶ ὀψὲ δύοντα Βοώτην Ἄρκτον θ᾽, ἣν καὶ ἄμαξαν ἐπίκλησιν καλέουσιν, ἥ τ᾽ αὐτοῦ στρέφεται καί τ᾽ Ὠρίωνα δοκεύει, οἴη δ᾽ ἄμμορός ἐστι λοετρῶν Ὠκεανοῖο: τὴν γὰρ δή μιν ἄνωγε Καλυψώ, δῖα -θεάων-, ποντοπορευέμεναι ἐπ᾽ ἀριστερὰ χειρὸς ἔχοντα. ἑπτὰ δὲ καὶ δέκα μὲν πλέεν ἤματα ποντοπορεύων, ὀκτωκαιδεκάτῃ δ᾽ -ἐφάνη- ὄρεα σκιόεντα -γαίης- Φαιήκων, ὅθι τ᾽ ἄγχιστον πέλεν αὐτῷ: εἴσατο δ᾽ ὡς ὅτε ῥινὸν ἐν ἠεροειδέι –πόντῳ-. τὸν δ᾽ ἐξ Αἰθιόπων ἀνιὼν κρείων ἐνοσίχθων τηλόθεν ἐκ Σολύμων ὀρέων -ἴδεν-: εἴσατο γάρ οἱ πόντον ἐπιπλώων. ὁ δ᾽ -ἐχώσατο- κηρόθι μᾶλλον, κινήσας δὲ κάρη προτὶ ὃν μυθήσατο -θυμόν-: ‘  ὢ πόποι, ἦ μάλα δὴ μετεβούλευσαν -θεοὶ- ἄλλως ἀμφ᾽ Ὀδυσῆι ἐμεῖο μετ᾽ Αἰθιόπεσσιν ἐόντος, καὶ δὴ Φαιήκων -γαίης- σχεδόν, ἔνθα οἱ -αἶσα- ἐκφυγέειν μέγα πεῖραρ ὀιζύος, ἥ μιν ἱκάνει. ἀλλ᾽ ἔτι μέν μίν φημι ἅδην ἐλάαν κακότητος.   </t>
  </si>
  <si>
    <t>-conspectu-, -telluris-, -altum-, -vela-, -laeti-, -pectore-, -secum-, -fatis-, -furias-, -divom-</t>
  </si>
  <si>
    <t>-γηθόσυνος–, -ἱστία-, -θεάων-, -ἐφάνη-, -γαίης-, –πόντῳ-, -ἴδεν-, -ἐχώσατο-, -θυμόν-, -θεοὶ-, -γαίης-, -αἶσα-</t>
  </si>
  <si>
    <t>-rapidum- -ad- -navis-</t>
  </si>
  <si>
    <t>travel_by-sea, travel_departure, fate_divine-intervention, charactertype_divine, charactertype_hero, sentiment_frustration</t>
  </si>
  <si>
    <t>-vela- dabant laeti, et -spumas- salis aere ruebant,</t>
  </si>
  <si>
    <t>2_427</t>
  </si>
  <si>
    <t>2_429</t>
  </si>
  <si>
    <t>ἔπρησεν δ᾽ ἄνεμος μέσον -ἱστίον-, ἀμφὶ δὲ κῦμα στείρῃ πορφύρεον μεγάλ᾽ ἴαχε νηὸς ἰούσης: ἡ δ᾽ ἔθεεν κατὰ -κῦμα- διαπρήσσουσα κέλευθον.</t>
  </si>
  <si>
    <t>-vela-, -spumas-</t>
  </si>
  <si>
    <t>-ἱστίον-, -κῦμα-</t>
  </si>
  <si>
    <t>uma-ῦμα</t>
  </si>
  <si>
    <t>-correpta- -undis- -corpora- -volvit-</t>
  </si>
  <si>
    <t>travel_by-sea, travel_in-progress, fate_divine-intervention, charactertype_divine, charactertype_hero</t>
  </si>
  <si>
    <t>charactertype_divine_specific-individual</t>
  </si>
  <si>
    <t xml:space="preserve"> -ὄρινε- -ῥέεθρα- -κυκώμενος-, -νεκροὺς-</t>
  </si>
  <si>
    <t>1_35a</t>
  </si>
  <si>
    <t>-vela- dabant -laeti-</t>
  </si>
  <si>
    <t>5_269</t>
  </si>
  <si>
    <t>-γηθόσυνος- δ᾽ οὔρῳ πέτασ᾽ -ἱστία- δῖος Ὀδυσσεύς</t>
  </si>
  <si>
    <t>-vela-, -laeti-</t>
  </si>
  <si>
    <t>-γηθόσυνος-, -ἱστία-</t>
  </si>
  <si>
    <t>rivers/death at rivers</t>
  </si>
  <si>
    <t>travel_by-sea, travel_departure, charactertype_hero, sentiment_happiness</t>
  </si>
  <si>
    <t>K allusion me generic; Left as marked; both talk about rivers, but different rivers and different things happening at the rivers; flagged for topic though</t>
  </si>
  <si>
    <t>fate_divine-intervention, charactertype_divine</t>
  </si>
  <si>
    <t>vela dabant laeti</t>
  </si>
  <si>
    <t>9_104</t>
  </si>
  <si>
    <t>ἑξῆς δ᾽ ἑζόμενοι πολιὴν ἅλα τύπτον ἐρετμοῖς</t>
  </si>
  <si>
    <t>travel_by-sea, travel_departure</t>
  </si>
  <si>
    <t>Sarpedon, ubi tot Simois correpta sub -undis-               100
scuta virum galeasque et fortia -corpora- volvit?'</t>
  </si>
  <si>
    <t>4_580</t>
  </si>
  <si>
    <t>21_218</t>
  </si>
  <si>
    <t>ἑξῆς δ᾽ ἑζόμενοι πολιὴν ἅλα τύπτον ἐρετμοῖς.</t>
  </si>
  <si>
    <t>travel_by-sea, travel_departure, charactertype_hero</t>
  </si>
  <si>
    <t>πλήθει γὰρ δή μοι -νεκύων- ἐρατεινὰ -ῥέεθρα-,</t>
  </si>
  <si>
    <t>-vela- dabant laeti</t>
  </si>
  <si>
    <t>9_77</t>
  </si>
  <si>
    <t>ἱστοὺς στησάμενοι ἀνά θ᾽ -ἱστία- λεύκ᾽ ἐρύσαντες</t>
  </si>
  <si>
    <t>-vela-</t>
  </si>
  <si>
    <t>-ἱστία-</t>
  </si>
  <si>
    <t>description_weather_storm</t>
  </si>
  <si>
    <t>12_172</t>
  </si>
  <si>
    <t>Θρινακίην δ᾽ ἐς νῆσον ἀφίξεαι: ἔνθα δὲ πολλαὶ</t>
  </si>
  <si>
    <t>1_35b</t>
  </si>
  <si>
    <t>et spumas salis aere ruebant</t>
  </si>
  <si>
    <t>5_261</t>
  </si>
  <si>
    <t>μοχλοῖσιν δ᾽ ἄρα τήν γε κατείρυσεν εἰς ἅλα δῖαν</t>
  </si>
  <si>
    <t>-corpora- -undis-</t>
  </si>
  <si>
    <t>-νεκύων-  -ῥέεθρα-</t>
  </si>
  <si>
    <t>cum Iuno, aeternum servans sub -pectore- volnus, haec secum: “Mene incepto desistere victam, nec posse Italia Teucrorum avertere regem? Quippe vetor -fatis-. Pallasne exurere classem Argivum atque ipsos potuit submergere -ponto-,</t>
  </si>
  <si>
    <t>5_282</t>
  </si>
  <si>
    <t>description_character, battle</t>
  </si>
  <si>
    <t>charactertype_hero_specificindividual, charactertype_divine_specificindividual</t>
  </si>
  <si>
    <t xml:space="preserve">   τὸν δ᾽ ἐξ Αἰθιόπων ἀνιὼν κρείων ἐνοσίχθων τηλόθεν ἐκ Σολύμων ὀρέων ἴδεν: εἴσατο γάρ οἱ -πόντον- ἐπιπλώων. ὁ δ᾽ ἐχώσατο -κηρόθι- μᾶλλον, κινήσας δὲ κάρη προτὶ ὃν μυθήσατο -θυμόν-:   ὢ πόποι, ἦ μάλα δὴ μετεβούλευσαν θεοὶ ἄλλως ἀμφ᾽ Ὀδυσῆι ἐμεῖο μετ᾽ Αἰθιόπεσσιν ἐόντος, καὶ δὴ Φαιήκων γαίης σχεδόν, ἔνθα οἱ -αἶσα- ἐκφυγέειν μέγα πεῖραρ ὀιζύος, ἥ μιν ἱκάνει. ἀλλ᾽ ἔτι μέν μίν φημι ἅδην ἐλάαν κακότητος.   </t>
  </si>
  <si>
    <t>Rivers/death by rivers/Achilles' victims/Skamandros brother of Simoeis</t>
  </si>
  <si>
    <t>-pectore-, -fatis-, -ponto-</t>
  </si>
  <si>
    <t>-πόντον-, -κηρόθι-, -θυμόν-, -αἶσα-</t>
  </si>
  <si>
    <t>-πόντο-ponto-</t>
  </si>
  <si>
    <t>fate_divineintervention, speeches-and-deliberation_deliberation-andor-monolouge, sentiment_anger, charactertype_divine, charactertype_hero</t>
  </si>
  <si>
    <t>-Munera- praeterea, Iliacis erepta ruinis, -ferre- -iubet-</t>
  </si>
  <si>
    <t>Sarpedon, ubi tot Simois correpta sub undis               100
scuta virum galeasque et fortia -corpora- volvit?'</t>
  </si>
  <si>
    <t>description_weather, fate_divineintervention</t>
  </si>
  <si>
    <t>21_325</t>
  </si>
  <si>
    <t>cum Iuno, aeternum servans sub -pectore- volnus</t>
  </si>
  <si>
    <t>5_284b</t>
  </si>
  <si>
    <t>μορμύρων ἀφρῷ τε καὶ αἵματι καὶ -νεκύεσσι-.</t>
  </si>
  <si>
    <t>ὁ δ᾽ ἐχώσατο -κηρόθι- μᾶλλον</t>
  </si>
  <si>
    <t>-pectore-</t>
  </si>
  <si>
    <t>-κηρόθι-</t>
  </si>
  <si>
    <t>fate_divineintervention, speeches-and-deliberation_deliberation-andor-monolouge, charactertype_hero</t>
  </si>
  <si>
    <t>| [] =</t>
  </si>
  <si>
    <t>cum Iuno, -aeternum- servans sub pectore volnus</t>
  </si>
  <si>
    <t>1_68</t>
  </si>
  <si>
    <t>1_69</t>
  </si>
  <si>
    <t>-δῶρα- -οἰσέμεναι- -πρόεσαν-</t>
  </si>
  <si>
    <t>ἀλλὰ Ποσειδάων γαιήοχος ἀσκελὲς -αἰεὶ- Κύκλωπος κεχόλωται, ὃν ὀφθαλμοῦ ἀλάωσεν</t>
  </si>
  <si>
    <t>-aeternum-</t>
  </si>
  <si>
    <t>-αἰεὶ-</t>
  </si>
  <si>
    <t>charactertype_hero, fate_divine-intervention</t>
  </si>
  <si>
    <t>1_37a</t>
  </si>
  <si>
    <t>haec -se-cum-: “Mene incepto desistere victam</t>
  </si>
  <si>
    <t>5_285</t>
  </si>
  <si>
    <t>κινήσας δὲ κάρη -προτὶ- -ὃν- μυθήσατο θυμόν:</t>
  </si>
  <si>
    <t>-se-cum-</t>
  </si>
  <si>
    <t>-προτὶ-, -ὃν-</t>
  </si>
  <si>
    <t>fate_divine-intervention, charactertype_hero, travel_by-sea, travel_departure</t>
  </si>
  <si>
    <t>1_37b</t>
  </si>
  <si>
    <t>cum Iuno, aeternum servans sub pectore volnus, haec secum: “-Me-ne incepto desistere victam, nec posse Italia Teucrorum avertere regem? Quippe vetor -fatis-. Pallasne exurere classem Argivum atque ipsos potuit submergere -ponto-, unius ob noxam et furias Aiacis Oilei? Ipsa, Iovis rapidum iaculata e nubibus ignem, -disiecit-que rates evertitque aequora ventis, illum expirantem transfixo pectore flammas turbine corripuit scopuloque infixit acuto. Ast ego, quae -divom- incedo regina, Iovisque et soror et coniunx, una cum gente tot annos bella gero! Et quisquam numen Iunonis adoret praeterea, aut supplex aris imponet honorem?”</t>
  </si>
  <si>
    <t>-corpora-</t>
  </si>
  <si>
    <t>5_286</t>
  </si>
  <si>
    <t>-νεκύεσσι-.</t>
  </si>
  <si>
    <t xml:space="preserve">ὢ πόποι, ἦ μάλα δὴ μετεβούλευσαν -θεοὶ- ἄλλως ἀμφ᾽ Ὀδυσῆι -ἐμεῖο- μετ᾽ Αἰθιόπεσσιν ἐόντος, καὶ δὴ Φαιήκων γαίης σχεδόν, ἔνθα οἱ -αἶσα- ἐκφυγέειν μέγα πεῖραρ ὀιζύος, ἥ μιν ἱκάνει. ἀλλ᾽ ἔτι μέν μίν φημι ἅδην -ἐλάαν- κακότητος.   </t>
  </si>
  <si>
    <t>-Me-, -fatis-,-ponto-,-disiecit-,-divom-</t>
  </si>
  <si>
    <t>-θεοὶ-,-ἐμεῖο-,-αἶσα-,-ἐλάαν-</t>
  </si>
  <si>
    <t>fate_divine-intervention, description_weather, charactertype_hero, travel_by-sea, travel_departure</t>
  </si>
  <si>
    <t>Rivers/Achilles' victims/Skamandros and his brother Simoeis</t>
  </si>
  <si>
    <t>Pallasne -exurere- classem Argivum atque ipsos -potuit- submergere ponto, unius ob -noxam- et -furias- Aiacis Oilei? Ipsa, Iovis rapidum iaculata e nubibus ignem, disiecitque rates evertitque aequora ventis, illum expirantem transfixo pectore flammas turbine corripuit scopuloque infixit acuto.</t>
  </si>
  <si>
    <t>| = []</t>
  </si>
  <si>
    <t>1_32</t>
  </si>
  <si>
    <t xml:space="preserve">ὢ πόποι, οἷον δή νυ θεοὺς βροτοὶ αἰτιόωνται: ἐξ ἡμέων γάρ φασι κάκ᾽ ἔμμεναι, οἱ δὲ καὶ αὐτοὶ σφῇσιν -ἀτασθαλίῃσιν- ὑπὲρ μόρον -ἄλγε᾽- -ἔχουσιν-, ὡς καὶ νῦν Αἴγισθος ὑπὲρ μόρον Ἀτρεΐδαο γῆμ᾽ ἄλοχον μνηστήν, τὸν δ᾽ -ἔκτανε- νοστήσαντα, εἰδὼς αἰπὺν ὄλεθρον, ἐπεὶ πρό οἱ εἴπομεν ἡμεῖς, Ἑρμείαν πέμψαντες, ἐύσκοπον ἀργεϊφόντην, μήτ᾽ αὐτὸν -κτείνειν- μήτε μνάασθαι ἄκοιτιν: ἐκ γὰρ Ὀρέσταο τίσις ἔσσεται Ἀτρεΐδαο, ὁππότ᾽ ἂν ἡβήσῃ τε καὶ ἧς ἱμείρεται αἴης. ὣς ἔφαθ᾽ Ἑρμείας, ἀλλ᾽ οὐ φρένας Αἰγίσθοιο πεῖθ᾽ ἀγαθὰ φρονέων: νῦν δ᾽ ἁθρόα πάντ᾽ ἀπέτισεν. </t>
  </si>
  <si>
    <t>-exurere-, -potuit-, -noxam-, -furias-</t>
  </si>
  <si>
    <t>-ἀτασθαλίῃσιν-, -ἄλγε᾽-, -ἔχουσιν-, -ἔκτανε-, -κτείνειν-</t>
  </si>
  <si>
    <t xml:space="preserve">Sarpedon, ubi tot Simois -correpta- sub -undis- </t>
  </si>
  <si>
    <t>speeches-and-deliberation_deliberation-andor-monolouge, speeches-and-deliberation_laments, charactertype_hero, charactertype_divine, sentiment_frustration</t>
  </si>
  <si>
    <t>fate_divineintervention, speeches-and-deliberation_deliberation-andor-monolouge, charactertype_hero, travel_by-sea</t>
  </si>
  <si>
    <t>Pallasne -exurere- classem Argivum atque ipsos potuit submergere -ponto-, unius ob -noxam- et furias -Aiacis- Oilei? Ipsa, Iovis -rapidum- -iaculata- e nubibus ignem, -disiecit-que rates evertitque -aequora- ventis, illum expirantem transfixo pectore flammas turbine -corripuit- -scopulo-que -infixit- acuto.</t>
  </si>
  <si>
    <t>4_499</t>
  </si>
  <si>
    <t>4_511</t>
  </si>
  <si>
    <t xml:space="preserve"> -Αἴας- μὲν μετὰ νηυσὶ δάμη δολιχηρέτμοισι. Γυρῇσίν μιν πρῶτα Ποσειδάων -ἐπέλασσεν- -πέτρῃσιν- μεγάλῃσι καὶ ἐξεσάωσε -θαλάσσης-: καί νύ κεν ἔκφυγε κῆρα καὶ ἐχθόμενός περ Ἀθήνῃ, εἰ μὴ ὑπερφίαλον ἔπος -ἔκβαλε- καὶ μέγ᾽ –ἀάσθη-: φῆ ῥ᾽ ἀέκητι θεῶν φυγέειν μέγα λαῖτμα -θαλάσσης-. τοῦ δὲ Ποσειδάων μεγάλ᾽ ἔκλυεν αὐδήσαντος: -αὐτίκ᾽– ἔπειτα τρίαιναν -ἑλὼν- χερσὶ στιβαρῇσιν -ἤλασε- Γυραίην -πέτρην-, ἀπὸ δ᾽ -ἔσχισεν- αὐτήν: καὶ τὸ μὲν αὐτόθι μεῖνε, τὸ δὲ τρύφος ἔμπεσε -πόντῳ-, τῷ ῥ᾽ Αἴας τὸ πρῶτον ἐφεζόμενος μέγ᾽ –ἀάσθη-: τὸν δ᾽ ἐφόρει κατὰ -πόντον– ἀπείρονα κυμαίνοντα. ὣς ὁ μὲν ἔνθ᾽ -ἀπόλωλεν-, ἐπεὶ πίεν ἁλμυρὸν -ὕδωρ-.   </t>
  </si>
  <si>
    <t>-exurere-, -ponto-, -noxam-, -Aiacis-, -rapidum-, -iaculata-, -disiecit-, -aequora-, -corripuit-, -scopulo-, -infixit-</t>
  </si>
  <si>
    <t>-correpta- -undis-</t>
  </si>
  <si>
    <t>-Αἴας-, -ἐπέλασσεν-, -πέτρῃσιν-, -θαλάσσης-, -ἔκβαλε-, –ἀάσθη-, -θαλάσσης-, -αὐτίκ᾽–, -ἑλὼν-, -ἤλασε-, -πέτρην-, -ἔσχισεν-, -πόντῳ-, –ἀάσθη-, -πόντον–, -ἀπόλωλεν-, -ὕδωρ-</t>
  </si>
  <si>
    <t>-ἑλισσόμενοι-  -δίνας-.</t>
  </si>
  <si>
    <t xml:space="preserve">Aia-Αἴα, -ponto-πόντο, </t>
  </si>
  <si>
    <t>-ornatus- Argivae -Helenae-, quos illa Mycenis, Pergama cum peteret inconcessosque hymenaeos, extulerat, matris Ledae mirabile donum:</t>
  </si>
  <si>
    <t>fate_divine-intervention, sentiment_anger, charactertype_hero_specificindividual, travel_by-sea, charactertype_divine, fate_death, speeches-and-deliberation_deliberation-andor-monolouge</t>
  </si>
  <si>
    <t>fate_divine-intervention, charactertype_hero, charactertype_divine_specificindividual</t>
  </si>
  <si>
    <t>K allusion me generic; Left as marked; not strong enough based on our rankings, for me, to be higher</t>
  </si>
  <si>
    <t>-Pallas-ne exurere classem -Argivum- atque ipsos potuit submergere ponto</t>
  </si>
  <si>
    <t>ἔνθ᾽ ἔσάν οἱ πέπλοι -παμποίκιλα- ἔργα γυναικῶν Σιδονίων, τὰς αὐτὸς Ἀλέξανδρος θεοειδὴς ἤγαγε Σιδονίηθεν ἐπιπλὼς εὐρέα πόντον, τὴν ὁδὸν ἣν -Ἑλένην- περ ἀνήγαγεν εὐπατέρειαν:</t>
  </si>
  <si>
    <t>ὁ δ᾽ -Ἀχαιῶν- νόστον ἄειδε λυγρόν, ὃν ἐκ Τροίης ἐπετείλατο -Παλλὰς- Ἀθήνη</t>
  </si>
  <si>
    <t>Sarpedon, ubi tot -Simois- correpta sub undis               100
-scuta- virum -galeas-que et fortia corpora volvit?</t>
  </si>
  <si>
    <t>12_22</t>
  </si>
  <si>
    <t>-Pallas-, -Argivum-</t>
  </si>
  <si>
    <t>-παμποίκιλα- -Ἑλένην-</t>
  </si>
  <si>
    <t>-Ἀχαιῶν-, -Παλλὰς-</t>
  </si>
  <si>
    <t>καὶ -Σιμόεις-, ὅθι πολλὰ -βοάγρια- καὶ -τρυφάλειαι-</t>
  </si>
  <si>
    <t>Pallas-Παλλὰς</t>
  </si>
  <si>
    <t xml:space="preserve">f | cf. f (bold) </t>
  </si>
  <si>
    <t>travel_by-sea, fate_divine-intervention, charactertype_divine_specificindividual, sentiment_anger</t>
  </si>
  <si>
    <t>-galeas- -scuta- -Simois-</t>
  </si>
  <si>
    <t>-βοάγρια- -τρυφάλειαι- -Σιμόεις-</t>
  </si>
  <si>
    <t>Pallasne -exurere- classem Argivum atque ipsos potuit submergere ponto,</t>
  </si>
  <si>
    <t>3_135</t>
  </si>
  <si>
    <t>Pallasne -exurere- classem Argivum atque ipsos potuit submergere ponto,μήνιος ἐξ -ὀλοῆς- γλαυκώπιδος ὀβριμοπάτρης. ἥ τ᾽ ἔριν Ἀτρεΐδῃσι μετ᾽ ἀμφοτέροισιν ἔθηκε.</t>
  </si>
  <si>
    <t>-ὀλοῆς-</t>
  </si>
  <si>
    <t>fate_divine-intervention, charactertype_divine_specific-individual</t>
  </si>
  <si>
    <t>Argivum atque ipsos potuit submergere -ponto-, -unius- ob noxam et furias Aiacis Oilei?</t>
  </si>
  <si>
    <t>4_498</t>
  </si>
  <si>
    <t>-εἷς- δ᾽ ἔτι που ζωὸς κατερύκεται εὐρέι -πόντῳ-</t>
  </si>
  <si>
    <t>description_place, charactertype_divine_specificindividual, description_character</t>
  </si>
  <si>
    <t>-ponto-, -unius-</t>
  </si>
  <si>
    <t>-εἷς-, -πόντῳ-</t>
  </si>
  <si>
    <t>Simoeis</t>
  </si>
  <si>
    <t>fate_divine-intervention, charactertype_hero, travel_by-sea</t>
  </si>
  <si>
    <t xml:space="preserve">Simoeis full of bodies, armor, etc. </t>
  </si>
  <si>
    <t>| [cf. (etc.)]</t>
  </si>
  <si>
    <t>fate_divine-intervention, charactertype_divine_specific-individual, travel_by-sea, fate_death</t>
  </si>
  <si>
    <t>scuta virum galeasque et fortia -corpora- volvit?'</t>
  </si>
  <si>
    <t>charactertype_hero, social-intercourse_conversation, social-intercourse_benediction, social-intercourse_disguise</t>
  </si>
  <si>
    <t>3_23</t>
  </si>
  <si>
    <t>ὥς τε λέων ἐχάρη μεγάλῳ ἐπὶ -σώματι- κύρσας</t>
  </si>
  <si>
    <t>b | [b]</t>
  </si>
  <si>
    <t>-si-, -forte-</t>
  </si>
  <si>
    <t>-εἴ-, -που-</t>
  </si>
  <si>
    <t>Nos-νῆσ</t>
  </si>
  <si>
    <t>συμβάλετ᾽ ἀμφ᾽ -Ἑλένῃ- καὶ κτήμασι πᾶσι μάχεσθαι: ὁππότερος δέ κε νικήσῃ κρείσσων τε γένηται, κτήμαθ᾽ ἑλὼν εὖ πάντα γυναῖκά τε οἴκαδ᾽ ἀγέσθω:</t>
  </si>
  <si>
    <t>-Sum-, –me-, -fama-, -aethera-</t>
  </si>
  <si>
    <t>-εἴμ᾽-, -μευ-, -κλέος-, -οὐρανὸν-</t>
  </si>
  <si>
    <t>relative</t>
  </si>
  <si>
    <t>social-intercourse_conversation, sentiment_frustration, sentiment_pride, charactertype_hero</t>
  </si>
  <si>
    <t>-σώματι-</t>
  </si>
  <si>
    <t>-Dixit-, -refulsit-, dea</t>
  </si>
  <si>
    <t>words for bodies?</t>
  </si>
  <si>
    <t>Talia -iactanti- stridens Aquilone -procella-</t>
  </si>
  <si>
    <t xml:space="preserve"> -φάτο-, -ἀγλαὰ-,-θεὰ-</t>
  </si>
  <si>
    <t>11_306</t>
  </si>
  <si>
    <t>ἀργεστᾶο Νότοιο βαθείῃ -λαίλαπι- -τύπτων-:</t>
  </si>
  <si>
    <t>Ipsa Paphum sublimis -abit-, -sedes-que -revisit- -laeta- suas, ubi templum illi, centumque Sabaeo ture calent arae, sertisque recentibus halant.</t>
  </si>
  <si>
    <t>-procella- -iactanti-</t>
  </si>
  <si>
    <t>-λαίλαπι- -τύπτων-</t>
  </si>
  <si>
    <t>battle, battle_deathscene, charactertype_hero</t>
  </si>
  <si>
    <t>ἡ μὲν ἄρ᾽ ὣς εἰποῦσ᾽ -ἀπέβη- γλαυκῶπις Ἀθήνη Οὔλυμπόνδ᾽, ὅθι φασὶ θεῶν -ἕδος- ἀσφαλὲς αἰεὶ ἔμμεναι. οὔτ᾽ ἀνέμοισι τινάσσεται οὔτε ποτ᾽ ὄμβρῳ δεύεται οὔτε χιὼν -ἐπιπίλναται-, ἀλλὰ μάλ᾽ αἴθρη πέπταται ἀνέφελος, λευκὴ δ᾽ ἐπιδέδρομεν αἴγλη: τῷ ἔνι -τέρπονται- μάκαρες θεοὶ ἤματα πάντα. ἔνθ᾽ -ἀπέβη- γλαυκῶπις, ἐπεὶ διεπέφραδε κούρῃ.</t>
  </si>
  <si>
    <t>North Wind/South Wind</t>
  </si>
  <si>
    <t>storms</t>
  </si>
  <si>
    <t>-abit-, -sedes-, -revisit-, -laeta-</t>
  </si>
  <si>
    <t>-ἀπέβη-, -ἕδος-, -ἐπιπίλναται-, -τέρπονται-, -ἀπέβη-, -μάκαρες-</t>
  </si>
  <si>
    <t>abi-ἀπέ</t>
  </si>
  <si>
    <t xml:space="preserve">Venus is Athena in this book. But there isn't much to add beyond that. </t>
  </si>
  <si>
    <t>Talia iactanti -stridens- -Aquilone- -procella-
-velum- adversa ferit, -fluctus-que ad sidera -tollit-.</t>
  </si>
  <si>
    <t>15_624</t>
  </si>
  <si>
    <t>-addunt-, -decus-, -argentum-, -circumdatur-, -auro-</t>
  </si>
  <si>
    <t>-χρυσὸν-, -περιχεύεται-, -ἀργύρῳ-, -δέδαεν-, -χαρίεντα-</t>
  </si>
  <si>
    <t>ddun-δέδαεν, auro-ἀργύρῳ</t>
  </si>
  <si>
    <t>ἐν δ᾽ ἔπεσ᾽ ὡς ὅτε -κῦμα- θοῇ ἐν νηῒ πέσῃσι
625λάβρον ὑπαὶ νεφέων ἀνεμοτρεφές: ἣ δέ τε πᾶσα
ἄχνῃ ὑπεκρύφθη, -ἀνέμοιο- δὲ δεινὸς -ἀήτη-
-ἱστίῳ- -ἐμβρέμεται-, τρομέουσι δέ τε φρένα ναῦται
δειδιότες: τυτθὸν γὰρ ὑπ᾽ ἐκ θανάτοιο -φέρονται-:</t>
  </si>
  <si>
    <t>f | [] (Gll.)</t>
  </si>
  <si>
    <t>| [cf. . –]</t>
  </si>
  <si>
    <t>-stridens- -Aquilone-  -procella- -velum- -fluctus- -tollit-</t>
  </si>
  <si>
    <t>-circumdatur-, -auro-</t>
  </si>
  <si>
    <t>-χρυσὸν-, -περιχεύῃ-</t>
  </si>
  <si>
    <t>-κῦμα-  -ἀνέμοιο-  -ἀήτη-
-ἱστίῳ- -ἐμβρέμεται- -φέρονται-:</t>
  </si>
  <si>
    <t>description_weather, battle, battle_deathscene, charactertype_hero</t>
  </si>
  <si>
    <t>-caesariem- nato genetrix lumenque iuventae purpureum et laetos oculis adflarat honores</t>
  </si>
  <si>
    <t>Imagery of storms and sailing</t>
  </si>
  <si>
    <t>Storms attacking ships</t>
  </si>
  <si>
    <t>οὔλας ἧκε -κόμας-, ὑακινθίνῳ ἄνθει ὁμοίας</t>
  </si>
  <si>
    <t>description_character, fate_divine-intervention, social-intercourse_dressing-andor-adornment</t>
  </si>
  <si>
    <t>description_simile_specific-comparison, charactertype_hero, social-intercourse_hospitality_guest-arrival-andor-reception</t>
  </si>
  <si>
    <t>Talia iactanti stridens -Aquilone- procella</t>
  </si>
  <si>
    <t>disiecitque rates -evertit-que -aequora- -ventis-,</t>
  </si>
  <si>
    <t>ὣς εἰπὼν σύναγεν νεφέλας, -ἐτάραξε- δὲ -πόντον- χερσὶ τρίαιναν ἑλών: πάσας δ᾽ -ὀρόθυνεν- -ἀέλλας-</t>
  </si>
  <si>
    <t>ἐν δ᾽ -ἄνεμος- πρῆσεν μέσον ἱστίον, ἀμφὶ δὲ κῦμα</t>
  </si>
  <si>
    <t>-evertit-, -aequora-, -ventis-</t>
  </si>
  <si>
    <t>-ἐτάραξε-, -πόντον-, -ὀρόθυνεν-, -ἀέλλας-</t>
  </si>
  <si>
    <t>fate_divineintervention, description_weather, charactertype_divine</t>
  </si>
  <si>
    <t>charactertype_hero, travel_by-sea, sentiment_anger</t>
  </si>
  <si>
    <t>-Aquilone-</t>
  </si>
  <si>
    <t>-ἄνεμος-</t>
  </si>
  <si>
    <t>turbine corripuit -scopulo-que infixit acuto</t>
  </si>
  <si>
    <t>5_415</t>
  </si>
  <si>
    <t>μή πώς μ᾽ ἐκβαίνοντα βάλῃ λίθακι ποτὶ -πέτρῃ-</t>
  </si>
  <si>
    <t>description_place, travel_in-progress, travel_by-sea</t>
  </si>
  <si>
    <t>-scopulo-</t>
  </si>
  <si>
    <t>-πέτρῃ-</t>
  </si>
  <si>
    <t>fate_divineintervention, travel_by-sea</t>
  </si>
  <si>
    <t>turbine -corripuit- -scopulo-que infixit -acuto-</t>
  </si>
  <si>
    <t>1_108</t>
  </si>
  <si>
    <t>5_425</t>
  </si>
  <si>
    <t xml:space="preserve"> -κύκνων- -ἀγαλλόμενα- -πτερύγεσσι- -κλαγγηδὸν- -σμαραγεῖ- -προκαθιζόντων,-</t>
  </si>
  <si>
    <t>τόφρα δέ μιν μέγα κῦμα -φέρε- -τρηχεῖαν- ἐπ᾽ -ἀκτήν-.</t>
  </si>
  <si>
    <t>-corripuit-, -scopulo-, -acuto-</t>
  </si>
  <si>
    <t>-φέρε-, -τρηχεῖαν-, -ἀκτήν-</t>
  </si>
  <si>
    <t>-Tris- Notus abreptas in saxa latentia torquet—</t>
  </si>
  <si>
    <t>bella gero! Et quisquam -numen- Iunonis -adoret- praeterea, aut supplex aris imponet honorem?</t>
  </si>
  <si>
    <t>13_128</t>
  </si>
  <si>
    <t>13_130</t>
  </si>
  <si>
    <t>Ζεῦ πάτερ, οὐκέτ᾽ ἐγώ γε μετ᾽ ἀθανάτοισι -θεοῖσι- -τιμήεις- ἔσομαι, ὅτε με βροτοὶ οὔ τι τίουσιν, Φαίηκες, τοί πέρ τοι ἐμῆς ἔξ εἰσι γενέθλης.</t>
  </si>
  <si>
    <t>-numen-, -adoret-</t>
  </si>
  <si>
    <t>-θεοῖσι-, -τιμήεις-</t>
  </si>
  <si>
    <t>sentiment_frustration, charactertype_divine</t>
  </si>
  <si>
    <t>-Tris-</t>
  </si>
  <si>
    <t>1_52 a</t>
  </si>
  <si>
    <t>Talia flammato secum dea corde volutans nimborum in patriam, loca feta furentibus austris, -Aeoliam- -venit-.</t>
  </si>
  <si>
    <t>10_1 a</t>
  </si>
  <si>
    <t>Aspice bis senos -laetantis- agmine -cycnos-, aetheria quos lapsa plaga Iovis ales aperto -turbabat- caelo; nunc terras ordine longo aut capere, aut captas iam despectare videntur: ut reduces illi ludunt stridentibus -alis-, et -coetu cinxere- polum, -cantusque- dedere,</t>
  </si>
  <si>
    <t>-Αἰολίην- δ᾽ ἐς νῆσον -ἀφικόμεθ᾽-</t>
  </si>
  <si>
    <t>one is about winds catching ships, the  other is about troops storming a city</t>
  </si>
  <si>
    <t>-Aeoliam-, -venit-</t>
  </si>
  <si>
    <t>-Αἰολίην-, -ἀφικόμεθ᾽-</t>
  </si>
  <si>
    <t>Aeoliam-Αἰολίην</t>
  </si>
  <si>
    <t>nimborum in patriam, loca feta furentibus austris</t>
  </si>
  <si>
    <t>τῶν δ᾽ ὥς τ᾽ ὀρνίθων πετεηνῶν ἔθνεα πολλὰ χηνῶν ἢ γεράνων ἢ -κύκνων- δουλιχοδείρων Ἀσίω ἐν λειμῶνι Καϋστρίου ἀμφὶ ῥέεθρα ἔνθα καὶ ἔνθα ποτῶνται -ἀγαλλόμενα- -πτερύγεσσι- -κλαγγηδὸν- -προκαθιζόντων,- -σμαραγεῖ- δέ τε λειμών,</t>
  </si>
  <si>
    <t>‘Αἰολίην δ᾽ ἐς νῆσον ἀφικόμεθ᾽: ἔνθα δ᾽ ἔναιεν</t>
  </si>
  <si>
    <t>-laetantis- -cycnos-,-turbabat- alis-, -cantusque--coetu cinxere-</t>
  </si>
  <si>
    <t>ὅς μοι τηλύγετος τρέφεται θαλίῃ ἔνι πολλῇ.</t>
  </si>
  <si>
    <t>-κύκνων- -ἀγαλλόμενα- -πτερύγεσσι- -κλαγγηδὸν- -σμαραγεῖ- -προκαθιζόντων,-</t>
  </si>
  <si>
    <t>imperio premit ac vinclis et carcere frenat</t>
  </si>
  <si>
    <t>κεῖνον γὰρ ταμίην ἀνέμων ποίησε Κρονίων</t>
  </si>
  <si>
    <t>description_character, charactertype_divine_specificindividual, description_cosmos</t>
  </si>
  <si>
    <t>one is about ships being stopped by rocks the other about having three daughters</t>
  </si>
  <si>
    <t>Bird Imagery in Roman Poetry John N. Hough</t>
  </si>
  <si>
    <t>Illi indignantes magno cum murmure montis</t>
  </si>
  <si>
    <t>9_240</t>
  </si>
  <si>
    <t>9_243</t>
  </si>
  <si>
    <t>9_286</t>
  </si>
  <si>
    <t>Aspice bis senos laetantis agmine -cycnos-, aetheria quos lapsa plaga Iovis -ales- aperto -turbabat- caelo; nunc terras ordine longo aut capere, aut captas iam despectare videntur: ut reduces illi ludunt stridentibus alis et coetu cinxere polum, cantusque dedere,</t>
  </si>
  <si>
    <t>-τρεῖς- δέ οἵ εἰσι θύγατρες ἐνὶ μεγάρῳ εὐπήκτῳ</t>
  </si>
  <si>
    <t>αὐτὰρ ἔπειτ᾽ ἐπέθηκε θυρεὸν μέγαν ὑψόσ᾽ ἀείρας, ὄβριμον: οὐκ ἂν τόν γε δύω καὶ εἴκοσ᾽ ἄμαξαι ἐσθλαὶ τετράκυκλοι ἀπ᾽ οὔδεος ὀχλίσσειαν:</t>
  </si>
  <si>
    <t>-τρεῖς-</t>
  </si>
  <si>
    <t>ἀλλ᾽ ὥς τ᾽ ὀρνίθων πετεηνῶν -αἰετὸς- αἴθων ἔθνος -ἐφορμᾶται- ποταμὸν πάρα βοσκομενάων χηνῶν ἢ γεράνων ἢ -κύκνων- δουλιχοδείρων,</t>
  </si>
  <si>
    <t>1_56</t>
  </si>
  <si>
    <t>circum claustra fremunt; celsa sedet Aeolus -arce-</t>
  </si>
  <si>
    <t>10_3</t>
  </si>
  <si>
    <t>10_5</t>
  </si>
  <si>
    <t>| [cf. .](Gll.)</t>
  </si>
  <si>
    <t>πλωτῇ ἐνὶ νήσῳ: πᾶσαν δέ τέ μιν πέρι τεῖχος χάλκεον ἄρρηκτον, λισσὴ δ᾽ ἀναδέδρομε πέτρη. τοῦ καὶ δώδεκα παῖδες ἐνὶ -μεγάροις- γεγάασιν,</t>
  </si>
  <si>
    <t>-cycnos- -ales- -turbabat-</t>
  </si>
  <si>
    <t>-arce-</t>
  </si>
  <si>
    <t>-αἰετὸς- -ἐφορμᾶται- -κύκνων-</t>
  </si>
  <si>
    <t>-μεγάροις-</t>
  </si>
  <si>
    <t>-Tris- Notus abreptas in saxa latentia -torquet-—</t>
  </si>
  <si>
    <t>22_165</t>
  </si>
  <si>
    <t>10_10</t>
  </si>
  <si>
    <t>κνισῆεν δέ τε -δῶμα- περιστεναχίζεται αὐλῇ</t>
  </si>
  <si>
    <t>-δῶμα-</t>
  </si>
  <si>
    <t>ὣς τὼ -τρὶς- Πριάμοιο πόλιν πέρι -δινηθήτην-</t>
  </si>
  <si>
    <t xml:space="preserve"> | [(gr)]</t>
  </si>
  <si>
    <t>10_13</t>
  </si>
  <si>
    <t>καὶ μὲν τῶν ἱκόμεσθα πόλιν καὶ -δώματα- καλά</t>
  </si>
  <si>
    <t>-tris- -torquet-</t>
  </si>
  <si>
    <t>-τρὶς- -δινηθήτην-</t>
  </si>
  <si>
    <t>-δώματα-</t>
  </si>
  <si>
    <t>1_60a</t>
  </si>
  <si>
    <t>Sed -pater- omnipotens speluncis abdidit atris</t>
  </si>
  <si>
    <t>12_445 b</t>
  </si>
  <si>
    <t>Σκύλλην δ᾽ οὐκέτ᾽ ἔασε -πατὴρ- ἀνδρῶν τε θεῶν τε</t>
  </si>
  <si>
    <t>-pater-</t>
  </si>
  <si>
    <t>-πατὴρ-</t>
  </si>
  <si>
    <t>pater-πατὴρ</t>
  </si>
  <si>
    <t xml:space="preserve">dorsum immane mari summo; -tris- Eurus ab alto </t>
  </si>
  <si>
    <t>Sed pater -omnipotens- speluncis abdidit atris</t>
  </si>
  <si>
    <t>4_237 b</t>
  </si>
  <si>
    <t>-δύναται- γὰρ -ἅπαντα-:</t>
  </si>
  <si>
    <t>-omnipotens-</t>
  </si>
  <si>
    <t>-δύναται-, -ἅπαντα-</t>
  </si>
  <si>
    <t>one is about ships being stopped by rocks the other about troops storming barriers</t>
  </si>
  <si>
    <t>| [ =]</t>
  </si>
  <si>
    <t xml:space="preserve">dorsum immane mari summo; tris Eurus ab alto </t>
  </si>
  <si>
    <t>imposuit, -regem-que -dedit-, qui foedere certo et -premere- et laxas sciret dare iussus habenas.</t>
  </si>
  <si>
    <t>κεῖνον γὰρ -ταμίην- ἀνέμων -ποίησε- Κρονίων, ἠμὲν -παυέμεναι- ἠδ᾽ ὀρνύμεν, ὅν κ᾽ ἐθέλῃσι.</t>
  </si>
  <si>
    <t>-regem-, -dedit-, -premere-</t>
  </si>
  <si>
    <t>-ταμίην-, -ποίησε-, -παυέμεναι-</t>
  </si>
  <si>
    <t>charactertype_divine_specificindividual, description_cosmos</t>
  </si>
  <si>
    <t>one about daughters one about winds</t>
  </si>
  <si>
    <t>Aeole, namque tibi divom pater atque hominum rex</t>
  </si>
  <si>
    <t>1_65a</t>
  </si>
  <si>
    <t>Aeole, namque tibi divom pater atque -hominum- rex</t>
  </si>
  <si>
    <t>1_337</t>
  </si>
  <si>
    <t>ut reduces illi ludunt stridentibus alis et -coetu cinxere- polum, -cantusque- dedere,</t>
  </si>
  <si>
    <t>one about daughters and one about winds</t>
  </si>
  <si>
    <t>Φήμιε, πολλὰ γὰρ ἄλλα -βροτῶν- θελκτήρια οἶδας,</t>
  </si>
  <si>
    <t>-hominum-</t>
  </si>
  <si>
    <t>-βροτῶν-</t>
  </si>
  <si>
    <t>-κλαγγηδὸν- -προκαθιζόντων-, σμαραγεῖ δέ τε λειμών, ὣς τῶν ἔθνεα πολλὰ νεῶν ἄπο καὶ κλισιάων</t>
  </si>
  <si>
    <t>ὣς τὼ τρὶς Πριάμοιο πόλιν πέρι δινηθήτην</t>
  </si>
  <si>
    <t>-cantusque--coetu cinxere-</t>
  </si>
  <si>
    <t>bf | [(gr)]</t>
  </si>
  <si>
    <t>10_226</t>
  </si>
  <si>
    <t>ὦ φίλοι, ἔνδον γάρ τις ἐποιχομένη μέγαν ἱστὸν</t>
  </si>
  <si>
    <t>1_65b</t>
  </si>
  <si>
    <t>Aeole, namque tibi -divom- -pater- atque -hominum- rex</t>
  </si>
  <si>
    <t>1_28b</t>
  </si>
  <si>
    <t>τοῖσι δὲ μύθων ἦρχε -πατὴρ- -ἀνδρῶν- τε -θεῶν- τε:</t>
  </si>
  <si>
    <t>-divom-, -pater-, -hominum-</t>
  </si>
  <si>
    <t>-πατὴρ-, -ἀνδρῶν-, -θεῶν-</t>
  </si>
  <si>
    <t>Aeole, namque tibi -divom-, -pater-, -hominum- rex</t>
  </si>
  <si>
    <t>18_137b</t>
  </si>
  <si>
    <t>οἷον ἐπ᾽ ἦμαρ ἄγησι -πατὴρ- –ἀνδρῶν– τε –θεῶν– τε.</t>
  </si>
  <si>
    <t>-πατὴρ-, –ἀνδρῶν–, –θεῶν–</t>
  </si>
  <si>
    <t xml:space="preserve">-dorsum- -immane- -mari- summo; tris Eurus ab alto </t>
  </si>
  <si>
    <t>2_159</t>
  </si>
  <si>
    <t>Ἀργεῖοι φεύξονται ἐπ᾽ -εὐρέα- -νῶτα- -θαλάσσης-,</t>
  </si>
  <si>
    <t>-mulcere- -tollere--mulcere-, -tollere-</t>
  </si>
  <si>
    <t>-παυέμεναι-, -ὀρνύμεν-</t>
  </si>
  <si>
    <t>social-intercourse_supplication, travel_by-sea, description_weather, charactertype_divine_specificindividual</t>
  </si>
  <si>
    <t>a | [cf. b (etc.)] (gr.)</t>
  </si>
  <si>
    <t xml:space="preserve">-dorsum- -immane- -mari- </t>
  </si>
  <si>
    <t>mulcere dedit fluctus et tollere vento</t>
  </si>
  <si>
    <t>5_47</t>
  </si>
  <si>
    <t xml:space="preserve"> -εὐρέα- -νῶτα- -θαλάσσης-</t>
  </si>
  <si>
    <t>5_48</t>
  </si>
  <si>
    <t>ὧν ἐθέλει, τοὺς δ᾽ αὖτε καὶ ὑπνώοντας ἐγείρει.</t>
  </si>
  <si>
    <t>charactertype_divine, description_cosmos</t>
  </si>
  <si>
    <t>description of the sea</t>
  </si>
  <si>
    <t>10_69</t>
  </si>
  <si>
    <t>σχέτλιος. ἀλλ᾽ ἀκέσασθε, φίλοι: δύναμις γὰρ ἐν ὑμῖν.</t>
  </si>
  <si>
    <t>1_115</t>
  </si>
  <si>
    <t>speeches-and-deliberation_persuasion, family_spouse</t>
  </si>
  <si>
    <t>-conubio- iungam stabili propriamque dicabo</t>
  </si>
  <si>
    <t xml:space="preserve">in puppim ferit: excutitur -pronus-que magister </t>
  </si>
  <si>
    <t>21_213</t>
  </si>
  <si>
    <t>21_215</t>
  </si>
  <si>
    <t>εἴ χ᾽ ὑπ᾽ ἐμοί γε θεὸς δαμάσῃ μνηστῆρας ἀγαυούς, ἄξομαι ἀμφοτέροις -ἀλόχους- καὶ κτήματ᾽ ὀπάσσω οἰκία τ᾽ ἐγγὺς ἐμεῖο τετυγμένα: καί μοι ἔπειτα</t>
  </si>
  <si>
    <t>5_586</t>
  </si>
  <si>
    <t>-conubio-</t>
  </si>
  <si>
    <t>-ἀλόχους-</t>
  </si>
  <si>
    <t>-κύμβαχος- ἐν κονίῃσιν ἐπὶ -βρεχμόν- τε καὶ ὤμους.</t>
  </si>
  <si>
    <t>-omnis- ut tecum meritis pro talibus -annos-</t>
  </si>
  <si>
    <t>-pronus-</t>
  </si>
  <si>
    <t>-Dixit-, et avertens rosea -cervice- -refulsit,- ambrosiaeque comae divinum vertice odorem spiravere, pedes vestis defluxit ad imos, et vera incessu patuit -dea-. Ille ubi matrem -adgnovit-, tali fugientem est -voce- secutus:</t>
  </si>
  <si>
    <t>5_210</t>
  </si>
  <si>
    <t xml:space="preserve">-κύμβαχος-  -βρεχμόν- </t>
  </si>
  <si>
    <t>σὴν ἄλοχον, τῆς τ᾽ αἰὲν ἐέλδεαι -ἤματα- -πάντα-</t>
  </si>
  <si>
    <t>-omnis-, -annos-</t>
  </si>
  <si>
    <t>-ἤματα-, -πάντα-</t>
  </si>
  <si>
    <t>battle_deathscene, battle</t>
  </si>
  <si>
    <t>accidents of drivers/steersmen</t>
  </si>
  <si>
    <t>ὣς -φάτο-, τῇ δ᾽ ἄρα θυμὸν ἐνὶ στήθεσσιν ὄρινε: καί ῥ᾽ ὡς οὖν -ἐνόησε- -θεᾶς- περικαλλέα -δειρὴν- στήθεά θ᾽ ἱμερόεντα καὶ ὄμματα -μαρμαίροντα,- θάμβησέν τ᾽ ἄρ᾽ ἔπειτα ἔπος τ᾽ -ἔφατ-᾽ ἔκ τ᾽ ὀνόμαζε:</t>
  </si>
  <si>
    <t>omnis ut tecum meritis pro talibus annos</t>
  </si>
  <si>
    <t>14_281</t>
  </si>
  <si>
    <t>ἦ μέν μοι μάλα πολλοὶ ἐπήϊσσον μελίῃσιν</t>
  </si>
  <si>
    <t xml:space="preserve">in puppim ferit: -excutitur- pronusque magister </t>
  </si>
  <si>
    <t>-Dixit-, -cervice- -refulsit,--dea--adgnovit- -voce-</t>
  </si>
  <si>
    <t>αὐτὸς δ᾽ ἐκ δίφροιο παρὰ τροχὸν -ἐξεκυλίσθη-</t>
  </si>
  <si>
    <t>et -pulchra- faciat te -prole- -parentem-</t>
  </si>
  <si>
    <t>bf | [f]</t>
  </si>
  <si>
    <t>11_249a</t>
  </si>
  <si>
    <t>-excutitur-</t>
  </si>
  <si>
    <t>-τέξεις- -ἀγλαὰ- -τέκνα-, ἐπεὶ οὐκ ἀποφώλιοι εὐναὶ</t>
  </si>
  <si>
    <t>-ἐξεκυλίσθη-</t>
  </si>
  <si>
    <t>-pulchra-, -prole-, -parentem-</t>
  </si>
  <si>
    <t>-τέξεις-, -ἀγλαὰ-, -τέκνα-</t>
  </si>
  <si>
    <t>speeches-and-deliberation_prophecy, family_birth</t>
  </si>
  <si>
    <t>1_76a</t>
  </si>
  <si>
    <t>Aeolus haec -contra-:</t>
  </si>
  <si>
    <t>1_213b</t>
  </si>
  <si>
    <t>τὴν δ᾽ αὖ Τηλέμαχος πεπνυμένος -ἀντίον- ηὔδα:</t>
  </si>
  <si>
    <t>-contra-</t>
  </si>
  <si>
    <t>-ἀντίον-</t>
  </si>
  <si>
    <t>12_385</t>
  </si>
  <si>
    <t>23_123b</t>
  </si>
  <si>
    <t>πάντ᾽ ἄμυδις -κεφαλῆς-: ὃ δ᾽ ἄρ᾽ ἀρνευτῆρι ἐοικὼς</t>
  </si>
  <si>
    <t>9_501</t>
  </si>
  <si>
    <t>-κεφαλῆς-</t>
  </si>
  <si>
    <t>ἀλλά μιν -ἄψορρον- προσέφην κεκοτηότι θυμῷ:</t>
  </si>
  <si>
    <t>-ἄψορρον-</t>
  </si>
  <si>
    <t>accidents/death/being droped headlong?</t>
  </si>
  <si>
    <t>1_76b</t>
  </si>
  <si>
    <t>Aeolus haec contra:</t>
  </si>
  <si>
    <t>5_89</t>
  </si>
  <si>
    <t>1_120</t>
  </si>
  <si>
    <t>αὔδα ὅ τι φρονέεις: τελέσαι δέ με θυμὸς ἄνωγεν εἰ δύναμαι τελέσαι γε καὶ εἰ τετελεσμένον ἐστίν.</t>
  </si>
  <si>
    <t>social-intercourse_divine-visit, social-intercourse_supplication</t>
  </si>
  <si>
    <t xml:space="preserve">Iam validam Ilionei navem, iam fortis Achati,   </t>
  </si>
  <si>
    <t>14_487</t>
  </si>
  <si>
    <t>14_507</t>
  </si>
  <si>
    <t>Haec ubi -dicta-, cavum conversa -cuspide- montem impulit in latus: ac -venti-, velut -agmine- facto,</t>
  </si>
  <si>
    <t>ὣς -εἰπὼν- -σύναγεν- νεφέλας, ἐτάραξε δὲ πόντον χερσὶ -τρίαιναν- ἑλών: πάσας δ᾽ ὀρόθυνεν -ἀέλλας-</t>
  </si>
  <si>
    <t>Dixit, et avertens rosea cervice refulsit, ambrosiaeque comae divinum vertice odorem spiravere, pedes vestis defluxit ad imos, et vera incessu patuit -dea-. Ille ubi matrem adgnovit, tali fugientem est voce secutus:</t>
  </si>
  <si>
    <t xml:space="preserve">ὣς ἔφατ᾽, Ἀργείοισι δ᾽ ἄχος γένετ᾽ εὐξαμένοιο:
Πηνέλεῳ δὲ μάλιστα δαΐφρονι θυμὸν ὄρινεν:
ὁρμήθη δ᾽ Ἀκάμαντος: ὃ δ᾽ οὐχ ὑπέμεινεν ἐρωὴν
Πηνελέωο ἄνακτος: ὃ δ᾽ οὔτασεν Ἰλιονῆα
490υἱὸν Φόρβαντος πολυμήλου, τόν ῥα μάλιστα
Ἑρμείας Τρώων ἐφίλει καὶ κτῆσιν ὄπασσε:
τῷ δ᾽ ἄρ᾽ ὑπὸ μήτηρ μοῦνον τέκεν Ἰλιονῆα.
τὸν τόθ᾽ ὑπ᾽ ὀφρύος οὖτα κατ᾽ ὀφθαλμοῖο θέμεθλα,
ἐκ δ᾽ ὦσε γλήνην: δόρυ δ᾽ ὀφθαλμοῖο διὰ πρὸ
495καὶ διὰ ἰνίου ἦλθεν, ὃ δ᾽ ἕζετο χεῖρε πετάσσας
ἄμφω: Πηνέλεως δὲ ἐρυσσάμενος ξίφος ὀξὺ
αὐχένα μέσσον ἔλασσεν, ἀπήραξεν δὲ χαμᾶζε
αὐτῇ σὺν πήληκι κάρη: ἔτι δ᾽ ὄβριμον ἔγχος
ἦεν ἐν ὀφθαλμῷ: ὃ δὲ φὴ κώδειαν ἀνασχὼν
500πέφραδέ τε Τρώεσσι καὶ εὐχόμενος ἔπος ηὔδα:
‘εἰπέμεναί μοι Τρῶες ἀγαυοῦ Ἰλιονῆος
πατρὶ φίλῳ καὶ μητρὶ γοήμεναι ἐν μεγάροισιν:
οὐδὲ γὰρ ἣ Προμάχοιο δάμαρ Ἀλεγηνορίδαο
ἀνδρὶ φίλῳ ἐλθόντι γανύσσεται, ὁππότε κεν δὴ
505ἐκ Τροίης σὺν νηυσὶ νεώμεθα κοῦροι Ἀχαιῶν.
ὣς φάτο, τοὺς δ᾽ ἄρα πάντας ὑπὸ τρόμος ἔλλαβε γυῖα,
πάπτηνεν δὲ ἕκαστος ὅπῃ φύγοι αἰπὺν ὄλεθρον.
</t>
  </si>
  <si>
    <t>-dicta-, -cuspide-, -venti-, -agmine-</t>
  </si>
  <si>
    <t>-εἰπὼν-, -σύναγεν-, -τρίαιναν-, -ἀέλλας-</t>
  </si>
  <si>
    <t xml:space="preserve"> | [cf.](N.)</t>
  </si>
  <si>
    <t>colon</t>
  </si>
  <si>
    <t>-Ilionei-</t>
  </si>
  <si>
    <t>-Ἰλιονῆα-</t>
  </si>
  <si>
    <t>description_weather, charactertype_divine, speeches-and-deliberation</t>
  </si>
  <si>
    <t>Ἕκτορ ἐπεί με κατ᾽ αἶσαν ἐνείκεσας οὐδ᾽ ὑπὲρ αἶσαν: αἰεί τοι κραδίη πέλεκυς ὥς ἐστιν ἀτειρὴς ὅς τ᾽ εἶσιν διὰ δουρὸς ὑπ᾽ ἀνέρος ὅς ῥά τε τέχνῃ νήϊον ἐκτάμνῃσιν, ὀφέλλει δ᾽ ἀνδρὸς ἐρωήν: ὣς σοὶ ἐνὶ στήθεσσιν ἀτάρβητος νόος ἐστί: μή μοι δῶρ᾽ ἐρατὰ πρόφερε χρυσέης Ἀφροδίτης: οὔ τοι ἀπόβλητ᾽ ἐστὶ -θεῶν- ἐρικυδέα δῶρα ὅσσά κεν αὐτοὶ δῶσιν, ἑκὼν δ᾽ οὐκ ἄν τις ἕλοιτο: νῦν αὖτ᾽ εἴ μ᾽ ἐθέλεις πολεμίζειν ἠδὲ μάχεσθαι, ἄλλους μὲν κάθισον Τρῶας καὶ πάντας Ἀχαιούς, αὐτὰρ ἔμ᾽ ἐν μέσσῳ καὶ ἀρηΐφιλον Μενέλαον συμβάλετ᾽ ἀμφ᾽ Ἑλένῃ καὶ κτήμασι πᾶσι μάχεσθαι: ὁππότερος δέ κε νικήσῃ κρείσσων τε γένηται, κτήμαθ᾽ ἑλὼν εὖ πάντα γυναῖκά τε οἴκαδ᾽ ἀγέσθω:</t>
  </si>
  <si>
    <t>Iliones fought in Troy and this is a reference to his ship</t>
  </si>
  <si>
    <t>Haec ubi dicta, -cavum- conversa -cuspide- -montem- -impulit- in latus: ac venti, velut agmine facto,</t>
  </si>
  <si>
    <t>4_507</t>
  </si>
  <si>
    <t>1_121</t>
  </si>
  <si>
    <t>αὐτίκ᾽ ἔπειτα –τρίαιναν- ἑλὼν χερσὶ στιβαρῇσιν -ἤλασε- Γυραίην -πέτρην-, ἀπὸ δ᾽ ἔσχισεν αὐτήν:</t>
  </si>
  <si>
    <t>-θεῶν-</t>
  </si>
  <si>
    <t>-cavum-, -cuspide-, -montem-, -impulit-</t>
  </si>
  <si>
    <t>et qua vectus -Abas-, et qua grandaevus Aletes,</t>
  </si>
  <si>
    <t>–τρίαιναν-, -ἤλασε-, -πέτρην-</t>
  </si>
  <si>
    <t>5_148</t>
  </si>
  <si>
    <t>τοὺς μὲν ἔασ᾽, ὃ δ᾽ -Ἄβαντα- μετῴχετο καὶ Πολύειδον</t>
  </si>
  <si>
    <t>a | [cf.](N.)</t>
  </si>
  <si>
    <t>Haec ubi -dicta-, cavum conversa -cuspide- montem</t>
  </si>
  <si>
    <t>-Abas-</t>
  </si>
  <si>
    <t>-Ἄβαντα-</t>
  </si>
  <si>
    <t>ὣς -εἰπὼν- σύναγεν νεφέλας, ἐτάραξε δὲ πόντον χερσὶ -τρίαιναν- ἑλών: πάσας δ᾽ ὀρόθυνεν ἀέλλας</t>
  </si>
  <si>
    <t>-dicta-, -cuspide-</t>
  </si>
  <si>
    <t>-εἰπὼν-, -τρίαιναν-</t>
  </si>
  <si>
    <t>1_82b</t>
  </si>
  <si>
    <t>1_83</t>
  </si>
  <si>
    <t>ac -venti-, velut agmine facto, qua data porta, -ruunt- et terras -turbine- perflant.</t>
  </si>
  <si>
    <t>10_47b</t>
  </si>
  <si>
    <t>Interea magno misceri murmure pontum,
emissamque hiemem sensit Neptunus, et imis               125
stagna refusa vadis, graviter commotus; et alto
prospiciens, summa placidum caput -extulit- unda.
Disiectam Aeneae, toto videt aequore classem,
fluctibus oppressos Troas caelique ruina,
nec latuere doli fratrem Iunonis et irae.               130
Eurum ad se Zephyrumque vocat, dehinc talia fatur:
'Tantane vos generis tenuit fiducia vestri?
Iam caelum terramque meo sine numine, venti,
miscere, et tantas audetis -tollere- moles?
Quos ego—sed motos praestat componere fluctus.               135
Post mihi non simili poena commissa luetis.
Maturate fugam, regique haec dicite vestro:
non illi imperium pelagi saevumque tridentem,
sed mihi sorte datum. Tenet ille immania saxa,
vestras, Eure, -domos-; illa se iactet in aula               140
Aeolus, et clauso ventorum carcere regnet.'
Sic ait, et dicto citius tumida aequora placat,
collectasque fugat nubes, solemque reducit.
Cymothoe simul et Triton adnixus acuto
detrudunt navis scopulo; levat ipse tridenti;               145
et vastas aperit syrtis, et temperat aequor,
atque rotis summas levibus perlabitur undas.
Ac veluti magno in populo cum saepe coorta est
seditio, saevitque animis ignobile volgus,
iamque faces et saxa volant—furor arma ministrat;               150
tum, pietate gravem ac meritis si forte virum quem
conspexere, silent, arrectisque auribus adstant;
ille regit dictis animos, et pectora mulcet,—
sic cunctus pelagi cecidit fragor, aequora postquam
prospiciens genitor caeloque invectus aperto               155
flectit equos, curruque volans dat lora secundo.</t>
  </si>
  <si>
    <t>‘τέτλαθι τέκνον ἐμόν, καὶ -ἀνάσχεο- κηδομένη περ:
πολλοὶ γὰρ δὴ τλῆμεν Ὀλύμπια -δώματ-᾽ -ἔχοντες-
ἐξ ἀνδρῶν χαλέπ᾽ ἄλγε᾽ ἐπ᾽ ἀλλήλοισι τιθέντες.
385τλῆ μὲν Ἄρης ὅτε μιν Ὦτος κρατερός τ᾽ Ἐφιάλτης
παῖδες Ἀλωῆος, δῆσαν κρατερῷ ἐνὶ δεσμῷ:
χαλκέῳ δ᾽ ἐν κεράμῳ δέδετο τρισκαίδεκα μῆνας:</t>
  </si>
  <si>
    <t xml:space="preserve">(Sz.) | cf.  (bold) </t>
  </si>
  <si>
    <t>-extulit- -domos- -tollere-</t>
  </si>
  <si>
    <t xml:space="preserve">-ἀνάσχεο-  -δώματ-᾽ -ἔχοντες-
</t>
  </si>
  <si>
    <t>fate_divineintervention, social-intercourse_conversation, speeches-and-deliberation_deliberation-andor-monolouge</t>
  </si>
  <si>
    <t>10_48</t>
  </si>
  <si>
    <t>Dixit, et avertens rosea cervice refulsit -ambrosiaeque- comae -divinum vertice odorem- spiravere, pedes vestis defluxit ad imos, et vera incessu patuit dea. Ille ubi matrem</t>
  </si>
  <si>
    <t>-ἄνεμοι- δ᾽ ἐκ πάντες -ὄρουσαν-. τοὺς δ᾽ αἶψ᾽ ἁρπάξασα φέρεν πόντονδε -θύελλα-</t>
  </si>
  <si>
    <t>-venti-, -ruunt-, -turbine-</t>
  </si>
  <si>
    <t>"Interea magno misceri murmure pontum,
emissamque hiemem sensit -Neptunus-, et imis               125
stagna refusa vadis, graviter commotus; et alto
prospiciens, -summa- placidum -caput- -extulit- -unda-.
Disiectam Aeneae, toto videt -aequore- classem,
fluctibus oppressos -Troas- caelique ruina,
nec latuere doli fratrem Iunonis et irae.               130
Eurum ad se Zephyrumque vocat, dehinc talia fatur:
'Tantane vos generis tenuit fiducia vestri?
Iam caelum terramque meo sine numine, -venti-,
miscere, et tantas audetis -tollere- moles?
Quos ego—sed motos praestat componere -fluctus-.               135
Post mihi non simili poena commissa luetis.
Maturate fugam, -regi-que haec dicite vestro:
non illi imperium -pelagi- saevumque tridentem,
sed mihi sorte datum. Tenet ille immania saxa,
vestras, Eure, domos; illa se iactet in aula               140
Aeolus, et clauso -ventorum- carcere regnet.'
Sic ait, et dicto citius tumida -aequora- placat,
collectasque fugat nubes, solemque reducit.
Cymothoe simul et Triton adnixus acuto
detrudunt -navis- scopulo; levat ipse tridenti;               145
et vastas aperit syrtis, et temperat -aequor-,
atque rotis summas levibus perlabitur -undas-.
Ac veluti magno in populo cum saepe coorta est
seditio, saevitque animis ignobile volgus,
iamque faces et saxa volant—furor arma ministrat;               150
tum, pietate gravem ac meritis si forte virum quem
conspexere, silent, arrectisque auribus adstant;
ille regit dictis animos, et pectora mulcet,—
sic cunctus pelagi cecidit fragor, aequora postquam
prospiciens genitor caeloque invectus aperto               155
flectit equos, curruque volans dat lora secundo."</t>
  </si>
  <si>
    <t>-ἄνεμοι-, -ὄρουσαν-, -θύελλα-</t>
  </si>
  <si>
    <t>13_10</t>
  </si>
  <si>
    <t>13_31</t>
  </si>
  <si>
    <t>οὐδ᾽ ἀλαοσκοπιὴν -εἶχε- -κρείων- ἐνοσίχθων:
καὶ γὰρ ὃ θαυμάζων ἧστο πτόλεμόν τε μάχην τε
-ὑψοῦ- ἐπ᾽ -ἀκροτάτης- -κορυφῆς- Σάμου ὑληέσσης
Θρηϊκίης: ἔνθεν γὰρ ἐφαίνετο πᾶσα μὲν Ἴδη,
φαίνετο δὲ Πριάμοιο πόλις καὶ -νῆες- Ἀχαιῶν.
15ἔνθ᾽ ἄρ᾽ ὅ γ᾽ ἐξ -ἁλὸς- ἕζετ᾽ -ἰών-, ἐλέαιρε δ᾽ Ἀχαιοὺς
Τρωσὶν δαμναμένους, Διὶ δὲ κρατερῶς ἐνεμέσσα.
αὐτίκα δ᾽ ἐξ ὄρεος κατεβήσετο παιπαλόεντος
κραιπνὰ ποσὶ προβιβάς: τρέμε δ᾽ οὔρεα μακρὰ καὶ ὕλη
ποσσὶν ὑπ᾽ ἀθανάτοισι Ποσειδάωνος ἰόντος.
20τρὶς μὲν ὀρέξατ᾽ -ἰών-, τὸ δὲ τέτρατον ἵκετο τέκμωρ
Αἰγάς, ἔνθα δέ οἱ κλυτὰ δώματα βένθεσι λίμνης
χρύσεα μαρμαίροντα τετεύχαται ἄφθιτα αἰεί.
ἔνθ᾽ ἐλθὼν ὑπ᾽ ὄχεσφι τιτύσκετο χαλκόποδ᾽ ἵππω
ὠκυπέτα χρυσέῃσιν ἐθείρῃσιν κομόωντε,
25χρυσὸν δ᾽ αὐτὸς ἔδυνε περὶ χροΐ, γέντο δ᾽ ἱμάσθλην
χρυσείην εὔτυκτον, ἑοῦ δ᾽ ἐπεβήσετο δίφρου,
βῆ δ᾽ ἐλάαν ἐπὶ κύματ᾽: ἄταλλε δὲ κήτε᾽ ὑπ᾽ αὐτοῦ
πάντοθεν ἐκ κευθμῶν, οὐδ᾽ ἠγνοίησεν ἄνακτα:
γηθοσύνῃ δὲ θάλασσα διίστατο: τοὶ δὲ πέτοντο
30ῥίμφα μάλ᾽, οὐδ᾽ ὑπένερθε διαίνετο χάλκεος ἄξων:
τὸν δ᾽ ἐς Ἀχαιῶν νῆας ἐΰσκαρθμοι φέρον ἵπποι.</t>
  </si>
  <si>
    <t xml:space="preserve"> (Sz.)  | </t>
  </si>
  <si>
    <t>-ἀμβροσίῃ- -ἀμβροσίῳ- -τεθυωμένον-</t>
  </si>
  <si>
    <t>12_407b</t>
  </si>
  <si>
    <t>12_408</t>
  </si>
  <si>
    <t>-Neptunus- -summa-  -caput- -extulit- -unda- -aequore-  -Troas- , -venti- -tollere- -fluctus- -regi- -pelagi- -ventorum- -aequora- -navis-  -aequor- -undas-.</t>
  </si>
  <si>
    <t>κεκληγὼς -Ζέφυρος- μεγάλῃ σὺν -λαίλαπι- -θύων-</t>
  </si>
  <si>
    <t>-εἶχε- -κρείων- -ὑψοῦ- -ἀκροτάτης- -κορυφῆς- -νῆες- -ἁλὸς- -ἰών-
-Τρωσὶν-  -Ποσειδάωνος- -ἰόντος- -ἰών-</t>
  </si>
  <si>
    <t>-Ζέφυρος-, -λαίλαπι-, -θύων-</t>
  </si>
  <si>
    <t>travel_by-sea, charactertype_divine, fate_divineintervention</t>
  </si>
  <si>
    <t>charactertype_divine_specifivindividual, fate_divineintervention, description_character, description_object, description_place</t>
  </si>
  <si>
    <t>ac -venti-, velut agmine facto, qua data porta, ruunt et terras turbine perflant.</t>
  </si>
  <si>
    <t>ἦλθε δ᾽ ἐπὶ -Νότος- ὦκα, φέρων ἐμῷ ἄλγεα θυμῷ,</t>
  </si>
  <si>
    <t>-venti-</t>
  </si>
  <si>
    <t>-Νότος-</t>
  </si>
  <si>
    <t>1_131</t>
  </si>
  <si>
    <t>Interea magno misceri murmure pontum,
emissamque hiemem -sensit- -Neptunus-, et imis               125
stagna refusa vadis, graviter -commotus-; et alto
-prospiciens-, summa placidum caput extulit unda.
Disiectam Aeneae, toto -videt- aequore classem,
fluctibus oppressos -Troas- caelique ruina,
nec latuere doli fratrem Iunonis et irae.               130
Eurum ad se Zephyrumque vocat, dehinc talia fatur:</t>
  </si>
  <si>
    <t>una -Eurus-que -Notus-que -ruunt- creberque procellis Africus, et -vastos- -volvunt- ad litora -fluctus-</t>
  </si>
  <si>
    <t>5_295</t>
  </si>
  <si>
    <t>15_4</t>
  </si>
  <si>
    <t>5_296</t>
  </si>
  <si>
    <t>15_13</t>
  </si>
  <si>
    <t>σὺν δ᾽ -Εὖρός- τε -Νότος- τ᾽ -ἔπεσον- Ζέφυρός τε δυσαὴς καὶ Βορέης αἰθρηγενέτης, -μέγα- -κῦμα- -κυλίνδων-.</t>
  </si>
  <si>
    <t>-Eurus-, -Notus-, -ruunt-, -vastos-, -volvunt-, -fluctus-</t>
  </si>
  <si>
    <t>-Εὖρός-, -Νότος-, -ἔπεσον-, -μέγα-, -κῦμα-, -κυλίνδων-</t>
  </si>
  <si>
    <t>χλωροὶ ὑπαὶ δείους πεφοβημένοι: ἔγρετο δὲ Ζεὺς
5Ἴδης ἐν κορυφῇσι παρὰ χρυσοθρόνου Ἥρης,
στῆ δ᾽ ἄρ᾽ ἀναΐξας, -ἴδε- δὲ -Τρῶας- καὶ Ἀχαιοὺς
τοὺς μὲν -ὀρινομένους-, τοὺς δὲ κλονέοντας ὄπισθεν
Ἀργείους, μετὰ δέ σφι -Ποσειδάωνα- ἄνακτα:
Ἕκτορα δ᾽ ἐν πεδίῳ -ἴδε- κείμενον, ἀμφὶ δ᾽ ἑταῖροι
10εἵαθ᾽, ὃ δ᾽ ἀργαλέῳ ἔχετ᾽ ἄσθματι κῆρ ἀπινύσσων
αἷμ᾽ ἐμέων, ἐπεὶ οὔ μιν ἀφαυρότατος βάλ᾽ Ἀχαιῶν.
τὸν δὲ ἰδὼν ἐλέησε πατὴρ ἀνδρῶν τε θεῶν τε,
δεινὰ δ᾽ ὑπόδρα -ἰδὼν- Ἥρην πρὸς μῦθον ἔειπεν:</t>
  </si>
  <si>
    <t>Eurus-Εὖρός, Notus-Νότος</t>
  </si>
  <si>
    <t>travel_by-sea, charactertype_divine, fate_divineintervention, fate_death</t>
  </si>
  <si>
    <t xml:space="preserve"> (Sz.)  | cf.  (Sz.) </t>
  </si>
  <si>
    <t xml:space="preserve">-sensit- -Neptunus- -commotus- -prospiciens- -videt- -Troas- </t>
  </si>
  <si>
    <t>una -Eurus-que -Notus-que ruunt creberque -procellis-</t>
  </si>
  <si>
    <t>-ἴδε- -Τρῶας- 
-ὀρινομένους-  -Ποσειδάωνα- -ἴδε- -ἰδὼν- -ἰδὼν-</t>
  </si>
  <si>
    <t>10_56</t>
  </si>
  <si>
    <t>αἱ δ᾽ ἐφέροντο κακῇ -ἀνέμοιο- -θυέλλῃ- αὖτις ἐπ᾽ Αἰολίην νῆσον, στενάχοντο δ᾽ ἑταῖροι. ἔνθα δ᾽ ἐπ᾽ ἠπείρου βῆμεν καὶ ἀφυσσάμεθ᾽ ὕδωρ,</t>
  </si>
  <si>
    <t>fate_divinintervention, charactertype_divine_specificindividual, description_character, description_place</t>
  </si>
  <si>
    <t>-Eurus-, -Notus-, -procellis-</t>
  </si>
  <si>
    <t>sentiment_pity</t>
  </si>
  <si>
    <t>-ἀνέμοιο-, -θυέλλῃ-</t>
  </si>
  <si>
    <t>1_125</t>
  </si>
  <si>
    <t>una Eurusque -Notus-que ruunt creberque procellis</t>
  </si>
  <si>
    <t>ἦλθε δ᾽ ἐπὶ -Νότος- ὦκα, φέρων ἐμῷ ἄλγεα θυμῷ</t>
  </si>
  <si>
    <t xml:space="preserve">emissamque hiemem sensit Neptunus, et imis </t>
  </si>
  <si>
    <t>-Notus-</t>
  </si>
  <si>
    <t>Notus-Νότος</t>
  </si>
  <si>
    <t>Αἰγάς, ἔνθα δέ οἱ κλυτὰ δώματα βένθεσι λίμνης</t>
  </si>
  <si>
    <t>una Eurusque Notusque ruunt creberque procellis</t>
  </si>
  <si>
    <t>ἡ δ᾽ ἔθει οὐ μάλα πολλὸν ἐπὶ χρόνον: αἶψα γὰρ ἦλθε</t>
  </si>
  <si>
    <t>description_weather, travel_by-sea, fate_divine-intervention</t>
  </si>
  <si>
    <t>Africus, et -vastos- -volvunt- ad litora –fluctus-</t>
  </si>
  <si>
    <t>3_295</t>
  </si>
  <si>
    <t>ἔνθα Νότος -μέγα- -κῦμα- ποτὶ σκαιὸν ῥίον -ὠθεῖ-</t>
  </si>
  <si>
    <t>-vastos-, -volvunt-, –fluctus-</t>
  </si>
  <si>
    <t>-μέγα-, -κῦμα-, -ὠθεῖ-</t>
  </si>
  <si>
    <t>charactertype_hero, fate_death, travel_by-sea</t>
  </si>
  <si>
    <t>-Insequitur- -clamor-que -virum- -stridor-que rudentum</t>
  </si>
  <si>
    <t>βάλλον: ἄφαρ δὲ κακὸς -κόναβος– κατὰ νῆας -ὀρώρει- -ἀνδρῶν- τ᾽ ὀλλυμένων νηῶν θ᾽ ἅμα ἀγνυμενάων:</t>
  </si>
  <si>
    <t>-Insequitur-, -clamor-, -virum-, -stridor-</t>
  </si>
  <si>
    <t>-κόναβος–, -ὀρώρει-, -ἀνδρῶν-</t>
  </si>
  <si>
    <t>travel_by-sea, fate_death</t>
  </si>
  <si>
    <t>1_88</t>
  </si>
  <si>
    <t>1_89</t>
  </si>
  <si>
    <t>Eripiunt subito -nubes- -caelum-que -diem-que Teucrorum ex oculis; -ponto- -nox- -incubat- atra.</t>
  </si>
  <si>
    <t>5_293</t>
  </si>
  <si>
    <t>παντοίων ἀνέμων, σὺν δὲ -νεφέεσσι- -κάλυψε- γαῖαν ὁμοῦ καὶ -πόντον-: ὀρώρει δ᾽ -οὐρανόθεν- -νύξ-.</t>
  </si>
  <si>
    <t>-nubes-, -caelum-,-diem-, -ponto-, -nox-, -incubat-</t>
  </si>
  <si>
    <t>-νεφέεσσι-, -κάλυψε-, -πόντον-, -οὐρανόθεν-, -νύξ-</t>
  </si>
  <si>
    <t>nox-νύξ, ponto-πόντο, caelu-κάλυ</t>
  </si>
  <si>
    <t>fate_divineintervention, charactertype_divine, travel_by-sea, sentiment_frustration, speeches-and-deliberation_laments</t>
  </si>
  <si>
    <t>stagna refusa vadis, graviter commotus; et alto</t>
  </si>
  <si>
    <t>charactertype_hero, fate_divineintervention, family_parent</t>
  </si>
  <si>
    <t>9_68</t>
  </si>
  <si>
    <t>στῆ δ᾽ ἄρ᾽ ἀναΐξας, ἴδε δὲ Τρῶας καὶ Ἀχαιοὺς</t>
  </si>
  <si>
    <t>9_69</t>
  </si>
  <si>
    <t>λαίλαπι θεσπεσίῃ, σὺν δὲ -νεφέεσσι- -κάλυψε- γαῖαν ὁμοῦ καὶ -πόντον-: ὀρώρει δ᾽ -οὐρανόθεν- -νύξ-.</t>
  </si>
  <si>
    <t>fate_divineintervention, charactertype_divine, travel_by-sea</t>
  </si>
  <si>
    <t>1_90</t>
  </si>
  <si>
    <t>-Intonuere- poli, et -crebris- micat -ignibus- aether</t>
  </si>
  <si>
    <t>description_character, charactertype_divine_specificindividual, fate_divineintervention, description_weather</t>
  </si>
  <si>
    <t>12_415</t>
  </si>
  <si>
    <t>Ζεὺς δ᾽ -ἄμυδις- -βρόντησε- καὶ ἔμβαλε νηὶ -κεραυνόν-</t>
  </si>
  <si>
    <t>-Intonuere-, -crebris-, -ignibus-</t>
  </si>
  <si>
    <t>-ἄμυδις-, -βρόντησε-, -κεραυνόν-</t>
  </si>
  <si>
    <t>fate_divineintervention, charactertype_divine, travel_by-sea, fate-death, travel_in-progress</t>
  </si>
  <si>
    <t>14_305</t>
  </si>
  <si>
    <t>-praesentem-que viris intentant omnia -mortem-.</t>
  </si>
  <si>
    <t>5_305b</t>
  </si>
  <si>
    <t>νῦν μοι -σῶς- αἰπὺς -ὄλεθρος-</t>
  </si>
  <si>
    <t>-praesentem-, -mortem-</t>
  </si>
  <si>
    <t>-σῶς-, -ὄλεθρος-</t>
  </si>
  <si>
    <t>fate_death, sentiment_fear</t>
  </si>
  <si>
    <t>description_weather, travel_in-progress, travel_by-sea</t>
  </si>
  <si>
    <t>-praesentem-que viris intentant -omnia- -mortem-</t>
  </si>
  <si>
    <t>5_389</t>
  </si>
  <si>
    <t>πλάζετο, -πολλὰ- δέ οἱ κραδίη -προτιόσσετ᾽-, -ὄλεθρον-</t>
  </si>
  <si>
    <t>-praesentem-, -omnia-, -mortem-</t>
  </si>
  <si>
    <t>-πολλὰ-, -προτιόσσετ᾽-, -ὄλεθρον-</t>
  </si>
  <si>
    <t>prae-προ</t>
  </si>
  <si>
    <t>-Extemplo- Aeneae -solvuntur- frigore -membra-</t>
  </si>
  <si>
    <t>5_297</t>
  </si>
  <si>
    <t>καὶ -τότ᾽- Ὀδυσσῆος -λύτο- -γούνατα- καὶ φίλον ἦτορ</t>
  </si>
  <si>
    <t>-Extemplo-, -solvuntur-, -membra-</t>
  </si>
  <si>
    <t>-τότ᾽-, -λύτο-, -γούνατα-</t>
  </si>
  <si>
    <t>K allusion me generic; Changed to a 4; the same thing appears to be going on in both passages, though altered slightly, one focus on Hector the other on Aeneas.</t>
  </si>
  <si>
    <t>sentiment_frustration, sentiment_sadness, charactertype_hero</t>
  </si>
  <si>
    <t>speeches-and-deliberation_laments, fate_death, description_weather, fate_divineintervention, charactertype_divine, travel_by-sea</t>
  </si>
  <si>
    <t>Extemplo Aeneae -solvuntur- frigore -membra-</t>
  </si>
  <si>
    <t xml:space="preserve">nec latuere doli fratrem -Iunonis- et irae. </t>
  </si>
  <si>
    <t>καὶ τότ᾽ Ὀδυσσῆος -λύτο- -γούνατα- καὶ φίλον ἦτορ</t>
  </si>
  <si>
    <t>-solvuntur-, -membra-</t>
  </si>
  <si>
    <t>et vera incessu patuit -dea-. Ille ubi matrem -adgnovit-, tali fugientem est voce secutus:</t>
  </si>
  <si>
    <t>-λύτο-, -γούνατα-</t>
  </si>
  <si>
    <t>-Iunonis</t>
  </si>
  <si>
    <t>sentiment_despair, charactertype_hero</t>
  </si>
  <si>
    <t>speeches-and-deliberation_laments, travel_by-sea, fate_divine-intervention</t>
  </si>
  <si>
    <t>1_93a</t>
  </si>
  <si>
    <t>-ingemit-, et duplicis tendens ad sidera palmas</t>
  </si>
  <si>
    <t>social-intercourse_conversation, fate_divineintervention</t>
  </si>
  <si>
    <t>5_298a</t>
  </si>
  <si>
    <t>K allusion me generic; Left as marked; both mention Hera in different contexts and settings</t>
  </si>
  <si>
    <t>-ὀχθήσας- δ᾽ ἄρα εἶπε πρὸς ὃν μεγαλήτορα θυμόν</t>
  </si>
  <si>
    <t>-ingemit-</t>
  </si>
  <si>
    <t>-ὀχθήσας-</t>
  </si>
  <si>
    <t xml:space="preserve">sentiment_frustration, sentiment_sadness </t>
  </si>
  <si>
    <t>charactertype_hero, speeches-and-deliberation_laments, fate_death, description_weather, fate_divineintervention, charactertype_divine, travel_by-sea</t>
  </si>
  <si>
    <t xml:space="preserve">nec -latuere- doli fratrem Iunonis et irae. </t>
  </si>
  <si>
    <t>5_407a</t>
  </si>
  <si>
    <t>-ἔγνω- -θεοί-</t>
  </si>
  <si>
    <t>1_93b</t>
  </si>
  <si>
    <t>ingemit, et duplicis -tendens- ad -sidera- -palmas-</t>
  </si>
  <si>
    <t>9_527</t>
  </si>
  <si>
    <t>εὔχετο -χεῖρ᾽- -ὀρέγων- εἰς οὐρανὸν -ἀστερόεντα-</t>
  </si>
  <si>
    <t>-tendens-, -sidera-, -palmas-</t>
  </si>
  <si>
    <t>-χεῖρ᾽-, -ὀρέγων-, -ἀστερόεντα-</t>
  </si>
  <si>
    <t>sentiment_frustration, speeches-and-deliberation, fate_divineintervention</t>
  </si>
  <si>
    <t>K allusion me generic; Left as marked; I don't see the stron allusion</t>
  </si>
  <si>
    <t>1_96a</t>
  </si>
  <si>
    <t>O -ter-que -quater-que -beati-, quis ante ora patrum -Troiae- sub moenibus -altis- -contigit- -oppetere-! O -Danaum- fortissime gentis</t>
  </si>
  <si>
    <t>5_306</t>
  </si>
  <si>
    <t>5_307</t>
  </si>
  <si>
    <t>-τρὶς- -μάκαρες- -Δαναοὶ- καὶ -τετράκις-, οἳ τότ᾽ ὄλοντο -Τροίῃ- ἐν -εὐρείῃ- χάριν Ἀτρεΐδῃσι -φέροντες-</t>
  </si>
  <si>
    <t>-ter-, -quater-, -beati-, -Troiae-, -altis-, -contigit-, -oppetere-, -Danaum-</t>
  </si>
  <si>
    <t>-τρὶς-, -μάκαρες-, -Δαναοὶ-, -τετράκις-, -Τροίῃ-, -εὐρείῃ-, -φέροντες-</t>
  </si>
  <si>
    <t>Eurum ad se Zephyrumque vocat, dehinc talia -fatur-:</t>
  </si>
  <si>
    <t>δεινὰ δ᾽ ὑπόδρα ἰδὼν Ἥρην πρὸς μῦθον -ἔειπεν-:</t>
  </si>
  <si>
    <t>-fatur-</t>
  </si>
  <si>
    <t>-ἔειπεν-</t>
  </si>
  <si>
    <t>ter-τρ, Troiae-Τροίῃ, Danau-Δαναο</t>
  </si>
  <si>
    <t>fate_death, battle, sentiment_frustration, sentiment_sadness, speeches-and-deliberation_laments</t>
  </si>
  <si>
    <t>travel_by-sea, charactertype_hero, travel_in-progress, fate_divineintervention</t>
  </si>
  <si>
    <t>O terque quaterque -beati-, quis ante ora patrum -Troiae- sub moenibus -altis- contigit -oppetere-! O Danaum fortissime gentis</t>
  </si>
  <si>
    <t>24_36</t>
  </si>
  <si>
    <t>24_37</t>
  </si>
  <si>
    <t>-ὄλβιε- Πηλέος υἱέ, θεοῖς ἐπιείκελ᾽ Ἀχιλλεῦ, ὃς -θάνες- ἐν -Τροίῃ- -ἑκὰς- Ἄργεος: ἀμφὶ δέ σ᾽ ἄλλοι</t>
  </si>
  <si>
    <t>≅ | [ = ]</t>
  </si>
  <si>
    <t>-beati-, -Troiae-, -altis-, -oppetere-</t>
  </si>
  <si>
    <t>-ὄλβιε-, -θάνες-, -Τροίῃ-, -ἑκὰς-</t>
  </si>
  <si>
    <t>Troiae-Τροίῃ</t>
  </si>
  <si>
    <t>charactertype_hero, sentiment_sadness, family_parent, speeches-and-deliberation_laments,</t>
  </si>
  <si>
    <t>Nec minus interea sociis ad litora mittit viginti tauros, magnorum horrentia centum terga suum, pinguis centum cum matribus agnos, munera laetitiamque dii</t>
  </si>
  <si>
    <t>speeches-and-deliberation_disagreement, speeches-and-deliberation_deliberation-andor-monolouge, fate_divineintervention</t>
  </si>
  <si>
    <t>ἀλλ᾽ ἄγετ᾽ ἐσθίετε βρώμην καὶ πίνετε οἶνον</t>
  </si>
  <si>
    <t>K allusion me generic; Left as marked; both refer to Hera's tricks in topic and general context, but not thse specific lines</t>
  </si>
  <si>
    <t>Post mihi non simili -poena- commissa luetis.</t>
  </si>
  <si>
    <t>≅ | [ = etc., F.]</t>
  </si>
  <si>
    <t>κρείσσων γὰρ βασιλεὺς ὅτε χώσεται ἀνδρὶ χέρηϊ:
εἴ περ γάρ τε -χόλον- γε καὶ αὐτῆμαρ καταπέψῃ,
ἀλλά τε καὶ μετόπισθεν ἔχει -κότον-, ὄφρα τελέσσῃ,
ἐν στήθεσσιν ἑοῖσι: σὺ δὲ φράσαι εἴ με σαώσεις.</t>
  </si>
  <si>
    <t>-poena-</t>
  </si>
  <si>
    <t>-χόλον- -κότον-</t>
  </si>
  <si>
    <t>-Obstipuit-, -aspectu-</t>
  </si>
  <si>
    <t>-θαύμαζον-, -ὁρόωντες-</t>
  </si>
  <si>
    <t>charactertype_hero, sentiment_sadness, family, speeches-and-deliberation_laments,</t>
  </si>
  <si>
    <t>Tydide! -Me-ne Iliacis -occumbere- campis non -potuisse-, tuaque animam hanc effundere dextra,</t>
  </si>
  <si>
    <t>1_137</t>
  </si>
  <si>
    <t>5_308</t>
  </si>
  <si>
    <t>ὡς δὴ -ἐγώ- γ᾽ -ὄφελον- -θανέειν- καὶ πότμον ἐπισπεῖν</t>
  </si>
  <si>
    <t>Maturate fugam, regique haec dicite vestro:</t>
  </si>
  <si>
    <t>11_140</t>
  </si>
  <si>
    <t>at -Venus- -obscuro- gradientes -aere- saepsit, et -multo- nebulae circum dea fudit amictu,</t>
  </si>
  <si>
    <t>-Me-, -occumbere-, -potuisse-</t>
  </si>
  <si>
    <t>-ἐγώ-, -ὄφελον-, -θανέειν-</t>
  </si>
  <si>
    <t>ἀγγελίην ἐλθόντα σὺν ἀντιθέῳ Ὀδυσῆϊ</t>
  </si>
  <si>
    <t>effu-ὄφε</t>
  </si>
  <si>
    <t>ἔγχεϊ χαλκείῳ: τὸν δ᾽ ἐξήρπαξ᾽ -Ἀφροδίτη- ῥεῖα μάλ᾽ ὥς τε θεός, -ἐκάλυψε- δ᾽ ἄρ᾽ -ἠέρι- -πολλῇ,-</t>
  </si>
  <si>
    <t>saevus ubi Aeacidae telo iacet Hector, ubi -ingens- Sarpedon, ubi tot Simois correpta sub undis</t>
  </si>
  <si>
    <t>| [cf. ≅ ]</t>
  </si>
  <si>
    <t>3_108</t>
  </si>
  <si>
    <t>1_138</t>
  </si>
  <si>
    <t>-Venus- -obscuro- -aere- -multo-</t>
  </si>
  <si>
    <t>3_112</t>
  </si>
  <si>
    <t>-Ἀφροδίτη- -ἐκάλυψε- -ἠέρι- -πολλῇ,-</t>
  </si>
  <si>
    <t>μαρνάμεθ᾽: ἔνθα δ᾽ ἔπειτα κατέκταθεν ὅσσοι ἄριστοι. ἔνθα μὲν Αἴας κεῖται ἀρήιος, ἔνθα δ᾽ Ἀχιλλεύς, ἔνθα δὲ Πάτροκλος, θεόφιν μήστωρ ἀτάλαντος, ἔνθα δ᾽ ἐμὸς φίλος υἱός, ἅμα -κρατερὸς- καὶ ἀμύμων, Ἀντίλοχος, πέρι μὲν θείειν ταχὺς ἠδὲ μαχητής:</t>
  </si>
  <si>
    <t>non illi -imperium- -pelagi- saevumque tridentem</t>
  </si>
  <si>
    <t>-ingens-</t>
  </si>
  <si>
    <t>15_187</t>
  </si>
  <si>
    <t>-κρατερὸς-</t>
  </si>
  <si>
    <t>15_193</t>
  </si>
  <si>
    <t>Aeaci-Ἀχι</t>
  </si>
  <si>
    <t>charactertype_hero_specificindividual, fate_death, sentiment_sadness, speeches-and-deliberation_laments</t>
  </si>
  <si>
    <t>τρεῖς γάρ τ᾽ ἐκ Κρόνου εἰμὲν ἀδελφεοὶ οὓς τέκετο Ῥέα
Ζεὺς καὶ ἐγώ, τρίτατος δ᾽ Ἀΐδης ἐνέροισιν ἀνάσσων.
τριχθὰ δὲ πάντα δέδασται, ἕκαστος δ᾽ ἔμμορε -τιμῆς-:
190ἤτοι ἐγὼν ἔλαχον πολιὴν -ἅλα- ναιέμεν αἰεὶ
παλλομένων, Ἀΐδης δ᾽ ἔλαχε ζόφον ἠερόεντα,
Ζεὺς δ᾽ ἔλαχ᾽ οὐρανὸν εὐρὺν ἐν αἰθέρι καὶ νεφέλῃσι:
γαῖα δ᾽ ἔτι ξυνὴ πάντων καὶ μακρὸς Ὄλυμπος.</t>
  </si>
  <si>
    <t>battle, travel_by-sea</t>
  </si>
  <si>
    <t>-imperium- -pelagi-</t>
  </si>
  <si>
    <t>-τιμῆς- -ἅλα-</t>
  </si>
  <si>
    <t>Talia -iactanti- -stridens– -Aquilone- -procella- velum adversa ferit, fluctusque ad sidera tollit.</t>
  </si>
  <si>
    <t xml:space="preserve">charactertype_divine, </t>
  </si>
  <si>
    <t>4_357</t>
  </si>
  <si>
    <t>gods' sphere of influence</t>
  </si>
  <si>
    <t>Poseidon in both passages speaking about when/how he and his 2 brothers received their power</t>
  </si>
  <si>
    <t>ἤνυσεν, ᾗ -λιγὺς- -οὖρος- -ἐπιπνείῃσιν- ὄπισθεν</t>
  </si>
  <si>
    <t>-iactanti-, -stridens–, -Aquilone-, -procella-</t>
  </si>
  <si>
    <t>1_140</t>
  </si>
  <si>
    <t>-λιγὺς-, -οὖρος-, -ἐπιπνείῃσιν-</t>
  </si>
  <si>
    <t>travel_by-sea, description_weather</t>
  </si>
  <si>
    <t>vestras, Eure, -domos-; illa se iactet in aula</t>
  </si>
  <si>
    <t>Talia iactanti stridens -Aquilone- -procella- -velum- adversa -ferit-, fluctusque ad sidera tollit.</t>
  </si>
  <si>
    <t>at Venus -obscuro- gradientes -aere- saepsit, et -multo- nebulae circum dea fudit amictu,</t>
  </si>
  <si>
    <t>-οἴκαδ-᾽ ἰὼν σὺν νηυσί τε σῇς καὶ σοῖς ἑτάροισι</t>
  </si>
  <si>
    <t>-ἔπρησεν- δ᾽ -ἄνεμος- μέσον -ἱστίον-, ἀμφὶ δὲ κῦμα</t>
  </si>
  <si>
    <t xml:space="preserve"> | [f.]</t>
  </si>
  <si>
    <t>-Aquilone-, -procella-, -velum-, -ferit-</t>
  </si>
  <si>
    <t>-domos-</t>
  </si>
  <si>
    <t>-ἔπρησεν-, -ἄνεμος-, -ἱστίον-</t>
  </si>
  <si>
    <t>-οἴκαδ-᾽</t>
  </si>
  <si>
    <t>σμερδαλέα ἰάχων: τὸν δ᾽ ἐξήρπαξεν Ἀπόλλων ῥεῖα μάλ᾽ ὥς τε θεός, -ἐκάλυψε- δ᾽ ἄρ᾽ -ἠέρι- -πολλῇ.-</t>
  </si>
  <si>
    <t>words for homes?</t>
  </si>
  <si>
    <t>Poseidon speaking to the East Wind about his home/Agamemnon telling Achilles to go home</t>
  </si>
  <si>
    <t>-obscuro- -aere- -multo-</t>
  </si>
  <si>
    <t>1_142</t>
  </si>
  <si>
    <t>ὣς ἄρα μιν εἰπόντ᾽ -ἔλασεν- -μέγα- κῦμα κατ᾽ ἄκρης</t>
  </si>
  <si>
    <t>-Talia-, -iactanti-</t>
  </si>
  <si>
    <t>Sic ait, et -dicto- citius tumida aequora placat,</t>
  </si>
  <si>
    <t>-ἔλασεν-, -μέγα-</t>
  </si>
  <si>
    <t>19_242</t>
  </si>
  <si>
    <t>αὐτίκ᾽ ἔπειθ᾽ ἅμα -μῦθος- ἔην, τετέλεστο δὲ ἔργον:</t>
  </si>
  <si>
    <t>-Franguntur– remi; tum prora avertit, et undis</t>
  </si>
  <si>
    <t>-dicto-</t>
  </si>
  <si>
    <t>-μῦθος-</t>
  </si>
  <si>
    <t>social-intercourse_assembly-and/or-dismissals, social-intercourse_conversation</t>
  </si>
  <si>
    <t>-Franguntur–</t>
  </si>
  <si>
    <t xml:space="preserve">-ἔρρηξ᾽- </t>
  </si>
  <si>
    <t>et vastas aperit syrtis, et temperat aequor,</t>
  </si>
  <si>
    <t>9_362</t>
  </si>
  <si>
    <t>-Franguntur– -remi-; tum -prora- avertit, et -undis-</t>
  </si>
  <si>
    <t>9_67</t>
  </si>
  <si>
    <t>9_75</t>
  </si>
  <si>
    <t>εἰ δέ κεν εὐπλοίην δώῃ κλυτὸς ἐννοσίγαιος</t>
  </si>
  <si>
    <t xml:space="preserve">-νηυσὶ- δ᾽ ἐπῶρσ᾽ ἄνεμον Βορέην νεφεληγερέτα Ζεὺς λαίλαπι θεσπεσίῃ, σὺν δὲ νεφέεσσι κάλυψε γαῖαν ὁμοῦ καὶ -πόντον-: ὀρώρει δ᾽ οὐρανόθεν νύξ. αἱ μὲν ἔπειτ᾽ ἐφέροντ᾽ ἐπικάρσιαι, ἱστία δέ σφιν τριχθά τε καὶ τετραχθὰ -διέσχισεν- ἲς ἀνέμοιο. καὶ τὰ μὲν ἐς νῆας κάθεμεν, δείσαντες ὄλεθρον, αὐτὰς δ᾽ ἐσσυμένως -προερέσσαμεν- ἤπειρόνδε. ἔνθα δύω νύκτας δύο τ᾽ ἤματα συνεχὲς αἰεὶ κείμεθ᾽, ὁμοῦ καμάτῳ τε καὶ ἄλγεσι θυμὸν ἔδοντες.  </t>
  </si>
  <si>
    <t>-remi-, -prora-, -undis-</t>
  </si>
  <si>
    <t>-νηυσὶ-, -πόντον-, -διέσχισεν-, -προερέσσαμεν-</t>
  </si>
  <si>
    <t>Franguntur remi; tum prora avertit, et undis</t>
  </si>
  <si>
    <t>9_70</t>
  </si>
  <si>
    <t>αἱ μὲν ἔπειτ᾽ ἐφέροντ᾽ ἐπικάρσιαι, ἱστία δέ σφιν</t>
  </si>
  <si>
    <t>dat latus; -insequitur- cumulo praeruptus aquae mons</t>
  </si>
  <si>
    <t>5_366</t>
  </si>
  <si>
    <t>-νεφέλην,-</t>
  </si>
  <si>
    <t>5_367</t>
  </si>
  <si>
    <t>atque rotis summas levibus perlabitur -undas-.</t>
  </si>
  <si>
    <t>δεινόν τ᾽ ἀργαλέον τε, κατηρεφές, -ἤλασε- δ᾽ αὐτόν.</t>
  </si>
  <si>
    <t>-insequitur-</t>
  </si>
  <si>
    <t>13_29</t>
  </si>
  <si>
    <t>-ἤλασε-</t>
  </si>
  <si>
    <t>γηθοσύνῃ δὲ -θάλασσα- διίστατο: τοὶ δὲ πέτοντο</t>
  </si>
  <si>
    <t>dat latus; insequitur cumulo praeruptus -aquae- -mons-.</t>
  </si>
  <si>
    <t xml:space="preserve"> | f</t>
  </si>
  <si>
    <t>3_290</t>
  </si>
  <si>
    <t>-κύματά- τε τροφέοντο πελώρια, ἶσα -ὄρεσσιν-</t>
  </si>
  <si>
    <t>Praxis Hermeneutika A Study in the Obscuring of the Divine: Mists and Clouds in Homer's Iliad.</t>
  </si>
  <si>
    <t>-undas-</t>
  </si>
  <si>
    <t>-aquae-, -mons-</t>
  </si>
  <si>
    <t>-θάλασσα-</t>
  </si>
  <si>
    <t>-κύματά-, -ὄρεσσιν-</t>
  </si>
  <si>
    <t>1_106b</t>
  </si>
  <si>
    <t>1_107</t>
  </si>
  <si>
    <t>his unda dehiscens -terram- inter fluctus -aperit-; furit aestus -harenis-.</t>
  </si>
  <si>
    <t>Poseidon and his gear traveling along the sea</t>
  </si>
  <si>
    <t>12_242b</t>
  </si>
  <si>
    <t>-Qualis- -apes- -aestate- nova per -florea- rura exercet sub sole labor, cum -gentis- adultos -educunt- -fetus-, aut cum liquentia mella -stipant- et dulci distendunt nectare cellas, aut onera accipiunt venientum, aut agmine facto ignavom fucos pecus a praesepibus arcent:</t>
  </si>
  <si>
    <t>ὑπένερθε δὲ -γαῖα- -φάνεσκε- -ψάμμῳ- κυανέη: τοὺς δὲ χλωρὸν δέος ᾕρει</t>
  </si>
  <si>
    <t>-terram-, -aperit-, -harenis-</t>
  </si>
  <si>
    <t>-γαῖα-, -φάνεσκε-, -ψάμμῳ-</t>
  </si>
  <si>
    <t>Ac veluti magno in populo cum saepe coorta est
seditio, saevitque animis ignobile volgus,
iamque faces et saxa volant—furor arma ministrat;               150
tum, pietate gravem ac meritis si forte virum quem
conspexere, silent, arrectisque auribus adstant;
ille regit dictis animos, et pectora mulcet,—</t>
  </si>
  <si>
    <t>-ἠΰτε- -ἔθνεα- εἶσι -μελισσάων- ἁδινάων πέτρης ἐκ γλαφυρῆς αἰεὶ -νέον- -ἐρχομενάων,- -βοτρυδὸν- δὲ πέτονται ἐπ᾽ -ἄνθεσιν- -εἰαρινοῖσιν:- αἳ μέν τ᾽ ἔνθα ἅλις πεποτήαται, αἳ δέ τε ἔνθα:</t>
  </si>
  <si>
    <t>Tris Notus abreptas in saxa latentia torquet</t>
  </si>
  <si>
    <t>5_331</t>
  </si>
  <si>
    <t>2_148</t>
  </si>
  <si>
    <t>ἄλλοτε δ᾽ αὖτ᾽ Εὖρος Ζεφύρῳ εἴξασκε διώκειν.</t>
  </si>
  <si>
    <t>travel_by-sea, description_weather, charactertype_divine</t>
  </si>
  <si>
    <t>κινήθη δ᾽ ἀγορὴ φὴ κύματα μακρὰ θαλάσσης
145πόντου Ἰκαρίοιο, τὰ μέν τ᾽ Εὖρός τε Νότος τε
ὤρορ᾽ ἐπαΐξας πατρὸς Διὸς ἐκ νεφελάων.
ὡς δ᾽ ὅτε κινήσῃ Ζέφυρος βαθὺ λήϊον ἐλθὼν
λάβρος ἐπαιγίζων, ἐπί τ᾽ ἠμύει ἀσταχύεσσιν,</t>
  </si>
  <si>
    <t>-Qualis- -apes- -aestate- -florea- -gentis- -educunt- -fetus- -stipant-</t>
  </si>
  <si>
    <t>Tris -Notus- abreptas in saxa latentia torquet</t>
  </si>
  <si>
    <t>-ἠΰτε- -ἔθνεα- -μελισσάων- -νέον- -ἐρχομενάων,- -βοτρυδὸν- -ἄνθεσιν- -εἰαρινοῖσιν:-</t>
  </si>
  <si>
    <t>(Gl.) | cf. b</t>
  </si>
  <si>
    <t>12_426</t>
  </si>
  <si>
    <t>ἔνθ᾽ ἦ τοι Ζέφυρος μὲν ἐπαύσατο λαίλαπι θύων, ἦλθε δ᾽ ἐπὶ -Νότος- ὦκα, φέρων ἐμῷ ἄλγεα θυμῷ,</t>
  </si>
  <si>
    <t>travel_by-sea, description_weather, charactertype_divine_specificindividual</t>
  </si>
  <si>
    <t>description_simile, description_object,</t>
  </si>
  <si>
    <t>1_110b</t>
  </si>
  <si>
    <t>assemblies/sea similes/metaphors/calming/provoking the sea</t>
  </si>
  <si>
    <t>tris -Eurus- ab alto in brevia et Syrtis -urguet-, miserabile visu,</t>
  </si>
  <si>
    <t>K allusion me generic; Left as marked; both refer to the sea, but in different contexts; they are both sea metaphors so perhaps that's the connection, but the language and structure is not similar</t>
  </si>
  <si>
    <t>ἄλλοτε μέν τε Νότος Βορέῃ προβάλεσκε φέρεσθαι, ἄλλοτε δ᾽ αὖτ᾽ -Εὖρος- Ζεφύρῳ εἴξασκε -διώκειν-.</t>
  </si>
  <si>
    <t>-Eurus-, -urguet-</t>
  </si>
  <si>
    <t>-Εὖρος-, -διώκειν-</t>
  </si>
  <si>
    <t>flectit -equos-, -curru-que volans dat lora secundo</t>
  </si>
  <si>
    <t>tris Eurus ab alto in brevia et Syrtis urguet, -miserabile- visu,</t>
  </si>
  <si>
    <t>ἔνθ᾽ ἦ τοι Ζέφυρος μὲν ἐπαύσατο λαίλαπι θύων, ἦλθε δ᾽ ἐπὶ Νότος ὦκα, φέρων ἐμῷ -ἄλγεα- θυμῷ,.</t>
  </si>
  <si>
    <t>-miserabile-</t>
  </si>
  <si>
    <t>ἔνθ᾽ ἐλθὼν ὑπ᾽- ὄχεσφι- τιτύσκετο χαλκόποδ᾽ -ἵππω-</t>
  </si>
  <si>
    <t>-ἄλγεα-</t>
  </si>
  <si>
    <t>sentiment_sadness, travel_by-sea, description_weather, charactertype_divine_specificindividual</t>
  </si>
  <si>
    <t>1_114</t>
  </si>
  <si>
    <t>1_118</t>
  </si>
  <si>
    <t>-equos- -curru-</t>
  </si>
  <si>
    <t>ipsius ante oculos ingens a vertice pontus in puppim ferit: excutitur pronusque magister volvitur in caput; ast illam ter fluctus ibidem torquet agens circum, et rapidus vorat aequore vortex. Adparent rari nantes in gurgite vasto,</t>
  </si>
  <si>
    <t>- ὄχεσφι-  -ἵππω-</t>
  </si>
  <si>
    <t>9_71</t>
  </si>
  <si>
    <t>αἱ μὲν ἔπειτ᾽ ἐφέροντ᾽ ἐπικάρσιαι, ἱστία δέ σφιν τριχθά τε καὶ τετραχθὰ διέσχισεν ἲς ἀνέμοιο.</t>
  </si>
  <si>
    <t>| [ (etc.) ]</t>
  </si>
  <si>
    <t>sentiment_sadness, travel_by-sea</t>
  </si>
  <si>
    <t>Poseidon and his gear being prepared for travel/battle on the sea</t>
  </si>
  <si>
    <t>ipsius ante oculos -ingens- a -vertice- -pontus- in puppim -ferit-: -excutitur- pronusque magister</t>
  </si>
  <si>
    <t>-ῥεῖα- -ζώοντες-,</t>
  </si>
  <si>
    <t>5_314</t>
  </si>
  <si>
    <t>ὣς ἄρα μιν εἰπόντ᾽ ἔλασεν -μέγα- -κῦμα- κατ᾽ -ἄκρης- δεινὸν -ἐπεσσύμενον-, περὶ δὲ σχεδίην -ἐλέλιξε-.</t>
  </si>
  <si>
    <t>-ingens-, -vertice-, -pontus-, -ferit-, -excutitur-</t>
  </si>
  <si>
    <t>-μέγα-, -κῦμα-, -ἄκρης-, -ἐπεσσύμενον-, -ἐλέλιξε-</t>
  </si>
  <si>
    <t>flectit -equos-, curruque volans dat lora secundo</t>
  </si>
  <si>
    <t>travel_by-sea, charactertype_divine_specificindividual</t>
  </si>
  <si>
    <t>ipsius ante oculos ingens a vertice -pontus-</t>
  </si>
  <si>
    <t>12_406</t>
  </si>
  <si>
    <t>τὸν δ᾽ ἐς Ἀχαιῶν νῆας ἐΰσκαρθμοι φέρον- ἵπποι-.</t>
  </si>
  <si>
    <t>νηὸς ὕπερ γλαφυρῆς, ἤχλυσε δὲ -πόντος- ὑπ᾽ αὐτῆς.</t>
  </si>
  <si>
    <t>-pontus-</t>
  </si>
  <si>
    <t>-πόντος-</t>
  </si>
  <si>
    <t>pontus-πόντος</t>
  </si>
  <si>
    <t xml:space="preserve">-equos- </t>
  </si>
  <si>
    <t>- ἵπποι-.</t>
  </si>
  <si>
    <t>14_304</t>
  </si>
  <si>
    <t>Poseidon helping to attack ships</t>
  </si>
  <si>
    <t>1_115b</t>
  </si>
  <si>
    <t>1_116</t>
  </si>
  <si>
    <t>-excutitur- pronusque -magister- volvitur in -caput-; ast illam ter fluctus ibidem</t>
  </si>
  <si>
    <t>12_411b</t>
  </si>
  <si>
    <t>12_414</t>
  </si>
  <si>
    <t xml:space="preserve"> ὁ δ᾽ ἄρα πρυμνῇ ἐνὶ νηὶ -πλῆξε- -κυβερνήτεω- -κεφαλήν-, σὺν δ᾽ ὀστέ᾽ -ἄραξε- πάντ᾽ ἄμυδις -κεφαλῆς–: ὁ δ᾽ ἄρ᾽ ἀρνευτῆρι ἐοικὼς κάππεσ᾽ ἀπ᾽ ἰκριόφιν, λίπε δ᾽ ὀστέα θυμὸς ἀγήνωρ.</t>
  </si>
  <si>
    <t>-excutitur-, -magister-, -caput-</t>
  </si>
  <si>
    <t>-πλῆξε-, -κυβερνήτεω-, -κεφαλήν-, -ἄραξε-, -κεφαλῆς–</t>
  </si>
  <si>
    <t>description_weather, fate_death, charactertype_same-trade</t>
  </si>
  <si>
    <t>flectit -equos-, curruque volans dat -lora- secundo</t>
  </si>
  <si>
    <t>travel_by-sea, charactertype_divine</t>
  </si>
  <si>
    <t>3_259</t>
  </si>
  <si>
    <t>3_261</t>
  </si>
  <si>
    <t>-excutitur- -pronus-que magister</t>
  </si>
  <si>
    <t>5_374</t>
  </si>
  <si>
    <t>αὐτὸς δὲ -πρηνὴς- ἁλὶ -κάππεσε-, χεῖρε πετάσσας</t>
  </si>
  <si>
    <t>ὣς φάτο ῥίγησεν δ᾽ ὃ γέρων, ἐκέλευσε δ᾽ ἑταίρους
260-ἵππους- ζευγνύμεναι: τοὶ δ᾽ ὀτραλέως ἐπίθοντο.
ἂν δ᾽ ἄρ᾽ ἔβη Πρίαμος, κατὰ δ᾽ -ἡνία- τεῖνεν ὀπίσσω:</t>
  </si>
  <si>
    <t>-excutitur-, -pronus-</t>
  </si>
  <si>
    <t>-πρηνὴς-, -κάππεσε-</t>
  </si>
  <si>
    <t>pronus-πρηνὴς</t>
  </si>
  <si>
    <t>1_116b</t>
  </si>
  <si>
    <t>1_117</t>
  </si>
  <si>
    <t>-equos- -lora-</t>
  </si>
  <si>
    <t>ast illam ter fluctus ibidem -torquet- agens -circum-, et rapidus vorat aequore vortex.</t>
  </si>
  <si>
    <t>12_416</t>
  </si>
  <si>
    <t>-ἵππους-  -ἡνία-</t>
  </si>
  <si>
    <t>ἡ δ᾽ -ἐλελίχθη- πᾶσα Διὸς πληγεῖσα κεραυνῷ,</t>
  </si>
  <si>
    <t>-torquet-, -circum-</t>
  </si>
  <si>
    <t>-ἐλελίχθη-</t>
  </si>
  <si>
    <t>-nexaeque-  -trabes-, -foribus-</t>
  </si>
  <si>
    <t>horses/kings/chariots?</t>
  </si>
  <si>
    <t>K allusion me generic; Left as marked; V Neptune driving his horses; H a servant of Priam yoking his horses?</t>
  </si>
  <si>
    <t>14_306</t>
  </si>
  <si>
    <t>Adparent rari nantes in -gurgite- vasto</t>
  </si>
  <si>
    <t>Est in secessu longo -locus-: insula portum</t>
  </si>
  <si>
    <t>12_418</t>
  </si>
  <si>
    <t>12_419</t>
  </si>
  <si>
    <t>aerea cui gradibus surgebant limina, -nexaeque- aere -trabes-, -foribus- cardo stridebat aenis.</t>
  </si>
  <si>
    <t>οἱ δὲ κορώνῃσιν ἴκελοι περὶ νῆα μέλαιναν -κύμασιν- ἐμφορέοντο, θεὸς δ᾽ ἀποαίνυτο νόστον.</t>
  </si>
  <si>
    <t>-gurgite-</t>
  </si>
  <si>
    <t>ἔστι -πόλις- Ἐφύρη μυχῷ Ἄργεος ἱπποβότοιο,</t>
  </si>
  <si>
    <t>-κύμασιν-</t>
  </si>
  <si>
    <t>οὐδὲ -πύλῃσιν- εὗρ᾽ ἐπικεκλιμένας -σανίδας- καὶ μακρὸν -ὀχῆα,-</t>
  </si>
  <si>
    <t xml:space="preserve"> | [– b.]</t>
  </si>
  <si>
    <t>-locus-</t>
  </si>
  <si>
    <t>-πόλις-</t>
  </si>
  <si>
    <t>-nexaeque- -trabes-, -foribus-</t>
  </si>
  <si>
    <t>14_308</t>
  </si>
  <si>
    <t>14_309</t>
  </si>
  <si>
    <t>Adparent -rari- -nantes- in -gurgite- vasto,</t>
  </si>
  <si>
    <t>23_236</t>
  </si>
  <si>
    <t>23_237</t>
  </si>
  <si>
    <t>-παῦροι- δ᾽ ἐξέφυγον πολιῆς -ἁλὸς- ἤπειρόνδε -νηχόμενοι-, πολλὴ δὲ περὶ χροῒ τέτροφεν -ἅλμη-,</t>
  </si>
  <si>
    <t>-rari-, -nantes-, -gurgite-</t>
  </si>
  <si>
    <t>-παῦροι-, -ἁλὸς-, -νηχόμενοι-, -ἅλμη-</t>
  </si>
  <si>
    <t>par-παῦρ</t>
  </si>
  <si>
    <t>description_weather, charactertype_same-trade</t>
  </si>
  <si>
    <t>1_119</t>
  </si>
  <si>
    <t>arma -virum-, -tabulae-que, et Troia gaza per -undas-</t>
  </si>
  <si>
    <t>12_67</t>
  </si>
  <si>
    <t>12_68</t>
  </si>
  <si>
    <t>ἀλλά θ᾽ ὁμοῦ -πίνακάς- τε νεῶν καὶ -σώματα- -φωτῶν- κύμαθ᾽ -ἁλὸς- φορέουσι πυρός τ᾽ ὀλοοῖο θύελλαι</t>
  </si>
  <si>
    <t>-virum-, -tabulae-, -undas-</t>
  </si>
  <si>
    <t>-πίνακάς-, -σώματα-, -φωτῶν-,᾽ -ἁλὸς-</t>
  </si>
  <si>
    <t>| [≅]</t>
  </si>
  <si>
    <t>travel_by-sea, charactertype_hero</t>
  </si>
  <si>
    <t>-aerea-</t>
  </si>
  <si>
    <t>1_122</t>
  </si>
  <si>
    <t>"There is a place/city.."</t>
  </si>
  <si>
    <t>Introduction of places, but different places, but the construction is similar</t>
  </si>
  <si>
    <t>K generic me generic, but high generic; Left as marked; they boith introduce cities/places and this was flagged as topic/flag for cities; in previous introduction of city passages K marked them as allusions but this he marked generic; not consistant</t>
  </si>
  <si>
    <t>vicit hiems; laxis laterum compagibus omnes</t>
  </si>
  <si>
    <t>12_421</t>
  </si>
  <si>
    <t>λῦσε κλύδων τρόπιος, τὴν δὲ ψιλὴν φέρε κῦμα,</t>
  </si>
  <si>
    <t>com-κῦμ,</t>
  </si>
  <si>
    <t>1_181</t>
  </si>
  <si>
    <t>travel_by-sea, charactertype_hero, fate_divineintervention</t>
  </si>
  <si>
    <t>prospectum late pelago petit, Anthea si quem</t>
  </si>
  <si>
    <t>2_97</t>
  </si>
  <si>
    <t>emissamque hiemem -sensit- Neptunus, et imis stagna refusa vadis, graviter commotus; et alto</t>
  </si>
  <si>
    <t>5_375b</t>
  </si>
  <si>
    <t>5_376</t>
  </si>
  <si>
    <t>-ἴδε- δὲ κρείων ἐνοσίχθων, κινήσας δὲ κάρη προτὶ ὃν μυθήσατο θυμόν:</t>
  </si>
  <si>
    <t>κήρυκες βοόωντες ἐρήτυον, εἴ ποτ᾽ ἀϋτῆς</t>
  </si>
  <si>
    <t>-sensit-</t>
  </si>
  <si>
    <t>-ἴδε-</t>
  </si>
  <si>
    <t>charactertype_divine_specificindividual, sentiment_frustration</t>
  </si>
  <si>
    <t>bf | [bf.] (gr.)</t>
  </si>
  <si>
    <t>fate_divineintervention, description_weather, charactertype_hero, travel_by-sea, travel_in-progress</t>
  </si>
  <si>
    <t>1_127a</t>
  </si>
  <si>
    <t>-prospiciens-, -summa- placidum caput extulit -unda-</t>
  </si>
  <si>
    <t>5_393a</t>
  </si>
  <si>
    <t>description_place, description_character</t>
  </si>
  <si>
    <t>ὀξὺ -μάλα- -προϊδών-, -μεγάλου- ὑπὸ -κύματος- ἀρθείς</t>
  </si>
  <si>
    <t>-prospiciens-, -summa-, -unda-</t>
  </si>
  <si>
    <t>-μάλα-, -προϊδών-, -μεγάλου-, -κύματος-</t>
  </si>
  <si>
    <t>charactertype_divine, sentiment_frustration</t>
  </si>
  <si>
    <t>Disiectam Aeneae, toto -videt- aequore classem,</t>
  </si>
  <si>
    <t>5_333a</t>
  </si>
  <si>
    <t>τὸν δὲ -ἴδεν- Κάδμου θυγάτηρ, καλλίσφυρος Ἰνώ,</t>
  </si>
  <si>
    <t>-videt-</t>
  </si>
  <si>
    <t>-ἴδεν-</t>
  </si>
  <si>
    <t>charactertype_hero, charactertype_divine_specificindividual, fate_divineintervention, description_weather</t>
  </si>
  <si>
    <t>nec -latuere- doli fratrem Iunonis et -irae-.</t>
  </si>
  <si>
    <t>13_125</t>
  </si>
  <si>
    <t>13_126</t>
  </si>
  <si>
    <t>αὐτοὶ δ᾽ αὖτ᾽ οἶκόνδε πάλιν κίον. οὐδ᾽ -ἐνοσίχθων- -λήθετ᾽- ἀπειλάων, τὰς ἀντιθέῳ Ὀδυσῆϊ</t>
  </si>
  <si>
    <t>-latuere-, -irae-</t>
  </si>
  <si>
    <t>-ἐνοσίχθων-, -λήθετ᾽-</t>
  </si>
  <si>
    <t>latu-λήθε</t>
  </si>
  <si>
    <t>charactertype_hero, speeches-and-deliberation_disagreement, travel_by-sea, social-intercourse_conversation, sentiment_anger</t>
  </si>
  <si>
    <t>11_101</t>
  </si>
  <si>
    <t>τὸν δέ τοι ἀργαλέον θήσει θεός: οὐ γὰρ ὀίω -λήσειν- ἐννοσίγαιον, ὅ τοι κότον -ἔνθετο- θυμῷ</t>
  </si>
  <si>
    <t>-λήσειν-, -ἔνθετο-</t>
  </si>
  <si>
    <t>corpora fundat -humi-, et numerum cum navibus aequet</t>
  </si>
  <si>
    <t>charactertype_hero, speeches-and-deliberation, travel_by-sea</t>
  </si>
  <si>
    <t>16_469</t>
  </si>
  <si>
    <t>Iam -caelum- -terram-que meo sine numine, venti,</t>
  </si>
  <si>
    <t>-γαῖαν- ὁμοῦ καὶ -πόντον-: ὀρώρει δ᾽ οὐρανόθεν νύξ.</t>
  </si>
  <si>
    <t>-caelum-, -terram-</t>
  </si>
  <si>
    <t>-γαῖαν-, -πόντον-</t>
  </si>
  <si>
    <t xml:space="preserve">a | </t>
  </si>
  <si>
    <t>fate_divineintervention, description_weather</t>
  </si>
  <si>
    <t>-humi-</t>
  </si>
  <si>
    <t>sentiment_anger, charactertype_divine_specificindividual, travel_by-sea, charactertype_hero</t>
  </si>
  <si>
    <t>-κονίῃσι-</t>
  </si>
  <si>
    <t>charactertype_divine, travel_by-sea, charactertype_hero</t>
  </si>
  <si>
    <t>experti: -revocate- animos, maestumque timorem</t>
  </si>
  <si>
    <t>3_43</t>
  </si>
  <si>
    <t>3_44</t>
  </si>
  <si>
    <t>εὔχεο νῦν, ὦ ξεῖνε, Ποσειδάωνι ἄνακτι: τοῦ γὰρ καὶ δαίτης ἠντήσατε δεῦρο μολόντες.</t>
  </si>
  <si>
    <t>ἀνέρες ἔστε φίλοι, -μνήσασθε- δὲ θούριδος ἀλκῆς,</t>
  </si>
  <si>
    <t>charactertype_divine, speeches-and-deliberation</t>
  </si>
  <si>
    <t>f | [(etc.)] (R. F.)</t>
  </si>
  <si>
    <t>-revocate-</t>
  </si>
  <si>
    <t>-μνήσασθε-</t>
  </si>
  <si>
    <t xml:space="preserve">speeches-and-deliberation_persuasion, speeches-and-deliberation_consolation </t>
  </si>
  <si>
    <t>1_143</t>
  </si>
  <si>
    <t>Sic ait, et dicto citius tumida aequora -placat-, collectasque fugat nubes, solemque reducit.</t>
  </si>
  <si>
    <t>5_383</t>
  </si>
  <si>
    <t>5_384</t>
  </si>
  <si>
    <t>Me allusion, light, K generic; changed to a 2, it was a 3 originally, not specific enough for allusion</t>
  </si>
  <si>
    <t>ἦ τοι τῶν ἄλλων ἀνέμων κατέδησε κελεύθους, παύσασθαι δ᾽ ἐκέλευσε καὶ -εὐνηθῆναι- ἅπαντας:</t>
  </si>
  <si>
    <t>Hector and Aeneas giving encouraging speeches to their men</t>
  </si>
  <si>
    <t>-placat-</t>
  </si>
  <si>
    <t>-εὐνηθῆναι-</t>
  </si>
  <si>
    <t>cit-κατ, col-κελ</t>
  </si>
  <si>
    <t>fate_divineintervention, charactertype_divine</t>
  </si>
  <si>
    <t>charactertype_hero, travel_by-sea, travel_arrival</t>
  </si>
  <si>
    <t>1_206</t>
  </si>
  <si>
    <t>Sic ait, et dicto -citius- tumida -aequora- -placat-, collectasque fugat nubes, solemque reducit.</t>
  </si>
  <si>
    <t>12_168</t>
  </si>
  <si>
    <t>12_169</t>
  </si>
  <si>
    <t>-αὐτίκ᾽- ἔπειτ᾽ ἄνεμος μὲν ἐπαύσατο ἠδὲ γαλήνη ἔπλετο νηνεμίη, -κοίμησε- δὲ -κύματα- δαίμων.</t>
  </si>
  <si>
    <t>ostendunt; illic fas -regna- resurgere -Troiae-.</t>
  </si>
  <si>
    <t>-citius-, -aequora-, -placat-</t>
  </si>
  <si>
    <t>-αὐτίκ᾽-, -κοίμησε-, -κύματα-</t>
  </si>
  <si>
    <t>νῦν δὲ δὴ Αἰνείαο βίη -Τρώεσσιν- -ἀνάξει-</t>
  </si>
  <si>
    <t>Cymothoe simul et Triton adnixus acuto detrudunt navis scopulo; levat ipse tridenti;</t>
  </si>
  <si>
    <t>12_387</t>
  </si>
  <si>
    <t>Ἠέλι᾽, ἦ τοι μὲν σὺ μετ᾽ ἀθανάτοισι φάεινε καὶ θνητοῖσι βροτοῖσιν ἐπὶ ζείδωρον ἄρουραν: τῶν δέ κ᾽ ἐγὼ τάχα νῆα θοὴν ἀργῆτι κεραυνῷ</t>
  </si>
  <si>
    <t>-regna- Troiae-</t>
  </si>
  <si>
    <t>-Τρώεσσιν- -ἀνάξει-</t>
  </si>
  <si>
    <t>detrudunt navis scopulo; -levat- ipse -tridenti-;</t>
  </si>
  <si>
    <t>speeches-and-deliberation_prophecy; speeches-and-deliberation_persuasion</t>
  </si>
  <si>
    <t>charactertype_hero_specificindividual, fate divineintervention</t>
  </si>
  <si>
    <t>αὐτίκ᾽ ἔπειτα -τρίαιναν- -ἑλὼν- χερσὶ στιβαρῇσιν</t>
  </si>
  <si>
    <t xml:space="preserve">Prophecy about Aeneas being lord of Trojans/Aeneas talking about the rise of the kingdom of Troy </t>
  </si>
  <si>
    <t>-levat-, -tridenti-</t>
  </si>
  <si>
    <t>-τρίαιναν-, -ἑλὼν-</t>
  </si>
  <si>
    <t>tri-τρί</t>
  </si>
  <si>
    <t>charactertype_divine_specificindividual, description_object</t>
  </si>
  <si>
    <t>charactertype_hero, sentiment_anger,</t>
  </si>
  <si>
    <t>ἐννύχιαι κατάγοντο: Ποσειδάωνι δὲ ταύρων</t>
  </si>
  <si>
    <t>Durate, et vosmet rebus servate secundis.'</t>
  </si>
  <si>
    <t>charactertype_divine_specificindividual, travel_by-sea</t>
  </si>
  <si>
    <t>2_299</t>
  </si>
  <si>
    <t>4_500</t>
  </si>
  <si>
    <t>τλῆτε φίλοι, καὶ μείνατ᾽ ἐπὶ χρόνον ὄφρα δαῶμεν</t>
  </si>
  <si>
    <t>Γυρῇσίν μιν πρῶτα Ποσειδάων ἐπέλασσεν</t>
  </si>
  <si>
    <t>et -vastas- aperit syrtis, et temperat aequor,</t>
  </si>
  <si>
    <t>7_35</t>
  </si>
  <si>
    <t>-λαῖτμα- μέγ᾽ ἐκπερόωσιν, ἐπεί σφισι δῶκ᾽ ἐνοσίχθων:</t>
  </si>
  <si>
    <t>-vastas-</t>
  </si>
  <si>
    <t>-λαῖτμα-</t>
  </si>
  <si>
    <t>K allusion me generic; Left as marked; exhortion of soldiers, but not very strong or specific</t>
  </si>
  <si>
    <t>atque rotis summas levibus perlabitur undas.</t>
  </si>
  <si>
    <t>5_380</t>
  </si>
  <si>
    <t>ὣς ἄρα φωνήσας ἵμασεν καλλίτριχας ἵππους</t>
  </si>
  <si>
    <t>Talia voce refert, curisque ingentibus -aeger-</t>
  </si>
  <si>
    <t>charactertype_divine_specificindividual, description_weather, fate_divineintervention, travel_by-sea, charactertype_hero</t>
  </si>
  <si>
    <t>15_100</t>
  </si>
  <si>
    <t>15_103</t>
  </si>
  <si>
    <t>iamque faces et saxa volant—furor -arma- -ministrat-;</t>
  </si>
  <si>
    <t>ἣ μὲν ἄρ᾽ ὣς εἰποῦσα καθέζετο πότνια Ἥρη,
-ὄχθησαν- δ᾽ ἀνὰ δῶμα Διὸς θεοί: ἣ δ᾽ ἐγέλασσε
χείλεσιν, οὐδὲ μέτωπον ἐπ᾽ ὀφρύσι κυανέῃσιν
ἰάνθη: πᾶσιν δὲ νεμεσσηθεῖσα μετηύδα:</t>
  </si>
  <si>
    <t>16_294</t>
  </si>
  <si>
    <t>ambobus/ἀγαθὸς</t>
  </si>
  <si>
    <t>καὶ μνηστύν: αὐτὸς γὰρ -ἐφέλκεται- ἄνδρα -σίδηρος-</t>
  </si>
  <si>
    <t>-arma-, -ministrat-</t>
  </si>
  <si>
    <t>-ἐφέλκεται-, -σίδηρος-</t>
  </si>
  <si>
    <t>-aeger-</t>
  </si>
  <si>
    <t>sentiment_anger, battle_arming</t>
  </si>
  <si>
    <t>-ὄχθησαν-</t>
  </si>
  <si>
    <t>iamque faces et saxa volant—furor arma ministrat</t>
  </si>
  <si>
    <t>speeches-and-deliberation_deliberation-andor-monolouge, speeches-and-deliberation_persuasion</t>
  </si>
  <si>
    <t>19_13</t>
  </si>
  <si>
    <t>εἴρεσθ᾽, ὄφρ᾽ ἔτι μᾶλλον ὀδυρόμενος στεναχίζω:</t>
  </si>
  <si>
    <t>K allusion me generic; Left as marked, aside from ending speeches not anything else in common</t>
  </si>
  <si>
    <t>-prospiciens- genitor caeloque invectus aperto</t>
  </si>
  <si>
    <t>-prospiciens- genitor caeloque invectus aperto-ἴδε- δὲ κρείων ἐνοσίχθων,</t>
  </si>
  <si>
    <t xml:space="preserve">Illi se praedae accingunt, -dapibus-que futuris;               210
tergora -deripiunt- costis et -viscera- -nudant-;
-pars- in frusta -secant- -veribus-que trementia -figunt-;
litore aena locant alii, flammasque ministrant.
Tum victu revocant vires, fusique per herbam
implentur veteris Bacchi pinguisque ferinae.       </t>
  </si>
  <si>
    <t>-prospiciens-</t>
  </si>
  <si>
    <t>charactertype_divine_specificindividualtravel_by-sea, charactertype_hero, description_weather</t>
  </si>
  <si>
    <t>‘‘ αὐτὰρ ἐπεί ῥ᾽ εὔξαντο καὶ οὐλοχύτας προβάλοντο,
αὐέρυσαν μὲν πρῶτα καὶ ἔσφαξαν καὶ -ἔδειραν-,
460μηρούς τ᾽ -ἐξέταμον- κατά τε κνίσῃ ἐκάλυψαν
δίπτυχα ποιήσαντες, ἐπ᾽ αὐτῶν δ᾽ ὠμοθέτησαν:
καῖε δ᾽ ἐπὶ σχίζῃς ὁ γέρων, ἐπὶ δ᾽ αἴθοπα οἶνον
λεῖβε: νέοι δὲ παρ᾽ αὐτὸν ἔχον πεμπώβολα χερσίν.
αὐτὰρ ἐπεὶ κατὰ μῆρε κάη καὶ -σπλάγχνα- πάσαντο,
465-μίστυλλόν- τ᾽ ἄρα τἆλλα καὶ ἀμφ᾽- ὀβελοῖσιν- -ἔπειραν-,
ὤπτησάν τε περιφραδέως, ἐρύσαντό τε πάντα.
αὐτὰρ ἐπεὶ παύσαντο πόνου τετύκοντό τε -δαῖτα-
δαίνυντ᾽, οὐδέ τι θυμὸς ἐδεύετο -δαιτὸς- ἐΐσης.
αὐτὰρ ἐπεὶ πόσιος καὶ ἐδητύος ἐξ ἔρον ἕντο,</t>
  </si>
  <si>
    <t xml:space="preserve"> | &gt;</t>
  </si>
  <si>
    <t>flectit -equos-, curruque volans dat -lora- secundo.</t>
  </si>
  <si>
    <t>-dapibus- -deripiunt- -viscera- -nudant- -pars- -secant- -veribus- -figunt-</t>
  </si>
  <si>
    <t>ὣς ἄρα φωνήσας -ἵμασεν- καλλίτριχας -ἵππους-</t>
  </si>
  <si>
    <t>" -ἔδειραν-,
 -ἐξέταμον- 
-σπλάγχνα-   
-σπλάγχνα- 
-μίστυλλόν- -ὀβελοῖσιν- -ἔπειραν-,
-δαῖτα-
-δαιτὸς- "</t>
  </si>
  <si>
    <t>Language of feasts/preparing acrifice/worship of the gods</t>
  </si>
  <si>
    <t>τὸν δ᾽ ἄρ᾽ ὑπόδρα ἰδὼν προσέφη πόδας ὠκὺς -Ἀχιλλεύς:- ‘Ἕκτορ μή μοι ἄλαστε συνημοσύνας ἀγόρευε: ὡς οὐκ ἔστι λέουσι καὶ ἀνδράσιν ὅρκια πιστά, οὐδὲ λύκοι τε καὶ ἄρνες ὁμόφρονα θυμὸν ἔχουσιν, ἀλλὰ κακὰ φρονέουσι διαμπερὲς ἀλλήλοισιν, ὣς οὐκ ἔστ᾽ ἐμὲ καὶ σὲ φιλήμεναι, οὐδέ τι νῶϊν ὅρκια ἔσσονται, πρίν γ᾽ ἢ ἕτερόν γε πεσόντα αἵματος ἆσαι Ἄρηα ταλαύρινον πολεμιστήν. παντοίης ἀρετῆς μιμνήσκεο: νῦν σε μάλα χρὴ αἰχμητήν τ᾽ ἔμεναι καὶ θαρσαλέον πολεμιστήν. οὔ τοι ἔτ᾽ ἔσθ᾽ ὑπάλυξις, ἄφαρ δέ σε Παλλὰς Ἀθήνη ἔγχει ἐμῷ δαμάᾳ: νῦν δ᾽ ἀθρόα πάντ᾽ ἀποτίσεις κήδε᾽ ἐμῶν ἑτάρων οὓς ἔκτανες ἔγχεϊ θύων.</t>
  </si>
  <si>
    <t>-Defessi- Aeneadae, quae proxima litora, cursu</t>
  </si>
  <si>
    <t>κείμεθ᾽ ὁμοῦ -καμάτῳ- τε καὶ ἄλγεσι θυμὸν ἔδοντες</t>
  </si>
  <si>
    <t>-Defessi-</t>
  </si>
  <si>
    <t>2_421</t>
  </si>
  <si>
    <t>2_431</t>
  </si>
  <si>
    <t>travel_by-sea, travel_arrival</t>
  </si>
  <si>
    <t>αὐτὰρ ἐπεί ῥ᾽ εὔξαντο καὶ οὐλοχύτας προβάλοντο,
αὐέρυσαν μὲν πρῶτα καὶ ἔσφαξαν καὶ -ἔδειραν-,
μηρούς τ᾽ -ἐξέταμον- κατά τε κνίσῃ ἐκάλυψαν
δίπτυχα ποιήσαντες, ἐπ᾽ αὐτῶν δ᾽ ὠμοθέτησαν.
425καὶ τὰ μὲν ἂρ σχίζῃσιν ἀφύλλοισιν κατέκαιον,
-σπλάγχνα- δ᾽ ἄρ᾽ -ἀμπείραντες- ὑπείρεχον Ἡφαίστοιο.
αὐτὰρ ἐπεὶ κατὰ μῆρε κάη καὶ -σπλάγχνα- πάσαντο,
-μίστυλλόν- τ᾽ ἄρα τἆλλα καὶ ἀμφ᾽ -ὀβελοῖσιν- -ἔπειραν-,
ὤπτησάν τε περιφραδέως, ἐρύσαντό τε πάντα.
430αὐτὰρ ἐπεὶ παύσαντο πόνου τετύκοντό τε -δαῖτα-
δαίνυντ᾽, οὐδέ τι θυμὸς ἐδεύετο -δαιτὸς- ἐΐσης.</t>
  </si>
  <si>
    <t>5_457</t>
  </si>
  <si>
    <t xml:space="preserve"> -ἔδειραν-,
 -ἐξέταμον- 
-σπλάγχνα-  -ἀμπείραντες- 
-σπλάγχνα- 
-μίστυλλόν- -ὀβελοῖσιν- -ἔπειραν-,
-δαῖτα-
-δαιτὸς- </t>
  </si>
  <si>
    <t>κεῖτ᾽ ὀλιγηπελέων, -κάματος- δέ μιν αἰνὸς ἵκανεν.</t>
  </si>
  <si>
    <t>-κάματος-</t>
  </si>
  <si>
    <t xml:space="preserve">Illi se praedae accingunt, -dapibus-que futuris;               210
tergora -deripiunt- costis et viscera nudant;
-pars- in frusta -secant- -veribus-que trementia -figunt-;
litore aena locant alii, flammasque ministrant.
Tum victu revocant vires, fusique per herbam
implentur veteris Bacchi pinguisque ferinae.       </t>
  </si>
  <si>
    <t>τὸν -δέρον- ἀμφί θ᾽ ἕπον, καί μιν -διέχευαν- ἅπαντα,
-μίστυλλόν- τ᾽ ἄρ᾽ ἐπισταμένως -πεῖράν- τ᾽ -ὀβελοῖσιν-,
ὄπτησάν τε περιφραδέως, ἐρύσαντό τε πάντα.
αὐτὰρ ἐπεὶ παύσαντο πόνου τετύκοντό τε -δαῖτα-,
320δαίνυντ᾽, οὐδέ τι θυμὸς ἐδεύετο -δαιτὸς- ἐΐσης:
νώτοισιν δ᾽ Αἴαντα διηνεκέεσσι γέραιρεν
ἥρως Ἀτρεΐδης εὐρὺ κρείων Ἀγαμέμνων.</t>
  </si>
  <si>
    <t>1_160</t>
  </si>
  <si>
    <t>Φόρκυνος δέ τίς ἐστι λιμήν, ἁλίοιο γέροντος,-Est- in secessu longo locus: insula -portum- efficit obiectu laterum, quibus omnis ab alto</t>
  </si>
  <si>
    <t>Φόρκυνος δέ τίς -ἐστι- -λιμήν-, ἁλίοιο γέροντος,</t>
  </si>
  <si>
    <t>-dapibus- -deripiunt- -pars- -secant- -veribus- -figunt-</t>
  </si>
  <si>
    <t>-Est-, -portum-</t>
  </si>
  <si>
    <t>-δέρον- -διέχευαν-
-μίστυλλόν- -πεῖράν- -ὀβελοῖσιν- -δαῖτα- -δαιτὸς-</t>
  </si>
  <si>
    <t>-ἐστι-, -λιμήν-</t>
  </si>
  <si>
    <t>travel_by-sea, travel_arrival, charactertype_hero, charactertype_divine_specificindividual</t>
  </si>
  <si>
    <t>Est in secessu longo locus: insula -portum- efficit obiectu laterum, quibus omnis ab alto</t>
  </si>
  <si>
    <t xml:space="preserve">Illi se praedae accingunt, dapibusque futuris;               210
-tergora- deripiunt costis et viscera nudant;
-pars- in frusta -secant- -veribus-que trementia -figunt-;
litore aena locant alii, -flammas-que ministrant.
Tum victu revocant vires, fusique per herbam
implentur veteris Bacchi pinguisque ferinae.       </t>
  </si>
  <si>
    <t>9_206</t>
  </si>
  <si>
    <t>9_217</t>
  </si>
  <si>
    <t>αὐτὰρ ὅ γε κρεῖον μέγα κάββαλεν ἐν -πυρὸς- αὐγῇ,
ἐν δ᾽ ἄρα -νῶτον- ἔθηκ᾽ ὄϊος καὶ πίονος αἰγός,
ἐν δὲ συὸς σιάλοιο ῥάχιν τεθαλυῖαν ἀλοιφῇ.
τῷ δ᾽ ἔχεν Αὐτομέδων, -τάμνεν- δ᾽ ἄρα δῖος Ἀχιλλεύς.
210καὶ τὰ μὲν εὖ -μίστυλλε- καὶ ἀμφ᾽ -ὀβελοῖσιν- -ἔπειρε-,
πῦρ δὲ Μενοιτιάδης δαῖεν μέγα ἰσόθεος φώς.
αὐτὰρ ἐπεὶ κατὰ πῦρ ἐκάη καὶ φλὸξ ἐμαράνθη,
ἀνθρακιὴν στορέσας -ὀβελοὺς- ἐφύπερθε τάνυσσε,
πάσσε δ᾽ ἁλὸς θείοιο κρατευτάων ἐπαείρας.
215αὐτὰρ ἐπεί ῥ᾽ ὤπτησε καὶ εἰν ἐλεοῖσιν ἔχευε,
Πάτροκλος μὲν σῖτον ἑλὼν ἐπένειμε τραπέζῃ
καλοῖς ἐν κανέοισιν, ἀτὰρ κρέα νεῖμεν Ἀχιλλεύς.</t>
  </si>
  <si>
    <t>13_345</t>
  </si>
  <si>
    <t>-tergora-
-pars- -secant- -veribus- -figunt- -flammas-</t>
  </si>
  <si>
    <t>Φόρκυνος μὲν ὅδ᾽ ἐστὶ -λιμήν-, ἁλίοιο γέροντος,</t>
  </si>
  <si>
    <t>-πυρὸς- -νῶτον- -τάμνεν--μίστυλλε- -ὀβελοῖσιν- -ἔπειρε-,
-πῦρ- -ὀβελοὺς-</t>
  </si>
  <si>
    <t>-portum-</t>
  </si>
  <si>
    <t>-λιμήν-</t>
  </si>
  <si>
    <t>Est in secessu longo locus: -insula- –portum- efficit obiectu laterum, quibus omnis ab alto</t>
  </si>
  <si>
    <t>-νῆσος- ἔπειτα λάχεια παρὲκ -λιμένος- τετάνυσται,</t>
  </si>
  <si>
    <t>-insula-, –portum-</t>
  </si>
  <si>
    <t>-νῆσος-, -λιμένος-</t>
  </si>
  <si>
    <t>sentiment_frustration, sentiment_sadness, travel_arrival, travel_by-sea, description_place</t>
  </si>
  <si>
    <t>Est in secessu longo locus: insula –portum- efficit obiectu laterum, quibus omnis ab alto</t>
  </si>
  <si>
    <t>9_136</t>
  </si>
  <si>
    <t>ἐν δὲ -λιμὴν- ἐύορμος, ἵν᾽ οὐ χρεὼ πείσματός ἐστιν,</t>
  </si>
  <si>
    <t>–portum-</t>
  </si>
  <si>
    <t>-λιμὴν-</t>
  </si>
  <si>
    <t>travel_arrival, travel_by-sea, description_place</t>
  </si>
  <si>
    <t>mist</t>
  </si>
  <si>
    <t>12_305</t>
  </si>
  <si>
    <t>Gods concealing themselves</t>
  </si>
  <si>
    <t>στήσαμεν ἐν -λιμένι- γλαφυρῷ ἐυεργέα νῆα</t>
  </si>
  <si>
    <t>-λιμένι-</t>
  </si>
  <si>
    <t>Est in secessu longo locus: insula portum</t>
  </si>
  <si>
    <t>5_404</t>
  </si>
  <si>
    <t>5_405</t>
  </si>
  <si>
    <t>ἀλλ᾽ ἀκταὶ προβλῆτες ἔσαν σπιλάδες τε πάγοι τε:</t>
  </si>
  <si>
    <t>sentiment_frustration, sentiment_sadness, travel_arrival, travel_by-sea</t>
  </si>
  <si>
    <t>5_411</t>
  </si>
  <si>
    <t>5_412</t>
  </si>
  <si>
    <t>ἔκτοσθεν μὲν γὰρ πάγοι ὀξέες, ἀμφὶ δὲ κῦμα βέβρυχεν ῥόθιον, λισσὴ δ᾽ ἀναδέδρομε πέτρη,</t>
  </si>
  <si>
    <t>-ἑλκυστάζων-.</t>
  </si>
  <si>
    <t>5_489a</t>
  </si>
  <si>
    <t>ἀγροῦ ἐπʼ ἐσχατιῆς, ᾧ μὴ πάρα γείτονες ἄλλοι,</t>
  </si>
  <si>
    <t>Achilles dragging Hector's body</t>
  </si>
  <si>
    <t>description_place, charactertype_hero, description_weather</t>
  </si>
  <si>
    <t>1_161</t>
  </si>
  <si>
    <t>frangitur inque -sinus- scindit sese unda reductos.</t>
  </si>
  <si>
    <t>Namque -videbat-, uti bellantes Pergama circum hac fugerent -Graii-, -premeret- -Troiana- iuventus, hac Phryges, instaret curru cristatus Achilles.</t>
  </si>
  <si>
    <t>10_92</t>
  </si>
  <si>
    <t>αἱ μὲν ἄρ᾽ ἔντοσθεν λιμένος -κοίλοιο- δέδεντο</t>
  </si>
  <si>
    <t>-sinus-</t>
  </si>
  <si>
    <t>-κοίλοιο-</t>
  </si>
  <si>
    <t>frangitur inque sinus scindit sese unda –reductos-.</t>
  </si>
  <si>
    <t>στῆ δ᾽ ἐκτὸς κλισίης, τάχα δ᾽ -εἴσιδεν- ἔργον ἀεικὲς τοὺς μὲν ὀρινομένους, τοὺς δὲ -κλονέοντας- ὄπισθε -Τρῶας- ὑπερθύμους: ἐρέριπτο δὲ τεῖχος -Ἀχαιῶν.-</t>
  </si>
  <si>
    <t>5_430b</t>
  </si>
  <si>
    <t>frangitur inque sinus scindit sese unda –reductos-.-παλιρρόθιον- δέ μιν αὖτις</t>
  </si>
  <si>
    <t>–reductos-</t>
  </si>
  <si>
    <t>-παλιρρόθιον-</t>
  </si>
  <si>
    <t>-videbat-, -Graii-, -premeret- -Troiana-</t>
  </si>
  <si>
    <t>-εἴσιδεν- -κλονέοντας- -Τρῶας- -Ἀχαιῶν.-</t>
  </si>
  <si>
    <t>Hinc atque hinc vastae rupes -gemini-que -minantur- in caelum scopuli, quorum sub vertice late</t>
  </si>
  <si>
    <t>13_97</t>
  </si>
  <si>
    <t>ἐν δήμῳ Ἰθάκης: -δύο- δὲ -προβλῆτες- ἐν αὐτῷ</t>
  </si>
  <si>
    <t>-gemini-, -minantur-</t>
  </si>
  <si>
    <t>ranked as a four because both directly illustrate amazons but I'm not sure how often the Amazons appear in either work?</t>
  </si>
  <si>
    <t>-δύο-, -προβλῆτες-</t>
  </si>
  <si>
    <t>in -caelum- -scopuli-, quorum sub vertice -late-</t>
  </si>
  <si>
    <t>οἱ δὲ δύω -σκόπελοι- ὁ μὲν -οὐρανὸν- -εὐρὺν- ἱκάνει</t>
  </si>
  <si>
    <t>-caelum-, -scopuli-, -late-</t>
  </si>
  <si>
    <t>-σκόπελοι-, -οὐρανὸν-, -εὐρὺν-</t>
  </si>
  <si>
    <t>Hinc atque hinc vastae -rupes- geminique minantur in caelum -scopuli-, quorum sub vertice -late-</t>
  </si>
  <si>
    <t>10_88</t>
  </si>
  <si>
    <t>ἔνθ᾽ ἐπεὶ ἐς λιμένα κλυτὸν ἤλθομεν, ὃν πέρι -πέτρη- -ἠλίβατος- τετύχηκε διαμπερὲς ἀμφοτέρωθεν,</t>
  </si>
  <si>
    <t>-rupes-, -scopuli-</t>
  </si>
  <si>
    <t>-umero- -supereminet-</t>
  </si>
  <si>
    <t>-πέτρη-</t>
  </si>
  <si>
    <t>-ἔξοχος-  -ὤμους;-</t>
  </si>
  <si>
    <t>-στῆ- δ᾽ ἄρ᾽ ἀναΐξας, -ἴδε- δὲ -Τρῶας- καὶ -Ἀχαιοὺς- τοὺς μὲν ὀρινομένους, τοὺς δὲ -κλονέοντας- ὄπισθεν Ἀργείους, μετὰ δέ σφι Ποσειδάωνα ἄνακτα:</t>
  </si>
  <si>
    <t>Ajax description as towering over everyone/Diana as towering over everyone</t>
  </si>
  <si>
    <t>1_164a</t>
  </si>
  <si>
    <t>| (cf.)</t>
  </si>
  <si>
    <t>-aequora- tuta silent; tum silvis scaena coruscis</t>
  </si>
  <si>
    <t>-videbat--Graii-, -premeret- -Troiana- -instaret-</t>
  </si>
  <si>
    <t>13_99</t>
  </si>
  <si>
    <t>αἵ τ᾽ ἀνέμων σκεπόωσι δυσαήων μέγα -κῦμα-</t>
  </si>
  <si>
    <t>-aequora-</t>
  </si>
  <si>
    <t>-κῦμα-</t>
  </si>
  <si>
    <t>aequora tuta -silent-; tum silvis scaena coruscis</t>
  </si>
  <si>
    <t>description_simile, charactertype_divine_specificindividual</t>
  </si>
  <si>
    <t>5_452</t>
  </si>
  <si>
    <t>πρόσθε δέ οἱ ποίησε -γαλήνην-, τὸν δ᾽ ἐσάωσεν</t>
  </si>
  <si>
    <t>Both are similes depicting Diana/Artemis and her following dancing nymphs</t>
  </si>
  <si>
    <t>-silent-</t>
  </si>
  <si>
    <t>-γαλήνην-</t>
  </si>
  <si>
    <t>aequora tuta silent; tum silvis scaena coruscis</t>
  </si>
  <si>
    <t>pontus -habet- Lybiae, nec spes iam restat Iuli,</t>
  </si>
  <si>
    <t>10_93</t>
  </si>
  <si>
    <t>εὖτ᾽ ἀστὴρ ὑπερέσχε φαάντατος, ὅς τε μάλιστα ἔρχεται ἀγγέλλων φάος Ἠοῦς ἠριγενείης,</t>
  </si>
  <si>
    <t>τοὺς ἄμφω ζωοὺς -κατέχει- φυσίζοος αἶα:</t>
  </si>
  <si>
    <t>-habet-</t>
  </si>
  <si>
    <t>-κατέχει-</t>
  </si>
  <si>
    <t>1_165</t>
  </si>
  <si>
    <t>tum -silvis- scaena coruscis desuper horrentique atrum -nemus- imminet umbra.</t>
  </si>
  <si>
    <t>τὴν μὲν ἄρ᾽ Οὔλυμπον δὲ πόδες φέρον: αὐτὰρ -Ἀχαιοὶ- θεσπεσίῳ ἀλαλητῷ ὑφ᾽ Ἕκτορος ἀνδροφόνοιο -φεύγοντες- νῆάς τε καὶ Ἑλλήσποντον ἵκοντο.</t>
  </si>
  <si>
    <t>speeches-and-deliberation_deliberation-and/or-monologue, social-intercourse_reminiscence</t>
  </si>
  <si>
    <t>13_102</t>
  </si>
  <si>
    <t>αὐτὰρ ἐπὶ κρατὸς λιμένος τανύφυλλος -ἐλαίη-</t>
  </si>
  <si>
    <t>-silvis-, -nemus-</t>
  </si>
  <si>
    <t>-ἐλαίη-</t>
  </si>
  <si>
    <t>travel_arrival, travel_by-sea</t>
  </si>
  <si>
    <t>Quem si fata virum servant, si vescitur aura
-aetheria-, neque adhuc crudelibus occubat umbris</t>
  </si>
  <si>
    <t>5_475</t>
  </si>
  <si>
    <t>5_481</t>
  </si>
  <si>
    <t>βῆ ῥ᾽ ἴμεν εἰς -ὕλην-: τὴν δὲ σχεδὸν ὕδατος εὗρεν ἐν περιφαινομένῳ: δοιοὺς δ᾽ ἄρ᾽ ὑπήλυθε θάμνους, ἐξ ὁμόθεν πεφυῶτας: ὁ μὲν φυλίης, ὁ δ᾽ ἐλαίης. τοὺς μὲν ἄρ᾽ οὔτ᾽ ἀνέμων διάη μένος ὑγρὸν ἀέντων, οὔτε ποτ᾽ ἠέλιος φαέθων ἀκτῖσιν ἔβαλλεν, οὔτ᾽ ὄμβρος περάασκε διαμπερές: ὣς ἄρα πυκνοὶ ἀλλήλοισιν ἔφυν ἐπαμοιβαδίς: οὓς ὑπ᾽ Ὀδυσσεὺς</t>
  </si>
  <si>
    <t>-ὕλην-</t>
  </si>
  <si>
    <t>charactertype_hero, travel_arrival, sentiment_frustration</t>
  </si>
  <si>
    <t>-aetheria-</t>
  </si>
  <si>
    <t>-αἰθέρα-</t>
  </si>
  <si>
    <t>9_118a</t>
  </si>
  <si>
    <t>-ὑλήεσσ᾽-: ἐν δ᾽ αἶγες ἀπειρέσιαι γεγάασιν</t>
  </si>
  <si>
    <t>-ὑλήεσσ᾽-</t>
  </si>
  <si>
    <t>13_351b</t>
  </si>
  <si>
    <t>τοῦτο δὲ Νήριτόν ἐστιν ὄρος καταειμένον -ὕλῃ-.</t>
  </si>
  <si>
    <t>-ὕλῃ-</t>
  </si>
  <si>
    <t>aequora tuta silent; tum silvis scaena -coruscis-</t>
  </si>
  <si>
    <t>-coruscis-</t>
  </si>
  <si>
    <t>1_166</t>
  </si>
  <si>
    <t>1_168a</t>
  </si>
  <si>
    <t>Fronte sub adversa scopulis pendentibus -antrum-, intus aquae -dulces- vivoque sedilia saxo, -nympharum- domus:</t>
  </si>
  <si>
    <t>δούπησεν δὲ πεσών: ἀτὰρ Ἀτρεΐδης Μενέλαος νεκρὸν ὑπ᾽ ἐκ -Τρώων- ἔρυσεν μετὰ ἔθνος ἑταίρων. Ἕκτορα δ᾽ ἐγγύθεν ἱστάμενος ὄτρυνεν Ἀπόλλων Φαίνοπι Ἀσιάδῃ ἐναλίγκιος, ὅς οἱ ἁπάντων ξείνων φίλτατος ἔσκεν Ἀβυδόθι οἰκία ναίων: τῷ μιν ἐεισάμενος προσέφη ἑκάεργος Ἀπόλλων: ‘Ἕκτορ τίς κέ σ᾽ ἔτ᾽ ἄλλος Ἀχαιῶν ταρβήσειεν; οἷον δὴ Μενέλαον ὑπέτρεσας, ὃς τὸ πάρος γε μαλθακὸς αἰχμητής: νῦν δ᾽ οἴχεται οἶος ἀείρας νεκρὸν ὑπ᾽ ἐκ Τρώων, σὸν δ᾽ ἔκτανε πιστὸν ἑταῖρον ἐσθλὸν ἐνὶ προμάχοισι Ποδῆν υἱὸν Ἠετίωνος. ὣς φάτο, τὸν δ᾽ ἄχεος νεφέλη ἐκάλυψε μέλαινα, βῆ δὲ διὰ προμάχων κεκορυθμένος αἴθοπι χαλκῷ.</t>
  </si>
  <si>
    <t>Language of finding homes?</t>
  </si>
  <si>
    <t>αὐτὰρ ἐπὶ κρατὸς λιμένος τανύφυλλος ἐλαίη, ἀγχόθι δ᾽ αὐτῆς -ἄντρον- -ἐπήρατον- ἠεροειδές, ἱρὸν -νυμφάων- αἱ νηϊάδες καλέονται.</t>
  </si>
  <si>
    <t>-antrum-, -dulces-, -nympharum-</t>
  </si>
  <si>
    <t>-ἄντρον-, -ἐπήρατον-, -νυμφάων-</t>
  </si>
  <si>
    <t>nympharum-νυμφάων, antrum-ἄντρον</t>
  </si>
  <si>
    <t>-Troiana-</t>
  </si>
  <si>
    <t>description_place, charactertype_divine</t>
  </si>
  <si>
    <t>Fronte sub adversa -scopulis- pendentibus -antrum-</t>
  </si>
  <si>
    <t>12_80</t>
  </si>
  <si>
    <t>μέσσῳ δ᾽ ἐν -σκοπέλῳ- ἔστι -σπέος- ἠεροειδές,</t>
  </si>
  <si>
    <t>-scopulis-, -antrum-</t>
  </si>
  <si>
    <t>-σκοπέλῳ-, -σπέος-</t>
  </si>
  <si>
    <t>scopul-σκοπέλ</t>
  </si>
  <si>
    <t>speeches-and-deliberation_persuasion, sentiment_passion</t>
  </si>
  <si>
    <t>1_167a</t>
  </si>
  <si>
    <t>intus -aquae- dulces vivoque sedilia saxo</t>
  </si>
  <si>
    <t>13_109a</t>
  </si>
  <si>
    <t>ἐν δ᾽ -ὕδατ᾽- ἀενάοντα. δύω δέ τέ οἱ θύραι εἰσίν</t>
  </si>
  <si>
    <t>-aquae-</t>
  </si>
  <si>
    <t>-ὕδατ᾽-</t>
  </si>
  <si>
    <t>in-ἐν</t>
  </si>
  <si>
    <t>charactertype_hero, travel_arrival, charactertype_divine</t>
  </si>
  <si>
    <t>intus -aquae- -dulces- vivoque sedilia saxo</t>
  </si>
  <si>
    <t>-χαῖρε- -θυμῷ-</t>
  </si>
  <si>
    <t>9_140</t>
  </si>
  <si>
    <t>αὐτὰρ ἐπὶ κρατὸς λιμένος ῥέει -ἀγλαὸν- -ὕδωρ-</t>
  </si>
  <si>
    <t>-aquae-, -dulces-</t>
  </si>
  <si>
    <t>-ἀγλαὸν-, -ὕδωρ-</t>
  </si>
  <si>
    <t>goddesses being happy for different reasons and in different contexts</t>
  </si>
  <si>
    <t>12_306</t>
  </si>
  <si>
    <t>intus -aquae- -dulces- vivoque sedilia saxoἄγχ᾽ -ὕδατος- -γλυκεροῖο-, καὶ ἐξαπέβησαν ἑταῖροι</t>
  </si>
  <si>
    <t>-ὕδατος-, -γλυκεροῖο-</t>
  </si>
  <si>
    <t>1_167b</t>
  </si>
  <si>
    <t>1_168</t>
  </si>
  <si>
    <t>vivoque -sedilia- saxo, -nympharum- domus: hic fessas non vincula navis</t>
  </si>
  <si>
    <t xml:space="preserve"> -templum- -Palladis- -ibant- -Iliades- -peplum- -ferebant,- -suppliciter- -palmis- -diva- -aversa- </t>
  </si>
  <si>
    <t>12_318</t>
  </si>
  <si>
    <t>-πέπλοι- -φέρε- -νηὸν- -ἵκανον- -Τρῶες- -χεῖρας- -θεάων- -εὐχομένη- -ἀνένευε- -Παλλὰς-</t>
  </si>
  <si>
    <t>12_319</t>
  </si>
  <si>
    <t>ἔνθα δ᾽ ἔσαν -νυμφέων- καλοὶ χοροὶ ἠδὲ -θόωκοι-</t>
  </si>
  <si>
    <t>ritual_prayer, charactertype_divine_specificindividual, description_object, ritual_votive, ritual_sacrifice</t>
  </si>
  <si>
    <t>-sedilia-, -nympharum-</t>
  </si>
  <si>
    <t>-νυμφέων-, -θόωκοι-</t>
  </si>
  <si>
    <t>nympha-νυμφέ</t>
  </si>
  <si>
    <t>-fugerent- -Graii-, -premeret-</t>
  </si>
  <si>
    <t>His animum arrecti dictis et fortis Achates</t>
  </si>
  <si>
    <t>hic fessas non -vincula- -navis- ulla tenent, unco non alligat ancora morsu.</t>
  </si>
  <si>
    <t>ὣς φάτο, γήθησεν δὲ πολύτλας δῖος Ὀδυσσεύς,</t>
  </si>
  <si>
    <t>ἔντοσθεν δέ τ᾽ ἄνευ -δεσμοῖο- μένουσι -νῆες- ἐΰσσελμοι, ὅτ᾽ ἂν -ὅρμου- μέτρον ἵκωνται.</t>
  </si>
  <si>
    <t>-vincula-, -navis-</t>
  </si>
  <si>
    <t>-δεσμοῖο-, -νῆες-, -ὅρμου-</t>
  </si>
  <si>
    <t>travel_by-sea, description_weather, travel_arrival, social-intercourse_hospitality_meals</t>
  </si>
  <si>
    <t>hic fessas non -vincula- navis ulla tenent, unco non -alligat- -ancora- morsu.</t>
  </si>
  <si>
    <t>9_137</t>
  </si>
  <si>
    <t>ἐν δὲ λιμὴν ἐύορμος, ἵν᾽ οὐ χρεὼ -πείσματός- ἐστιν, οὔτ᾽ -εὐνὰς- βαλέειν οὔτε -πρυμνήσι᾽- -ἀνάψαι-,</t>
  </si>
  <si>
    <t>-vincula-, -alligat-, -ancora-</t>
  </si>
  <si>
    <t>-πείσματός-, -εὐνὰς-, -πρυμνήσι᾽-, -ἀνάψαι-</t>
  </si>
  <si>
    <t>travel_by-sea, description_weather, travel_arrival</t>
  </si>
  <si>
    <t>Huc septem Aeneas collectis -navibus- -omni- ex numero subit; ac magno telluris amore</t>
  </si>
  <si>
    <t>10_131</t>
  </si>
  <si>
    <t>ἀσπασίως δ᾽ ἐς πόντον ἐπηρεφέας φύγε πέτρας -νηῦς- ἐμή: αὐτὰρ αἱ ἄλλαι -ἀολλέες- αὐτόθ᾽ ὄλοντο.</t>
  </si>
  <si>
    <t>-navibus-, -omni-</t>
  </si>
  <si>
    <t>-νηῦς-, -ἀολλέες-</t>
  </si>
  <si>
    <t>sentiment_happiness, fate_death, travel_by-sea, charactertype_hero</t>
  </si>
  <si>
    <t>Huc septem Aeneas collectis navibus omni ex numero subit; ac magno telluris amore</t>
  </si>
  <si>
    <t>-abiit-</t>
  </si>
  <si>
    <t>travel_departure, travel_in-progress, travel_arrival, charactertype_divine, description_place</t>
  </si>
  <si>
    <t>9_142</t>
  </si>
  <si>
    <t>ἔνθα κατεπλέομεν, καί τις θεὸς ἡγεμόνευεν</t>
  </si>
  <si>
    <t>travel_arrival, charactertype_divine</t>
  </si>
  <si>
    <t>fertur equis, -curruque- haeret resupinus inani, lora tenens tamen; huic cervixque comaeque trahuntur</t>
  </si>
  <si>
    <t>1_173</t>
  </si>
  <si>
    <t>ac magno -telluris- amore egressi optata potiuntur Troes harena, et -sale- tabentis -artus- in litore ponunt.</t>
  </si>
  <si>
    <t>-lacrimas-</t>
  </si>
  <si>
    <t>23_233</t>
  </si>
  <si>
    <t>23_238</t>
  </si>
  <si>
    <t>ὡς δ᾽ ὅτ᾽ ἂν ἀσπάσιος -γῆ- νηχομένοισι φανήῃ, ὧν τε Ποσειδάων εὐεργέα νῆ᾽ ἐνὶ πόντῳ ῥαίσῃ, ἐπειγομένην ἀνέμῳ καὶ κύματι πηγῷ: παῦροι δ᾽ ἐξέφυγον πολιῆς -ἁλὸς- ἤπειρόνδε νηχόμενοι, πολλὴ δὲ περὶ -χροῒ- τέτροφεν -ἅλμη-, ἀσπάσιοι δ᾽ ἐπέβαν -γαίης-, κακότητα φυγόντες:</t>
  </si>
  <si>
    <t>cum subito adsurgens fluctu nimbosus Orion</t>
  </si>
  <si>
    <t>-telluris-, -sale-, -artus-</t>
  </si>
  <si>
    <t>-γῆ-, -ἁλὸς-, -χροῒ-, -ἅλμη-, -γαίης-</t>
  </si>
  <si>
    <t>sentiment_happiness, travel_by-sea, travel_arrival</t>
  </si>
  <si>
    <t>αὐτὸς δ᾽ ἐκ -δίφροιο- παρὰ τροχὸν ἐξεκυλίσθη πρηνὴς ἐν κονίῃσιν ἐπὶ στόμα: πὰρ δέ οἱ ἔστη</t>
  </si>
  <si>
    <t>ac magno -telluris- amore egressi optata potiuntur Troes -harena-,</t>
  </si>
  <si>
    <t>speeches-and-deliberation, social-intercourse_hospitality</t>
  </si>
  <si>
    <t>σχοίνῳ ὑπεκλίνθη, κύσε δὲ ζείδωρον -ἄρουραν-</t>
  </si>
  <si>
    <t>-telluris-, -harena-</t>
  </si>
  <si>
    <t>-ἄρουραν-</t>
  </si>
  <si>
    <t>sentiment_happiness, travel_arrival, description_place</t>
  </si>
  <si>
    <t>-egressi- optata potiuntur Troes -harena-</t>
  </si>
  <si>
    <t>9_150</t>
  </si>
  <si>
    <t>Aeneas and Odysseus watching city sights</t>
  </si>
  <si>
    <t>ἐκ δὲ καὶ αὐτοὶ -βῆμεν- ἐπὶ -ῥηγμῖνι- θαλάσσης</t>
  </si>
  <si>
    <t>-egressi-, -harena-</t>
  </si>
  <si>
    <t>-βῆμεν-, -ῥηγμῖνι-</t>
  </si>
  <si>
    <t>et -sale- tabentis -artus- in litore ponunt.</t>
  </si>
  <si>
    <t>5_454b</t>
  </si>
  <si>
    <t>-ἁλὶ- γὰρ δέδμητο φίλον κῆρ. ᾤδεε δὲ -χρόα- πάντα, θάλασσα δὲ κήκιε πολλὴ</t>
  </si>
  <si>
    <t>-sale-, -artus-</t>
  </si>
  <si>
    <t>-ἁλὶ-, -χρόα-</t>
  </si>
  <si>
    <t>et -sale- -tabentis- artus in litore ponunt</t>
  </si>
  <si>
    <t>6_137</t>
  </si>
  <si>
    <t>σμερδαλέος δ᾽ αὐτῇσι φάνη -κεκακωμένος- –ἅλμῃ-</t>
  </si>
  <si>
    <t>fertur -equis-, -curruque- haeret resupinus inani, lora tenens tamen; huic cervixque comaeque trahuntur</t>
  </si>
  <si>
    <t>-sale-, -tabentis-</t>
  </si>
  <si>
    <t>-κεκακωμένος-, –ἅλμῃ-</t>
  </si>
  <si>
    <t>-aere- -saepsit-</t>
  </si>
  <si>
    <t>-ἐκάλυψε- δ᾽ ἄρ᾽ -ἠέρι-</t>
  </si>
  <si>
    <t>et -sale- tabentis -artus- in litore ponunt</t>
  </si>
  <si>
    <t>fate_divineintervention, social-intercourse_divinevisit, charactertype_divine_specificindividual</t>
  </si>
  <si>
    <t>Τρώων φευγόντων, πολλοὶ δ᾽ ἐριαύχενες -ἵπποι- κείν᾽ -ὄχεα- κροτάλιζον ἀνὰ πτολέμοιο γεφύρας</t>
  </si>
  <si>
    <t>Venus using mist to conceal heroes beloved by her</t>
  </si>
  <si>
    <t>νηχόμενοι, πολλὴ δὲ περὶ -χροῒ- τέτροφεν -ἅλμη-</t>
  </si>
  <si>
    <t>-χροῒ-, -ἅλμη-</t>
  </si>
  <si>
    <t>| [cf. –]</t>
  </si>
  <si>
    <t>sentiment_happiness, travel_by-sea, travel_arrival, charactertype_divine</t>
  </si>
  <si>
    <t>1_177b</t>
  </si>
  <si>
    <t>Tum -Cererem- corruptam undis Cerealiaque -arma-</t>
  </si>
  <si>
    <t>7_232b</t>
  </si>
  <si>
    <t>ἀμφίπολοι δ᾽ ἀπεκόσμεον -ἔντεα- -δαιτός-</t>
  </si>
  <si>
    <t>-Cererem-, -arma-</t>
  </si>
  <si>
    <t>-ἔντεα-, -δαιτός-</t>
  </si>
  <si>
    <t>social-intercourse_hospitality_meals, charactertype_hero</t>
  </si>
  <si>
    <t>-adsurgens- -tulit- -austris- -undas- -superante- -salo- -invia-  -dispulit- -adnavimus- -oris.-</t>
  </si>
  <si>
    <t xml:space="preserve"> -ἐπῶρσε- -κέλευθον- -ὤρινεν- -θάλασσαν- -κῦμα- -φέρεσθαι- -θύελλα- -διεσκέδασ-᾽-νηχόμενος- -γαίῃ-</t>
  </si>
  <si>
    <t>expediunt fessi rerum, frugesque receptas</t>
  </si>
  <si>
    <t>description_weather, travel_in-progress, charactertype_hero, fate_divineintervention</t>
  </si>
  <si>
    <t>κείμεθ᾽ ὁμοῦ καμάτῳ τε καὶ ἄλγεσι θυμὸν ἔδοντες.</t>
  </si>
  <si>
    <t>sentiment_sadness, sentiment_frustration</t>
  </si>
  <si>
    <t>travel_by-sea, travel_arrival, description_place</t>
  </si>
  <si>
    <t>Defessi Aeneadae, quae proxima litora, cursu</t>
  </si>
  <si>
    <t>(cf.) | cf. (bold) (Sz.)</t>
  </si>
  <si>
    <t>‘ξεῖν᾽, οὔ μοι τοιοῦτον ἐνὶ στήθεσσι φίλον -κῆρ- μαψιδίως κεχολῶσθαι: ἀμείνω δ᾽ αἴσιμα πάντα.</t>
  </si>
  <si>
    <t>-conspectu-, -cervos–</t>
  </si>
  <si>
    <t>-βοῶν-, -φαίνετο-</t>
  </si>
  <si>
    <t>speeches-and-deliberations_persuasion</t>
  </si>
  <si>
    <t>travel_arrival, travel_by-sea, description_place, charactertype_hero</t>
  </si>
  <si>
    <t xml:space="preserve">Illi se praedae accingunt, dapibusque futuris;               210
tergora -deripiunt- costis et viscera nudant;
-pars- in frusta -secant- -veribusque- trementia -figunt-;
litore aena locant alii, flammasque ministrant.
Tum victu revocant vires, fusique per herbam
implentur veteris Bacchi pinguisque ferinae.    </t>
  </si>
  <si>
    <t>24_622</t>
  </si>
  <si>
    <t>24_627</t>
  </si>
  <si>
    <t>σφάξ᾽: ἕταροι δ᾽ -ἔδερόν- τε καὶ -ἄμφεπον- εὖ κατὰ κόσμον,
-μίστυλλόν- τ᾽ ἄρ᾽ ἐπισταμένως -πεῖράν- τ᾽ -ὀβελοῖσιν-,
ὄπτησάν τε περιφραδέως, ἐρύσαντό τε πάντα.
625Αὐτομέδων δ᾽ ἄρα σῖτον ἑλὼν ἐπένειμε τραπέζῃ
καλοῖς ἐν κανέοισιν: ἀτὰρ κρέα νεῖμεν Ἀχιλλεύς.
οἳ δ᾽ ἐπ᾽ ὀνείαθ᾽ ἑτοῖμα προκείμενα χεῖρας ἴαλλον.</t>
  </si>
  <si>
    <t>-deripiunt- -pars- -secant- -veribusque- -figunt-;</t>
  </si>
  <si>
    <t xml:space="preserve"> -ἔδερόν- -ἄμφεπον- -μίστυλλόν- -πεῖράν- -ὀβελοῖσιν-</t>
  </si>
  <si>
    <t>speeches-and-deliberation_consolation, charactertype_hero, sentiment_frustration, description_place</t>
  </si>
  <si>
    <t>1_211</t>
  </si>
  <si>
    <t>tergora deripiunt costis et viscera nudant;</t>
  </si>
  <si>
    <t>O -passi- -graviora-, dabit deus his quoque finem.</t>
  </si>
  <si>
    <t>μίστυλλόν τ᾽ ἄρ᾽ ἐπισταμένως πεῖράν τ᾽ ὀβελοῖσιν,</t>
  </si>
  <si>
    <t>καὶ -κύντερον- ἄλλο ποτ᾽ -ἔτλης-</t>
  </si>
  <si>
    <t>social-intercourse_hospitality_meals, social-intercourse_assembly-andor-dismissal</t>
  </si>
  <si>
    <t>-θυγατρῶν- -ἀρίστην:-</t>
  </si>
  <si>
    <t>Language of sacrifice</t>
  </si>
  <si>
    <t>-passi-, -graviora-</t>
  </si>
  <si>
    <t>Would words like rib, innards, backs be synonyms for pieces of meat?  I doubt it but just thinking</t>
  </si>
  <si>
    <t>-κύντερον-, -ἔτλης-</t>
  </si>
  <si>
    <t>speeches-and-deliberation_consolationcharactertype_hero, sentiment_frustration</t>
  </si>
  <si>
    <t>24_623</t>
  </si>
  <si>
    <t>O -passi- -graviora-, dabit deus his quoque finem</t>
  </si>
  <si>
    <t>O -passi- -graviora-, dabit deus his quoque finemκαὶ -κύντερον- ἄλλο ποτ᾽ -ἔτλης-</t>
  </si>
  <si>
    <t>sentiment_frustration, charactertype_hero</t>
  </si>
  <si>
    <t>sive extrema pati nec iam exaudire -vocatos-</t>
  </si>
  <si>
    <t>-vocatos-</t>
  </si>
  <si>
    <t>sentiment_frustration, sentiment_sadness</t>
  </si>
  <si>
    <t>Et iam -finis- erat, cum Iuppiter aethere summo</t>
  </si>
  <si>
    <t>ἀνδράσι γίγνονται, περόωσι δὲ πουλὺν ἐφ᾽ ὑγρήν</t>
  </si>
  <si>
    <t>1_212</t>
  </si>
  <si>
    <t>pars in frusta secant veribusque trementia figunt;</t>
  </si>
  <si>
    <t>2_278</t>
  </si>
  <si>
    <t>ὣς φάσαν ἣ πληθύς: ἀνὰ δ᾽ ὃ πτολίπορθος Ὀδυσσεὺς</t>
  </si>
  <si>
    <t>Hic tibi (-fabor- enim, quando haec te cura -remordet-</t>
  </si>
  <si>
    <t>-θυμοδακὴς- γὰρ μῦθος, ἐπώτρυνας δέ με -εἰπών-</t>
  </si>
  <si>
    <t>No Idea, V is describing a sacrifice after A's speach and Odysseus is talking in an assembly?</t>
  </si>
  <si>
    <t>-fabor-, -remordet-</t>
  </si>
  <si>
    <t>-θυμοδακὴς-, -εἰπών-</t>
  </si>
  <si>
    <t>Postquam exempta fames -epulis- mensaeque remotae,</t>
  </si>
  <si>
    <t>αὐτὰρ ἐπεὶ πόσιος καὶ -ἐδητύος- ἐξ ἔρον ἕντο,</t>
  </si>
  <si>
    <t>Sacrifices/feasts/ritual</t>
  </si>
  <si>
    <t>coronam/κρήδεμνόν</t>
  </si>
  <si>
    <t>amissos longo socios sermone requirunt,
spemque metumque inter dubii, seu vivere credant,
sive extrema pati nec iam exaudire vocatos.
Praecipue pius Aeneas nunc acris Oronti,               220
nunc Amyci casum -gemit- et crudelia secum
fata Lyci, fortemque Gyan, fortemque Cloanthum.</t>
  </si>
  <si>
    <t>24_509</t>
  </si>
  <si>
    <t>24_512</t>
  </si>
  <si>
    <t>τὼ δὲ μνησαμένω ὃ μὲν Ἕκτορος ἀνδροφόνοιο
510-κλαῖ-᾽ ἁδινὰ προπάροιθε ποδῶν Ἀχιλῆος ἐλυσθείς,
αὐτὰρ Ἀχιλλεὺς -κλαῖεν- ἑὸν πατέρ᾽, ἄλλοτε δ᾽ αὖτε
Πάτροκλον: τῶν δὲ -στοναχὴ- κατὰ δώματ᾽ ὀρώρει.</t>
  </si>
  <si>
    <t>-gemit-</t>
  </si>
  <si>
    <t>-κλαῖεν- -στοναχὴ-</t>
  </si>
  <si>
    <t>social-intercourse_reminiscence, social-intercourse_assembly-andor-dismissal, sentiment_sadness</t>
  </si>
  <si>
    <t>grief/lamenting/remembrance</t>
  </si>
  <si>
    <t>| [cf. =]</t>
  </si>
  <si>
    <t xml:space="preserve">Et iam finis erat, cum –Iuppiter- aethere summo
-despiciens- mare velivolum –terras-que –iacentis-
litoraque et latos –populos-, sic vertice –caeli-               225
constitit, et Libyae defixit lumina regnis.
Atque illum talis iactantem –pectore- curas
tristior et lacrimis oculos suffusa nitentis
-adloquitur- -Venus-: 'O qui res –hominum-que –deum-que
-aeternis- regis imperiis, et fulmine terres,               230
quid meus Aeneas in te –committere- tantum,
quid –Troes- potuere, quibus, tot funera passis,
cunctus ob Italiam terrarum clauditur orbis?
Certe hinc Romanos olim, volventibus annis,
hinc –fore- ductores, revocato a sanguine Teucri,               235
qui mare, qui terras –omni- dicione –tenerent-,
pollicitus, quae te, -genitor-, sententia vertit?
Hoc equidem occasum Troiae tristisque ruinas
solabar, -fatis- contraria fata rependens;
nunc eadem fortuna viros –tot- casibus actos               240
-insequitur-. Quem das finem, -rex- magne, -laborum-?
Antenor potuit, -mediis- elapsus Achivis,
Illyricos penetrare sinus, atque intima –tutus-
regna Liburnorum, et fontem superare Timavi,
unde per ora novem –vasto- cum murmure montis               245
-it- mare proruptum et pelago premit arva sonanti.
Hic tamen ille –urbem- Patavi sedesque locavit
Teucrorum, et genti nomen –dedit-, armaque fixit
Troia; nunc placida –compostus- pace quiescit:
nos, tua –progenies-, caeli quibus adnuis arcem,               250
navibus (infandum!) amissis, unius ob –iram-
-prodimur- atque Italis longe disiungimur oris.
Hic pietatis honos? Sic nos in sceptra reponis?'
Olli –subridens- hominum –sator- atque deorum,
voltu, quo caelum tempestatesque serenat,               255
oscula libavit natae, dehinc talia fatur:
'Parce metu, Cytherea: manent immota tuorum
fata tibi; cernes urbem et promissa Lavini
-moenia-, sublimemque –feres- ad –sidera- caeli
magnanimum Aenean; neque me sententia vertit.               260
Hic tibi (fabor enim, quando haec te cura remordet,
longius et volvens fatorum –arcana- –movebo-)
-bellum- ingens –geret- Italia, populosque –feroces-
contundet, moresque viris et moenia ponet,
tertia dum Latio –regnantem- viderit aestas,               265
ternaque transierint Rutulis hiberna subactis.
At puer Ascanius, cui nunc cognomen Iulo
additur,—Ilus erat, dum res –stetit- Ilia regno,—
triginta magnos volvendis mensibus orbis
imperio explebit, regnumque ab sede Lavini               270
transferet, et –longam- -multa- vi –muniet- Albam.
Hic iam ter centum totos regnabitur annos
gente sub Hectorea, donec regina –sacerdos-,
Marte gravis, geminam partu dabit Ilia –prolem-.
Inde lupae fulvo nutricis tegmine –laetus-               275
Romulus –excipiet- –gentem-, et Mavortia condet
moenia, Romanosque suo de nomine dicet.
His ego nec metas rerum nec tempora –pono-;
imperium sine fine dedi. Quin aspera –Iuno-,
quae mare nunc terrasque metu caelumque fatigat,               280
consilia in melius referet, mecumque fovebit
Romanos rerum dominos gentemque togatam:
sic placitum. –Veniet- lustris labentibus aetas,
cum domus Assaraci Phthiam –claras-que Mycenas
servitio premet, ac victis dominabitur –Argis-.               285
-Nascetur- pulchra Troianus origine Caesar,
imperium oceano, famam qui terminet astris,—
Iulius, a magno –demissum- nomen Iulo.
Hunc tu olim caelo, spoliis Orientis onustum,
-accipies- secura; -vocabitur- hic quoque –votis-.               290
Aspera tum positis mitescent saecula bellis;
cana Fides, et Vesta, Remo cum fratre Quirinus,
iura dabunt; dirae ferro et compagibus artis
claudentur Belli –portae-; Furor –impius- intus,
-saeva- –sedens- super arma, et centum vinctus aenis               295
post tergum nodis, fremet horridus ore cruento.'
Haec –ait-, et Maia –genitum- demittit ab alto,
ut terrae, utque novae pateant Karthaginis –arces-
hospitio Teucris, ne fati nescia Dido
finibus arceret: volat ille per aera magnum               300
remigio –alarum-, ac Libyae –citus- adstitit oris.
Et iam iussa –facit-, ponuntque ferocia Poeni
-corda- –volente- deo; in primis –regina- quietum
accipit in Teucros –animum- mentemque benignam.
</t>
  </si>
  <si>
    <t>4_1</t>
  </si>
  <si>
    <t>4_88</t>
  </si>
  <si>
    <t xml:space="preserve">οἳ δὲ -θεοὶ- πὰρ -Ζηνὶ- -καθήμενοι- ἠγορόωντο
χρυσέῳ ἐν δαπέδῳ, μετὰ δέ σφισι –πότνια- Ἥβη
νέκταρ ἐοινοχόει: τοὶ δὲ χρυσέοις δεπάεσσι
-δειδέχατ-᾽ ἀλλήλους, -Τρώων- -πόλιν- -εἰσορόωντες-:
5αὐτίκ᾽ ἐπειρᾶτο Κρονίδης ἐρεθιζέμεν -Ἥρην-
κερτομίοις ἐπέεσσι παραβλήδην ἀγορεύων:
δοιαὶ μὲν Μενελάῳ ἀρηγόνες εἰσὶ θεάων
Ἥρη τ᾽ -Ἀργείη- καὶ Ἀλαλκομενηῒς Ἀθήνη.
ἀλλ᾽ ἤτοι ταὶ νόσφι καθήμεναι εἰσορόωσαι
10-τέρπεσθον-: τῷ δ᾽ αὖτε φιλομειδὴς -Ἀφροδίτη-
αἰεὶ -παρμέμβλωκε- καὶ αὐτοῦ κῆρας ἀμύνει:
καὶ νῦν -ἐξεσάωσεν- ὀϊόμενον θανέεσθαι.
ἀλλ᾽ ἤτοι νίκη μὲν ἀρηϊφίλου Μενελάου:
‘ἡμεῖς δὲ -φραζώμεθ-᾽ ὅπως ἔσται τάδε -ἔργα-,
15ἤ ῥ᾽ αὖτις –πόλεμόν- τε -κακὸν- καὶ φύλοπιν -αἰνὴν-
-ὄρσομεν-, ἦ φιλότητα μετ᾽ ἀμφοτέροισι –βάλωμεν- .
εἰ δ᾽ αὖ πως τόδε -πᾶσι- φίλον καὶ ἡδὺ -γένοιτο-,
ἤτοι μὲν οἰκέοιτο πόλις Πριάμοιο -ἄνακτος-,
αὖτις δ᾽ Ἀργείην Ἑλένην Μενέλαος -ἄγοιτο-.
ὣς -ἔφαθ᾽-, αἳ δ᾽ ἐπέμυξαν Ἀθηναίη τε καὶ Ἥρη:
πλησίαι αἵ γ᾽ ἥσθην, κακὰ δὲ Τρώεσσι μεδέσθην.
ἤτοι Ἀθηναίη -ἀκέων- ἦν οὐδέ τι εἶπε
σκυζομένη Διὶ -πατρί-, -χόλος- δέ μιν -ἄγριος- ᾕρει:
Ἥρῃ δ᾽ οὐκ -ἔχαδε- -στῆθος- χόλον, ἀλλὰ -προσηύδα-:
‘25αἰνότατε Κρονίδη -ποῖον- τὸν μῦθον -ἔειπες-:
πῶς -ἐθέλεις- ἅλιον θεῖναι πόνον ἠδ᾽ -ἀτέλεστον-,
ἱδρῶ θ᾽ ὃν ἵδρωσα -μόγῳ,- καμέτην δέ μοι ἵπποι
-λαὸν- -ἀγειρούσῃ-, Πριάμῳ κακὰ τοῖό τε –παισίν-.
-ἕρδ᾽-: ἀτὰρ οὔ τοι –πάντες- ἐπαινέομεν θεοὶ ἄλλοι.
τὴν δὲ μέγ᾽ ὀχθήσας –προσέφη- νεφεληγερέτα Ζεύς:
‘δαιμονίη τί νύ σε Πρίαμος Πριάμοιό τε παῖδες
τόσσα κακὰ -ῥέζουσιν-, ὅ τ᾽ ἀσπερχὲς –μενεαίνεις-
Ἰλίου -ἐξαλαπάξαι- ἐϋκτίμενον –πτολίεθρον-;
εἰ δὲ σύ γ᾽ εἰσελθοῦσα –πύλας- καὶ -τείχεα- -μακρὰ-
35ὠμὸν βεβρώθοις Πρίαμον Πριάμοιό τε παῖδας
ἄλλους τε Τρῶας, τότε κεν χόλον ἐξακέσαιο.
ἕρξον ὅπως ἐθέλεις: μὴ τοῦτό γε νεῖκος ὀπίσσω
σοὶ καὶ ἐμοὶ μέγ᾽ ἔρισμα μετ᾽ ἀμφοτέροισι γένηται.
ἄλλο δέ τοι ἐρέω, σὺ δ᾽ ἐνὶ -φρεσὶ- βάλλεο σῇσιν:
40ὁππότε κεν καὶ ἐγὼ μεμαὼς πόλιν -ἐξαλαπάξαι-
τὴν ἐθέλω ὅθι τοι φίλοι -ἀνέρες- -ἐγγεγάασι-,
μή τι διατρίβειν τὸν ἐμὸν χόλον, ἀλλά μ᾽ ἐᾶσαι:
καὶ γὰρ ἐγὼ σοὶ -δῶκα- ἑκὼν ἀέκοντί γε -θυμῷ-:
αἳ γὰρ ὑπ᾽ ἠελίῳ τε καὶ -οὐρανῷ- ἀστερόεντι
45ναιετάουσι πόληες ἐπιχθονίων -ἀνθρώπων-,
τάων μοι περὶ -κῆρι- τιέσκετο Ἴλιος -ἱρὴ-
καὶ Πρίαμος καὶ λαὸς ἐϋμμελίω Πριάμοιο.
οὐ γάρ μοί ποτε βωμὸς ἐδεύετο δαιτὸς ἐΐσης
λοιβῆς τε κνίσης τε: τὸ γὰρ λάχομεν γέρας ἡμεῖς.
τὸν δ᾽ ἠμείβετ᾽ ἔπειτα βοῶπις πότνια -Ἥρη-:
‘ἤτοι ἐμοὶ τρεῖς μὲν -πολὺ- φίλταταί εἰσι πόληες
Ἄργός τε Σπάρτη τε καὶ εὐρυάγυια Μυκήνη:
τὰς –διαπέρσαι- ὅτ᾽ ἄν τοι ἀπέχθωνται περὶ κῆρι:
τάων οὔ τοι ἐγὼ πρόσθ᾽ -ἵσταμαι- οὐδὲ μεγαίρω.
55εἴ περ γὰρ φθονέω τε καὶ οὐκ εἰῶ διαπέρσαι,
οὐκ ἀνύω φθονέουσ᾽ ἐπεὶ ἦ πολὺ φέρτερός ἐσσι.
ἀλλὰ χρὴ καὶ ἐμὸν –θέμεναι- πόνον οὐκ ἀτέλεστον:
καὶ γὰρ ἐγὼ θεός εἰμι, -γένος- δέ μοι ἔνθεν ὅθεν σοί,
καί με πρεσβυτάτην –τέκετο- Κρόνος ἀγκυλομήτης,
60ἀμφότερον γενεῇ τε καὶ οὕνεκα σὴ παράκοιτις
-κέκλημαι-, σὺ δὲ πᾶσι μετ᾽ ἀθανάτοισιν -ἀνάσσεις-.
ἀλλ᾽ ἤτοι μὲν ταῦθ᾽ -ὑποείξομεν- ἀλλήλοισι,
σοὶ μὲν ἐγώ, σὺ δ᾽ ἐμοί: ἐπὶ δ᾽ -ἕψονται- θεοὶ ἄλλοι
ἀθάνατοι: σὺ δὲ θᾶσσον Ἀθηναίῃ ἐπιτεῖλαι
65ἐλθεῖν ἐς Τρώων καὶ Ἀχαιῶν φύλοπιν αἰνήν,
πειρᾶν δ᾽ ὥς κε Τρῶες ὑπερκύδαντας Ἀχαιοὺς
ἄρξωσι πρότεροι ὑπὲρ -ὅρκια- δηλήσασθαι.
ὣς ἔφατ᾽, οὐδ᾽ ἀπίθησε πατὴρ ἀνδρῶν τε θεῶν τε:
αὐτίκ᾽ Ἀθηναίην ἔπεα –πτερόεντα- προσηύδα:
‘70αἶψα μάλ᾽ ἐς στρατὸν ἐλθὲ μετὰ Τρῶας καὶ Ἀχαιούς,
πειρᾶν δ᾽ ὥς κε Τρῶες ὑπερκύδαντας Ἀχαιοὺς
ἄρξωσι πρότεροι ὑπὲρ ὅρκια δηλήσασθαι.
ὣς εἰπὼν -ὄτρυνε- πάρος μεμαυῖαν Ἀθήνην,
βῆ δὲ κατ᾽ Οὐλύμποιο καρήνων ἀΐξασα.
75οἷον δ᾽ -ἀστέρα- -ἧκε- Κρόνου πάϊς ἀγκυλομήτεω
ἢ ναύτῃσι τέρας ἠὲ στρατῷ εὐρέϊ λαῶν
-λαμπρόν-: τοῦ δέ τε πολλοὶ ἀπὸ σπινθῆρες ἵενται:
τῷ ἐϊκυῖ᾽ ἤϊξεν ἐπὶ -χθόνα- Παλλὰς Ἀθήνη,
κὰδ δ᾽ ἔθορ᾽ ἐς –μέσσον-: θάμβος δ᾽ ἔχεν εἰσορόωντας
80Τρῶάς θ᾽ ἱπποδάμους καὶ ἐϋκνήμιδας Ἀχαιούς:
ὧδε δέ τις εἴπεσκεν ἰδὼν ἐς πλησίον ἄλλον:
‘ἦ ῥ᾽ αὖτις πόλεμός τε κακὸς καὶ φύλοπις αἰνὴ
ἔσσεται, ἢ φιλότητα μετ᾽ ἀμφοτέροισι τίθησι
Ζεύς, ὅς τ᾽ ἀνθρώπων ταμίης πολέμοιο τέτυκται.
ὣς ἄρα τις εἴπεσκεν Ἀχαιῶν τε Τρώων τε.
‘ἣ δ᾽ ἀνδρὶ ἰκέλη Τρώων –κατεδύσεθ-᾽ ὅμιλον
Λαοδόκῳ Ἀντηνορίδῃ κρατερῷ αἰχμητῇ,
Πάνδαρον ἀντίθεον διζημένη εἴ που ἐφεύροι.
</t>
  </si>
  <si>
    <t xml:space="preserve">–Iuppiter- -despiciens- –terras-–iacentis-–populos- –caeli- –pectore- -adloquitur- -Venus- –hominum- –deum- -aeternis- –committere- –Troes- –fore- –omni- –tenerent--genitor- -fatis- –tot- -insequitur- -rex-  -laborum-  -mediis- –tutus- –vasto- -it-–urbem- –dedit- –compostus- –progenies- –iram- -prodimur-  –subridens- –sator- -moenia- –feres- –sidera- –arcana- movebo- -bellum- –geret- –feroces- –regnantem- –stetit- –longam- -multa- –muniet- –sacerdos- –prolem- –laetus- -excipiet- –gentem- –pono- –Iuno- –Veniet- –claras- –Argis- -Nascetur- –demissum- -accipies- -vocabitur- –votis- –portae- –impius- -saeva- –sedens- –ait- –genitum- –arces- –alarum- –citus- -corda- –volente- –regina-  –animum- </t>
  </si>
  <si>
    <t>-θεοὶ- -Ζηνὶ- -καθήμενοι- –πότνια- -δειδέχατ-᾽ -Τρώων- -πόλιν- -εἰσορόωντες- -Ἥρην- -Ἀργείη- -τέρπεσθον- -Ἀφροδίτη- -παρμέμβλωκε- -ἐξεσάωσεν- -φραζώμεθ-᾽ -ἔργα- –πόλεμόν- -κακὸν- -αἰνὴν- -ὄρσομεν- –βάλωμεν- -πᾶσι- -γένοιτο- -ἄνακτος- -ἄγοιτο- -ἔφαθ᾽- -ἀκέων- -πατρί- -χόλος- -ἄγριος- -ἔχαδε- -στῆθος- -προσηύδα- -ποῖον- -ἔειπες- -ἐθέλεις- -ἀτέλεστον- -μόγῳ,- -λαὸν- -ἀγειρούσῃ-  –παισίν- -ἕρδ᾽- –πάντες- –προσέφη- -ῥέζουσιν- –μενεαίνεις- -ἐξαλαπάξαι- –πτολίεθρον- –πύλας-  -τείχεα- -μακρὰ- -φρεσὶ- -ἐξαλαπάξαι- -ἀνέρες- -ἐγγεγάασι- -δῶκα- -θυμῷ- -οὐρανῷ- -ἀνθρώπων- -κῆρι- -ἱρὴ- -Ἥρη- -πολὺ- –διαπέρσαι- -ἵσταμαι- –θέμεναι- -γένος- –τέκετο- -κέκλημαι- -ἀνάσσεις- ᾽ -ὑποείξομεν- -ἕψονται- -ὅρκια- –πτερόεντα- -ὄτρυνε- -ἀστέρα- -ἧκε- -λαμπρόν-  -χθόνα-  –μέσσον- –κατεδύσεθ-᾽</t>
  </si>
  <si>
    <t>fate_divineintervention, speeches-and-deliberation_prophecy, speeches-and-deliberation_persuasion, speeches-and-deliberation_consolation, charactertype_divine, description_place, description_character, social-intercourse_conversation</t>
  </si>
  <si>
    <t>Iliad: Zeus in counsel talking to Hera about destroying certain cities and her wrath and anger and Zeus sens Athena to stir up both Trohans and Greeks; Aeneid: Aohrodite talking to Zeus about the struggles of her son as severe versus those of other Trojans (Antenor) but he then reconciles her by talking about the future race and cities that Aeneas will found and he will bring laws, etc. so not really strong?</t>
  </si>
  <si>
    <t>| [cf. = etc.](F.)</t>
  </si>
  <si>
    <t xml:space="preserve">Et iam finis erat, cum –Iuppiter- -aethere- –summo-
-despiciens- –mare- velivolum –terras-que –iacentis-
litoraque et latos populos, sic –vertice- -caeli-               225
constitit, et Libyae defixit –lumina- regnis.
Atque illum talis iactantem –pectore- curas
tristior et lacrimis oculos –suffusa- nitentis
-adloquitur- Venus: 'O qui res –hominum-que –deum-que
aeternis –regis- imperiis, et fulmine –terres-,               230
quid meus Aeneas in te committere tantum,
quid –Troes- potuere, quibus, -tot- funera passis,
cunctus ob Italiam terrarum clauditur orbis?
Certe hinc Romanos olim, volventibus annis,
hinc –fore- ductores, revocato a sanguine Teucri,               235
qui mare, qui terras –omni- dicione tenerent,
pollicitus, quae te, -genitor-, sententia vertit?
Hoc equidem occasum Troiae tristisque ruinas
solabar, fatis contraria fata rependens;
nunc eadem fortuna viros tot casibus actos               240
insequitur. Quem das finem, rex magne, -laborum-?
Antenor potuit, -mediis- elapsus –Achivis-,
Illyricos penetrare sinus, atque intima tutus
regna Liburnorum, et fontem superare Timavi,
unde per ora novem –vasto- cum murmure montis               245
-it- mare proruptum et –pelago- premit arva sonanti.
Hic tamen ille –urbem- Patavi sedesque locavit
Teucrorum, et genti nomen dedit, armaque fixit
Troia; nunc placida compostus pace quiescit:
nos, tua progenies, caeli quibus adnuis arcem,               250
navibus (infandum!) amissis, unius ob iram
prodimur atque Italis longe disiungimur oris.
Hic pietatis honos? Sic nos in sceptra reponis?'
Olli –subridens- hominum –sator- atque deorum,
voltu, quo caelum tempestatesque serenat,               255
oscula libavit natae, dehinc talia –fatur-:
'Parce metu, Cytherea: manent immota tuorum
fata tibi; cernes urbem et promissa Lavini
moenia, sublimemque feres ad sidera caeli
magnanimum Aenean; neque me sententia vertit.               260
Hic tibi (fabor enim, quando haec te cura remordet,
longius et volvens fatorum arcana movebo)
-bellum- ingens geret Italia, populosque feroces
contundet, moresque viris et moenia ponet,
tertia dum Latio regnantem –viderit- aestas,               265
ternaque transierint Rutulis hiberna subactis.
At puer Ascanius, cui nunc cognomen Iulo
additur,—Ilus erat, dum res –stetit- Ilia regno,—
triginta magnos volvendis mensibus orbis
imperio explebit, regnumque ab sede Lavini               270
transferet, et longam –multa- -vi- muniet Albam.
Hic iam ter centum totos regnabitur annos
gente sub Hectorea, donec regina sacerdos,
Marte gravis, geminam partu dabit Ilia –prolem-.
Inde lupae fulvo nutricis tegmine laetus               275
Romulus excipiet gentem, et Mavortia condet
moenia, Romanosque suo de nomine dicet.
His ego nec metas rerum nec tempora pono;
imperium sine fine dedi. Quin aspera Iuno,
quae mare nunc terrasque metu caelumque fatigat,               280
consilia in melius referet, mecumque fovebit
Romanos rerum dominos gentemque togatam:
sic placitum. –Veniet- lustris labentibus aetas,
cum domus Assaraci Phthiam clarasque Mycenas
servitio premet, ac victis dominabitur –Argis-.               285
Nascetur pulchra Troianus origine Caesar,
imperium oceano, famam qui terminet astris,—
Iulius, a magno demissum nomen Iulo.
Hunc tu olim caelo, spoliis Orientis onustum,
accipies secura; vocabitur hic quoque votis.               290
Aspera tum positis mitescent saecula bellis;
cana Fides, et Vesta, Remo cum fratre Quirinus,
iura dabunt; dirae –ferro- et compagibus artis
claudentur Belli –portae-; Furor impius intus,
saeva –sedens- super arma, et centum –vinctus- aenis               295
post tergum nodis, fremet horridus ore cruento.'
Haec –ait-, et Maia genitum –demittit- ab alto,
ut terrae, utque novae pateant Karthaginis arces
hospitio Teucris, ne fati nescia Dido
finibus arceret: volat ille per aera magnum               300
remigio alarum, ac Libyae –citus- adstitit oris.
Et iam iussa –facit-, ponuntque ferocia Poeni
corda –volente- deo; in primis regina quietum
accipit in Teucros –animum- mentemque benignam.
</t>
  </si>
  <si>
    <t>8_1</t>
  </si>
  <si>
    <t>8_52</t>
  </si>
  <si>
    <t xml:space="preserve">Ἠὼς μὲν κροκόπεπλος ἐκίδνατο -πᾶσαν- ἐπ᾽ αἶαν,
-Ζεὺς- δὲ -θεῶν- -ἀγορὴν- -ποιήσατο- τερπικέραυνος
ἀκροτάτῃ κορυφῇ πολυδειράδος Οὐλύμποιο:
αὐτὸς δέ σφ᾽ ἀγόρευε, θεοὶ δ᾽ ὑπὸ πάντες ἄκουον:
‘5κέκλυτέ μευ πάντές τε θεοὶ πᾶσαί τε θέαιναι,
ὄφρ᾽ -εἴπω- τά με -θυμὸς- ἐνὶ -στήθεσσι- -κελεύει-.
μήτέ τις οὖν θήλεια θεὸς τό γε μήτέ τις ἄρσην
πειράτω διακέρσαι ἐμὸν ἔπος, ἀλλ᾽ ἅμα πάντες
-αἰνεῖτ-᾽, ὄφρα τάχιστα τελευτήσω τάδε -ἔργα-.
10ὃν δ᾽ ἂν ἐγὼν ἀπάνευθε θεῶν -ἐθέλοντα- -νοήσω-
-ἐλθόντ-᾽ ἢ -Τρώεσσιν- ἀρηγέμεν ἢ Δαναοῖσι
-πληγεὶς- οὐ κατὰ κόσμον ἐλεύσεται Οὔλυμπον δέ:
ἤ μιν ἑλὼν -ῥίψω- ἐς Τάρταρον ἠερόεντα
τῆλε μάλ᾽, ἧχι βάθιστον ὑπὸ -χθονός- ἐστι βέρεθρον,
15ἔνθα –σιδήρειαί- τε –πύλαι- καὶ χάλκεος οὐδός,
τόσσον ἔνερθ᾽ Ἀΐδεω ὅσον -οὐρανός- ἐστ᾽ ἀπὸ -γαίης-:
γνώσετ᾽ ἔπειθ᾽ ὅσον εἰμὶ θεῶν κάρτιστος ἁπάντων.
εἰ δ᾽ ἄγε πειρήσασθε θεοὶ ἵνα -εἴδετε- πάντες:
σειρὴν χρυσείην ἐξ οὐρανόθεν κρεμάσαντες
20πάντές τ᾽ ἐξάπτεσθε θεοὶ πᾶσαί τε θέαιναι:
ἀλλ᾽ οὐκ ἂν ἐρύσαιτ᾽ ἐξ οὐρανόθεν πεδίον δὲ
Ζῆν᾽ -ὕπατον- μήστωρ᾽, οὐδ᾽ εἰ μάλα -πολλὰ- κάμοιτε.
ἀλλ᾽ ὅτε δὴ καὶ ἐγὼ πρόφρων ἐθέλοιμι ἐρύσσαι,
αὐτῇ κεν γαίῃ ἐρύσαιμ᾽ αὐτῇ τε -θαλάσσῃ-:
25σειρὴν μέν κεν ἔπειτα περὶ ῥίον Οὐλύμποιο
-δησαίμην-, τὰ δέ κ᾽ αὖτε μετήορα πάντα –γένοιτο-.
τόσσον ἐγὼ περί τ᾽ εἰμὶ θεῶν περί τ᾽ εἴμ᾽ -ἀνθρώπων-.
’
ὣς -ἔφαθ-᾽, οἱ δ᾽ ἄρα πάντες ἀκὴν ἐγένοντο σιωπῇ
μῦθον ἀγασσάμενοι: μάλα γὰρ κρατερῶς ἀγόρευσεν.
‘30ὀψὲ δὲ δὴ -μετέειπε- θεὰ -γλαυκῶπις- Ἀθήνη:
ὦ -πάτερ- ἡμέτερε Κρονίδη ὕπατε –κρειόντων-
εὖ νυ καὶ ἡμεῖς ἴδμεν ὅ τοι –σθένος- οὐκ ἐπιεικτόν:
ἀλλ᾽ ἔμπης Δαναῶν ὀλοφυρόμεθ᾽ αἰχμητάων,
οἵ κεν δὴ κακὸν οἶτον ἀναπλήσαντες -ὄλωνται-.
35ἀλλ᾽ ἤτοι –πολέμου- μὲν ἀφεξόμεθ᾽ ὡς σὺ κελεύεις:
βουλὴν δ᾽ -Ἀργείοις- ὑποθησόμεθ᾽ ἥ τις ὀνήσει,
ὡς μὴ πάντες ὄλωνται ὀδυσσαμένοιο τεοῖο.
τὴν δ᾽ -ἐπιμειδήσας- προσέφη νεφεληγερέτα Ζεύς:
‘θάρσει Τριτογένεια φίλον –τέκος-: οὔ νύ τι θυμῷ
40πρόφρονι μυθέομαι, ἐθέλω δέ τοι ἤπιος εἶναι.
ὣς εἰπὼν ὑπ᾽ ὄχεσφι τιτύσκετο χαλκόποδ᾽ ἵππω
ὠκυπέτα χρυσέῃσιν ἐθείρῃσιν κομόωντε,
χρυσὸν δ᾽ αὐτὸς -ἔδυνε- περὶ χροΐ, γέντο δ᾽ ἱμάσθλην
χρυσείην εὔτυκτον, ἑοῦ δ᾽ ἐπεβήσετο δίφρου,
45μάστιξεν δ᾽ ἐλάαν: τὼ δ᾽ οὐκ ἀέκοντε πετέσθην
-μεσσηγὺς- γαίης τε καὶ οὐρανοῦ ἀστερόεντος.
Ἴδην δ᾽ ἵκανεν πολυπίδακα μητέρα θηρῶν
Γάργαρον, ἔνθά τέ οἱ τέμενος βωμός τε θυήεις.
ἔνθ᾽ ἵππους -ἔστησε- πατὴρ -ἀνδρῶν- τε θεῶν τε
50λύσας ἐξ ὀχέων, κατὰ δ᾽ -ἠέρα- πουλὺν -ἔχευεν-.
αὐτὸς δ᾽ ἐν κορυφῇσι –καθέζετο- κύδεϊ γαίων
-εἰσορόων- Τρώων τε –πόλιν- καὶ νῆας -Ἀχαιῶ
</t>
  </si>
  <si>
    <t xml:space="preserve">-tot- -omni- –terras- –Iuppiter- –deum- –consilia- -facit- –summo- -vertice-  –adloquitur- -fatur- -ait-  –animum- –pectore- –citus- –laborum- –volente- –viderit- –it- -veniet- –Troes- -terres-  –iacentis- –ferro-  –portae-  –caeli- -multa- –pelago- -mare- –vinctus- –fore- –hominum- –lumina- –sator- -genitor- –regis- –vi- –vasto- –bellum- –Argis- –subridens- -prolem- –demittit- –mediis- –stetit- –aethere- suffusa- –sedens- –despiciens- –urbem- –Achivis- </t>
  </si>
  <si>
    <t>-πᾶσαν- -αἶαν- - χθονός- --γαίης- -Ζεὺς- -θεῶν- -ἀγορὴν- -ποιήσατο- -ἀκροτάτῃ- --ὕπατον- -κορυφῇ- -εἴπω--αἰνεῖτ- --ἔφαθ- --μετέειπε- -θυμὸς- -στήθεσσι- -κελεύει- -ἔργα- -ἐθέλοντα- -νοήσω- --εἴδετε- -ἐλθόντ- -Τρώεσσιν- -πληγεὶς- -ῥίψω- –σιδήρειαί- –πύλαι- -οὐρανός- -πολλὰ- -θαλάσσῃ- -δησαίμην- –γένοιτο- -ἀνθρώπων- -ἀνδρῶν- -γλαυκῶπις- -πάτερ- –κρειόντων- –σθένος- -ὄλωνται- –πολέμου- -Ἀργείοις- -ἐπιμειδήσας- -τέκος- -ἔδυνε- -μεσσηγὺς- -ἔστησε- -ἠέρα- -ἔχευεν- –καθέζετο- -εἰσορόων- –πόλιν- -Ἀχαιῶν-</t>
  </si>
  <si>
    <t>social-intercourse_assembly-andor-dismissal, speeches-and-deliberation_deliberation-andor-monolouge, speeches-and-deliberation_persuasion, speeches-and-deliberation_consolation, fate_divineintervention, charactertype_divine_specificindividual</t>
  </si>
  <si>
    <t xml:space="preserve">Iliad Zeus in council with the gods making them agree not to help any side, then Athena says they pity the Danaans he tells her not to worry then he goes to watch the action; Aeneid: Venus talking to Zeus about the struggles of Aeneas and Jupiter tells her about the future and people and city he will found and that he will bring laws; both are gods/goddesses feeling sympathy for heroes and wanting to help and gods in counsel </t>
  </si>
  <si>
    <t xml:space="preserve">Et iam finis erat, cum Iuppiter aethere summo
despiciens mare velivolum terrasque iacentis
litoraque et –latos- populos, sic vertice caeli               225
constitit, et Libyae defixit lumina regnis.
Atque illum talis iactantem pectore curas
tristior et lacrimis oculos suffusa nitentis
adloquitur Venus: 'O qui res –hominum-que deumque
aeternis regis imperiis, et fulmine terres,               230
quid meus Aeneas in te committere tantum,
quid –Troes- potuere, quibus, tot funera passis,
cunctus ob Italiam terrarum clauditur orbis?
Certe hinc Romanos olim, volventibus annis,
hinc –fore- ductores, revocato a –sanguine- Teucri,               235
qui mare, qui –terras- omni dicione –tenerent-,
pollicitus, quae te, -genitor-, sententia vertit?
Hoc equidem –occasum- Troiae tristisque ruinas
solabar, fatis contraria –fata- -rependens-;
nunc eadem fortuna viros tot casibus actos               240
insequitur. Quem das finem, rex magne, laborum?
Antenor potuit, -mediis- elapsus –Achivis-,
Illyricos penetrare sinus, atque intima tutus
regna Liburnorum, et fontem superare Timavi,
unde per ora novem –vasto- cum murmure montis               245
it mare proruptum et pelago premit arva sonanti.
Hic tamen ille urbem Patavi sedesque locavit
Teucrorum, et genti nomen dedit, armaque fixit
Troia; nunc placida compostus pace quiescit:
nos, tua progenies, -caeli- quibus adnuis arcem,               250
navibus (infandum!) amissis, unius ob iram
prodimur atque Italis longe disiungimur oris.
Hic pietatis honos? Sic nos in sceptra reponis?'
Olli subridens hominum –sator- atque deorum,
voltu, quo caelum tempestatesque serenat,               255
oscula libavit natae, dehinc talia fatur:
'Parce –metu-, Cytherea: manent immota tuorum
fata tibi; cernes urbem et promissa Lavini
moenia, sublimemque feres ad sidera caeli
magnanimum Aenean; neque me sententia vertit.               260
Hic tibi (fabor enim, quando haec te cura remordet,
longius et volvens fatorum arcana movebo)
bellum ingens geret Italia, populosque feroces
contundet, moresque viris et moenia ponet,
tertia dum Latio regnantem –viderit- aestas,               265
ternaque transierint Rutulis hiberna subactis.
At puer Ascanius, cui nunc cognomen Iulo
additur,—Ilus erat, dum res stetit Ilia regno,—
triginta magnos volvendis mensibus orbis
imperio explebit, regnumque ab sede Lavini               270
transferet, et longam multa vi muniet Albam.
Hic iam ter centum totos regnabitur annos
gente sub Hectorea, donec regina sacerdos,
Marte gravis, geminam partu dabit Ilia prolem.
Inde lupae fulvo nutricis tegmine laetus               275
Romulus excipiet gentem, et Mavortia condet
moenia, Romanosque suo de nomine dicet.
His ego nec metas rerum nec tempora –pono-;
imperium sine fine dedi. Quin aspera Iuno,
quae mare nunc terrasque metu caelumque fatigat,               280
consilia in melius referet, mecumque fovebit
Romanos rerum dominos gentemque togatam:
sic placitum. Veniet lustris labentibus aetas,
cum domus Assaraci Phthiam clarasque Mycenas
servitio premet, ac victis dominabitur Argis.               285
Nascetur pulchra Troianus origine Caesar,
imperium oceano, famam qui terminet astris,—
Iulius, a magno demissum nomen Iulo.
Hunc tu olim caelo, spoliis Orientis onustum,
accipies secura; vocabitur hic quoque votis.               290
Aspera tum positis mitescent saecula bellis;
cana Fides, et Vesta, Remo cum fratre Quirinus,
iura dabunt; dirae ferro et compagibus artis
claudentur Belli portae; Furor impius intus,
saeva –sedens- super arma, et centum vinctus aenis               295
post tergum nodis, fremet horridus ore cruento.'
Haec ait, et Maia genitum demittit ab alto,
ut terrae, utque novae pateant Karthaginis arces
hospitio Teucris, ne fati nescia Dido
finibus arceret: volat ille per aera –magnum-               300
remigio alarum, ac Libyae citus adstitit oris.
Et iam iussa facit, ponuntque ferocia Poeni
corda volente deo; in primis regina quietum
accipit in Teucros animum mentemque benignam.
</t>
  </si>
  <si>
    <t xml:space="preserve">ἔνθα δ᾽ ἅμ᾽ οἰμωγή τε καὶ εὐχωλὴ -πέλεν- -ἀνδρῶν-
65-ὀλλύντων- τε καὶ ὀλλυμένων, ῥέε δ᾽ -αἵματι- -γαῖα-.
ὄφρα μὲν ἠὼς ἦν καὶ ἀέξετο ἱερὸν ἦμαρ,
τόφρα μάλ᾽ ἀμφοτέρων βέλε᾽ -ἥπτετο-, -πῖπτε- δὲ λαός.
ἦμος δ᾽ Ἠέλιος –μέσον- -οὐρανὸν- ἀμφιβεβήκει,
καὶ τότε δὴ χρύσεια -πατὴρ- ἐτίταινε τάλαντα:
70ἐν δ᾽ -ἐτίθει- δύο κῆρε τανηλεγέος θανάτοιο
-Τρώων- θ᾽ ἱπποδάμων καὶ -Ἀχαιῶν- χαλκοχιτώνων,
ἕλκε δὲ μέσσα λαβών: -ῥέπε- δ᾽ -αἴσιμον- ἦμαρ Ἀχαιῶν.
αἳ μὲν Ἀχαιῶν κῆρες ἐπὶ -χθονὶ- πουλυβοτείρῃ
-ἑζέσθην-, Τρώων δὲ πρὸς οὐρανὸν -εὐρὺν- ἄερθεν:
75αὐτὸς δ᾽ ἐξ Ἴδης –μεγάλ-᾽ ἔκτυπε, δαιόμενον δὲ
ἧκε σέλας μετὰ λαὸν Ἀχαιῶν: οἳ δὲ -ἰδόντες-
θάμβησαν, καὶ πάντας ὑπὸ χλωρὸν –δέος- εἷλεν.
</t>
  </si>
  <si>
    <t xml:space="preserve">-fore- –hominum- –vasto- –sanguine-  –terras- –tenerent- –occasum-  –mediis- –caeli-  –genitor- -sator- –pono- –Troes- –Achivis- –fata- –rependens- –sedens- –latos- –magnum- –viderit- –metu- </t>
  </si>
  <si>
    <t xml:space="preserve">-πέλεν- -ἀνδρῶν- -ὀλλύντων- -αἵματι- -γαῖα- --χθονὶ- -ἥπτετο- -πῖπτε- –μέσον- -οὐρανὸν- -πατὴρ- -ἐτίθει- -Τρώων- -Ἀχαιῶν- -αἴσιμον- -ῥέπε- -ἑζέσθην- -εὐρὺν- –μεγάλ- -ἰδόντες- –δέος- </t>
  </si>
  <si>
    <t>fate_divineintervention, charactertype_divine_specificindividual, description_character</t>
  </si>
  <si>
    <t>$</t>
  </si>
  <si>
    <t xml:space="preserve"> -blandisque- -moratur- -vocibus-</t>
  </si>
  <si>
    <t>-κατερύκει,-  -μαλακοῖσι-  -λόγοισιν-</t>
  </si>
  <si>
    <t xml:space="preserve">Et iam finis erat, cum –Iuppiter- aethere –summo-
despiciens –mare- velivolum terrasque iacentis
litoraque et latos populos, sic –vertice-  –caeli-               225
constitit, et Libyae defixit lumina regnis.
Atque illum talis iactantem pectore curas
tristior et lacrimis oculos suffusa nitentis
-adloquitur- Venus: 'O qui res –hominum-que –deum-que
aeternis –regis- imperiis, et fulmine terres,               230
quid meus Aeneas in te committere tantum,
quid –Troes- potuere, quibus, tot funera passis,
cunctus ob Italiam terrarum clauditur orbis?
Certe hinc Romanos olim, volventibus annis,
hinc fore ductores, revocato a sanguine Teucri,               235
qui mare, qui terras –omni- dicione tenerent,
pollicitus, quae te, -genitor-, -sententia- vertit?
Hoc equidem occasum Troiae tristisque ruinas
solabar, fatis contraria fata rependens;
nunc eadem fortuna viros tot casibus actos               240
insequitur. Quem das finem, rex magne,- laborum-?
Antenor potuit, mediis elapsus –Achivis-,
Illyricos penetrare sinus, atque intima tutus
regna Liburnorum, et fontem superare Timavi,
unde per ora novem vasto cum murmure montis               245
-it- mare proruptum et –pelago- premit arva sonanti.
Hic tamen ille urbem Patavi sedesque locavit
Teucrorum, et genti nomen dedit, armaque fixit
Troia; nunc placida compostus pace quiescit:
nos, tua progenies, caeli quibus –adnuis- arcem,               250
navibus (infandum!) amissis, unius ob iram
prodimur atque Italis longe disiungimur oris.
Hic pietatis –honos-? Sic nos in sceptra reponis?'
Olli subridens hominum –sator- atque deorum,
voltu, quo caelum tempestatesque serenat,               255
oscula libavit natae, dehinc talia –fatur-:
'Parce metu, Cytherea: manent immota tuorum
fata tibi; cernes urbem et promissa Lavini
moenia, sublimemque feres ad sidera caeli
magnanimum Aenean; neque me sententia vertit.               260
Hic tibi (fabor enim, quando haec te cura remordet,
longius et volvens fatorum arcana movebo)
bellum ingens geret Italia, populosque feroces
contundet, moresque viris et moenia ponet,
tertia dum Latio –regnantem- viderit aestas,               265
ternaque transierint Rutulis hiberna subactis.
At puer Ascanius, cui nunc cognomen Iulo
additur,—Ilus erat, dum res stetit Ilia regno,—
triginta magnos volvendis mensibus orbis
imperio explebit, regnumque ab sede Lavini               270
transferet, et longam multa vi muniet Albam.
Hic iam ter centum totos regnabitur annos
gente sub Hectorea, donec regina sacerdos,
Marte gravis, geminam partu dabit Ilia –prolem-.
Inde lupae fulvo nutricis tegmine laetus               275
Romulus excipiet gentem, et Mavortia condet
moenia, Romanosque suo de nomine dicet.
His ego nec –metas- rerum nec tempora –pono-;
imperium sine fine dedi. Quin aspera –Iuno-,
quae mare nunc terrasque metu caelumque fatigat,               280
consilia in melius referet, mecumque fovebit
Romanos rerum dominos gentemque togatam:
sic placitum. Veniet lustris labentibus aetas,
cum domus Assaraci Phthiam clarasque Mycenas
servitio premet, ac victis dominabitur Argis.               285
Nascetur pulchra Troianus origine Caesar,
imperium oceano, famam qui terminet astris,—
Iulius, a magno demissum nomen Iulo.
Hunc tu olim caelo, spoliis Orientis onustum,
accipies secura; vocabitur hic quoque votis.               290
Aspera tum positis mitescent saecula –bellis-;
cana Fides, et Vesta, Remo cum fratre Quirinus,
iura dabunt; dirae ferro et compagibus artis
claudentur Belli portae; Furor impius intus,
saeva –sedens- super arma, et centum vinctus aenis               295
post tergum nodis, fremet horridus ore cruento.'
Haec –ait-, et Maia genitum demittit ab alto,
ut terrae, utque novae pateant Karthaginis arces
hospitio Teucris, ne fati nescia Dido
finibus arceret: volat ille per aera –magnum-               300
remigio alarum, ac Libyae citus adstitit oris.
Et iam –iussa- facit, ponuntque ferocia Poeni
corda volente deo; in primis regina quietum
accipit in Teucros animum mentemque benignam.
</t>
  </si>
  <si>
    <t>1_532</t>
  </si>
  <si>
    <t xml:space="preserve">ἀλλ᾽ ὅτε δή ῥ᾽ ἐκ τοῖο δυωδεκάτη γένετ᾽ ἠώς,
καὶ τότε δὴ πρὸς Ὄλυμπον -ἴσαν- θεοὶ αἰὲν ἐόντες
495-πάντες- ἅμα, Ζεὺς δ᾽ -ἦρχε-: Θέτις δ᾽ οὐ λήθετ᾽ -ἐφετμέων-
-παιδὸς- ἑοῦ, ἀλλ᾽ ἥ γ᾽ ἀνεδύσετο κῦμα –θαλάσσης-.
ἠερίη δ᾽ ἀνέβη –μέγαν- -οὐρανὸν- Οὔλυμπόν τε.
εὗρεν δ᾽ εὐρύοπα Κρονίδην ἄτερ ἥμενον ἄλλων
-ἀκροτάτῃ- -κορυφῇ- πολυδειράδος Οὐλύμποιο:
500καί ῥα πάροιθ᾽ αὐτοῖο –καθέζετο-, καὶ λάβε γούνων
σκαιῇ, δεξιτερῇ δ᾽ ἄρ᾽ ὑπ᾽ ἀνθερεῶνος ἑλοῦσα
λισσομένη –προσέειπε- Δία Κρονίωνα -ἄνακτα-:
-Ζεῦ- -πάτερ- εἴ ποτε δή σε μετ᾽ ἀθανάτοισιν ὄνησα
ἢ ἔπει ἢ -ἔργῳ-, τόδε μοι κρήηνον ἐέλδωρ:
505τίμησόν μοι -υἱὸν- ὃς ὠκυμορώτατος ἄλλων
ἔπλετ᾽: ἀτάρ μιν νῦν γε ἄναξ -ἀνδρῶν- Ἀγαμέμνων
ἠτίμησεν: ἑλὼν γὰρ ἔχει γέρας αὐτὸς ἀπούρας.
ἀλλὰ σύ πέρ μιν τῖσον Ὀλύμπιε μητίετα Ζεῦ:
τόφρα δ᾽ ἐπὶ -Τρώεσσι- -τίθει- κράτος ὄφρ᾽ ἂν -Ἀχαιοὶ-
510υἱὸν ἐμὸν τίσωσιν ὀφέλλωσίν τέ ἑ -τιμῇ-.
ὣς –φάτο-: τὴν δ᾽ οὔ τι προσέφη νεφεληγερέτα Ζεύς,
ἀλλ᾽ ἀκέων δὴν ἧστο: Θέτις δ᾽ ὡς ἥψατο γούνων
ὣς ἔχετ᾽ ἐμπεφυυῖα, καὶ εἴρετο δεύτερον αὖτις:
νημερτὲς μὲν δή μοι ὑπόσχεο καὶ -κατάνευσον-
515ἢ ἀπόειπ᾽, ἐπεὶ οὔ τοι ἔπι –δέος-, ὄφρ᾽ ἐῢ εἰδέω
ὅσσον ἐγὼ μετὰ πᾶσιν ἀτιμοτάτη –θεός- εἰμι.
τὴν δὲ μέγ᾽ ὀχθήσας προσέφη νεφεληγερέτα Ζεύς:
‘ἦ δὴ λοίγια ἔργ᾽ ὅ τέ μ᾽ ἐχθοδοπῆσαι ἐφήσεις
-Ἥρῃ- ὅτ᾽ ἄν μ᾽ ἐρέθῃσιν ὀνειδείοις ἐπέεσσιν:
520ἣ δὲ καὶ αὔτως μ᾽ αἰεὶ ἐν ἀθανάτοισι θεοῖσι
νεικεῖ, καί τέ μέ φησι -μάχῃ- Τρώεσσιν ἀρήγειν.
ἀλλὰ σὺ μὲν νῦν αὖτις ἀπόστιχε μή τι -νοήσῃ-
Ἥρη: ἐμοὶ δέ κε ταῦτα μελήσεται ὄφρα τελέσσω:
εἰ δ᾽ -ἄγε- τοι κεφαλῇ κατανεύσομαι ὄφρα πεποίθῃς:
525τοῦτο γὰρ ἐξ ἐμέθεν γε μετ᾽ ἀθανάτοισι μέγιστον
τέκμωρ: οὐ γὰρ ἐμὸν παλινάγρετον οὐδ᾽ ἀπατηλὸν
οὐδ᾽ ἀτελεύτητον ὅ τί κεν κεφαλῇ κατανεύσω.
ἦ καὶ κυανέῃσιν ἐπ᾽ ὀφρύσι νεῦσε Κρονίων:
ἀμβρόσιαι δ᾽ ἄρα χαῖται ἐπερρώσαντο ἄνακτος
530κρατὸς ἀπ᾽ ἀθανάτοιο: μέγαν δ᾽ ἐλέλιξεν Ὄλυμπον.
τώ γ᾽ ὣς βουλεύσαντε διέτμαγεν: ἣ μὲν ἔπειτα
εἰς ἅλα ἆλτο βαθεῖαν ἀπ᾽ αἰγλήεντος Ὀλύμπου,
</t>
  </si>
  <si>
    <t>Hunc Phoenissa tenet Dido -blandisque- -moratur- -vocibus-; et vereor, quo se Iunonia vertant</t>
  </si>
  <si>
    <t>τοῦ θυγάτηρ δύστηνον ὀδυρόμενον -κατερύκει,- αἰεὶ δὲ -μαλακοῖσι- καὶ αἱμυλίοισι -λόγοισιν- θέλγει, ὅπως Ἰθάκης ἐπιλήσεται: αὐτὰρ Ὀδυσσεύς,</t>
  </si>
  <si>
    <t xml:space="preserve">-it- –omni- –regnantem- –iussa- –prolem- -pelago- -mare- –magnum- –caeli- –summo-  –vertice- –sedens- –adloquitur- –regis- –Iuppiter- -genitor- -sator-  –laborum- –hominum- –Troes-  –pono- -Achivis- –honos- –ait- -fatur- –adnuis- –metas- deum- –Iuno- –bellis- –sententia- –feres- -geret- </t>
  </si>
  <si>
    <t xml:space="preserve">-ἴσαν- -πάντες- -ἦρχε- –-ἐφετμέων- -παιδὸς-  -υἱὸν- –θαλάσσης- –μέγαν- -οὐρανὸν- -ἀκροτάτῃ- -κορυφῇ-  –καθέζετο –προσέειπε- -ἄνακτα- -Ζεῦ- -πάτερ- -ἔργῳ- -ἀνδρῶν- -Τρώεσσι- -τίθει- -Ἀχαιοὶ- -τιμῇ- –φάτο- -κατάνευσον- –δέος- –θεός- -Ἥρῃ- -μάχῃ- -νοήσῃ- -ἄγε- </t>
  </si>
  <si>
    <t>social-intercourse_assembly-andor-dismissal, social-intercourse_conversation, social-intercourse_supplication, speeches-and-deliberation_consolation, speeches-and-deliberation_persuasion, speeches-and-deliberation_prophecy, fate_divineintervention</t>
  </si>
  <si>
    <t>-blandisque- -moratur- -vocibus-</t>
  </si>
  <si>
    <t>-κατερύκει,- -μαλακοῖσι- -λόγοισιν-</t>
  </si>
  <si>
    <t xml:space="preserve">Et iam finis erat, cum –Iuppiter- -aethere- –summo-
despiciens –mare- velivolum –terras-que –iacentis-
litoraque et latos populos, sic vertice caeli               225
constitit, et Libyae defixit lumina regnis.
Atque illum talis iactantem pectore curas
tristior et lacrimis oculos –suffusa- -nitentis-
-adloquitur- Venus: 'O qui res hominumque deumque
aeternis –regis- imperiis, et –fulmine- –terres-,               230
quid meus Aeneas in te committere tantum,
quid –Troes- potuere, quibus, tot funera passis,
cunctus ob Italiam terrarum clauditur orbis?
Certe hinc Romanos olim, volventibus annis,
hinc fore ductores, revocato a sanguine Teucri,               235
qui mare, qui terras omni dicione –tenerent-,
pollicitus, quae te, -genitor-, -sententia- -vertit-?
Hoc equidem occasum Troiae tristisque ruinas
solabar, fatis contraria fata rependens;
nunc eadem fortuna viros tot casibus actos               240
insequitur. Quem das finem, rex magne, laborum?
Antenor –potuit-, mediis elapsus –Achivis-,
Illyricos penetrare sinus, atque intima tutus
regna Liburnorum, et fontem superare Timavi,
unde per ora novem vasto cum murmure montis               245
it mare proruptum et –pelago- premit arva sonanti.
Hic tamen ille urbem Patavi sedesque locavit
Teucrorum, et genti nomen dedit, armaque fixit
Troia; nunc placida compostus pace quiescit:
nos, tua progenies, caeli quibus adnuis arcem,               250
navibus (infandum!) –amissis-, unius ob –iram-
prodimur atque Italis longe disiungimur oris.
Hic pietatis honos? Sic nos in sceptra reponis?'
Olli –subridens- –hominum- –sator- atque –deorum-,
voltu, quo caelum tempestatesque serenat,               255
oscula libavit natae, dehinc talia -fatur-:
'Parce metu, Cytherea: -manent- immota tuorum
fata tibi; cernes urbem et promissa Lavini
moenia, sublimemque feres ad sidera caeli
magnanimum Aenean; neque me sententia vertit.               260
Hic tibi (fabor enim, quando haec te cura remordet,
longius et volvens fatorum arcana –movebo-)
bellum ingens geret Italia, populosque feroces
contundet, moresque viris et moenia –ponet-,
tertia dum Latio regnantem –viderit- aestas,               265
ternaque transierint Rutulis hiberna subactis.
At puer Ascanius, cui nunc cognomen Iulo
additur,—Ilus erat, dum res –stetit- Ilia regno,—
triginta magnos volvendis mensibus orbis
imperio explebit, regnumque ab sede Lavini               270
transferet, et longam multa –vi- muniet Albam.
Hic iam ter centum totos regnabitur annos
gente sub Hectorea, donec –regina- -sacerdos-,
Marte gravis, geminam partu dabit Ilia prolem.
Inde lupae fulvo nutricis tegmine laetus               275
Romulus excipiet gentem, et Mavortia condet
moenia, Romanosque suo de nomine dicet.
His ego nec –metas- rerum nec tempora pono;
imperium sine fine dedi. Quin aspera –Iuno-,
quae mare nunc terrasque metu caelumque fatigat,               280
consilia in melius referet, mecumque fovebit
Romanos rerum dominos- gentem-que togatam:
sic placitum. –Veniet- lustris labentibus aetas,
cum domus Assaraci Phthiam clarasque Mycenas
servitio premet, ac victis dominabitur –Argis-.               285
Nascetur pulchra Troianus origine Caesar,
imperium oceano, famam qui terminet astris,—
Iulius, a magno demissum nomen Iulo.
Hunc tu olim caelo, spoliis Orientis onustum,
accipies secura; -vocabitur- hic quoque votis.               290
Aspera tum positis mitescent saecula bellis;
cana Fides, et Vesta, Remo cum fratre Quirinus,
-iura- dabunt; dirae ferro et compagibus artis
claudentur Belli portae; Furor impius intus,
saeva sedens super arma, et centum vinctus aenis               295
post tergum nodis, fremet horridus ore cruento.'
Haec –ait-, et Maia genitum demittit ab alto,
ut terrae, utque novae pateant Karthaginis arces
hospitio Teucris, ne fati nescia Dido
finibus arceret: volat ille per aera magnum               300
remigio alarum, ac Libyae –citus- -adstitit- oris.
Et iam –iussa- facit, ponuntque ferocia Poeni
-corda- -volente- deo; in primis regina quietum
accipit in Teucros –animum- mentemque benignam.
</t>
  </si>
  <si>
    <t>15_1</t>
  </si>
  <si>
    <t>et -vereor-, quo se Iunonia vertant hospitia; haud tanto cessabit cardine rerum.</t>
  </si>
  <si>
    <t xml:space="preserve">αὐτὰρ ἐπεὶ διά τε σκόλοπας καὶ τάφρον ἔβησαν
φεύγοντες, πολλοὶ δὲ δάμεν Δαναῶν ὑπὸ χερσίν,
οἳ μὲν δὴ παρ᾽ ὄχεσφιν -ἐρητύοντο- -μένοντες-
χλωροὶ ὑπαὶ -δείους- πεφοβημένοι: ἔγρετο δὲ -Ζεὺς-
Ἴδης ἐν -κορυφῇσι- παρὰ χρυσοθρόνου -Ἥρης-,
-στῆ- δ᾽ ἄρ᾽ ἀναΐξας, -ἴδε- δὲ -Τρῶας- καὶ -Ἀχαιοὺς-
τοὺς μὲν -ὀρινομένους-, τοὺς δὲ κλονέοντας ὄπισθεν
-Ἀργείους-, μετὰ δέ σφι Ποσειδάωνα -ἄνακτα-:
Ἕκτορα δ᾽ ἐν -πεδίῳ- ἴδε κείμενον, ἀμφὶ δ᾽ ἑταῖροι
10εἵαθ᾽, ὃ δ᾽ ἀργαλέῳ ἔχετ᾽ ἄσθματι -κῆρ- ἀπινύσσων
αἷμ᾽ ἐμέων, ἐπεὶ οὔ μιν ἀφαυρότατος βάλ᾽ Ἀχαιῶν.
τὸν δὲ ἰδὼν ἐλέησε -πατὴρ- -ἀνδρῶν- τε -θεῶν- τε,
δεινὰ δ᾽ ὑπόδρα ἰδὼν Ἥρην πρὸς μῦθον -ἔειπεν-:
‘ἦ μάλα δὴ κακότεχνος ἀμήχανε σὸς δόλος Ἥρη
15Ἕκτορα δῖον ἔπαυσε –μάχης-, ἐφόβησε δὲ -λαούς-.
οὐ μὰν οἶδ᾽ εἰ αὖτε κακορραφίης ἀλεγεινῆς
πρώτη ἐπαύρηαι καί σε -πληγῇσιν- ἱμάσσω.
ἦ οὐ μέμνῃ ὅτε τ᾽ ἐκρέμω ὑψόθεν, ἐκ δὲ ποδοῖιν
-ἄκμονας- ἧκα δύω, περὶ χερσὶ δὲ δεσμὸν ἴηλα
20χρύσεον ἄρρηκτον; σὺ δ᾽ ἐν -αἰθέρι- καὶ νεφέλῃσιν
ἐκρέμω: ἠλάστεον δὲ θεοὶ κατὰ μακρὸν Ὄλυμπον,
λῦσαι δ᾽ οὐκ -ἐδύναντο- παρασταδόν: ὃν δὲ λάβοιμι
-ῥίπτασκον- τεταγὼν ἀπὸ βηλοῦ ὄφρ᾽ ἂν -ἵκηται-
-γῆν- ὀλιγηπελέων: ἐμὲ δ᾽ οὐδ᾽ ὧς -θυμὸν- ἀνίει
25ἀζηχὴς ὀδύνη Ἡρακλῆος θείοιο,
τὸν σὺ ξὺν Βορέῃ ἀνέμῳ πεπιθοῦσα θυέλλας
-πέμψας- ἐπ᾽ ἀτρύγετον –πόντον- κακὰ μητιόωσα,
καί μιν ἔπειτα Κόων δ᾽ εὖ ναιομένην ἀπένεικας.
τὸν μὲν ἐγὼν ἔνθεν ῥυσάμην καὶ ἀνήγαγον αὖτις
30Ἄργος ἐς ἱππόβοτον καὶ πολλά περ ἀθλήσαντα.
τῶν σ᾽ αὖτις μνήσω ἵν᾽ ἀπολλήξῃς ἀπατάων,
ὄφρα ἴδῃ ἤν τοι χραίσμῃ φιλότης τε καὶ εὐνή,
ἣν ἐμίγης ἐλθοῦσα θεῶν ἄπο καί μ᾽ ἀπάτησας.
ὣς –φάτο-, ῥίγησεν δὲ βοῶπις –πότνια- Ἥρη,
35καί μιν φωνήσασ᾽ ἔπεα πτερόεντα –προσηύδα-:
-‘ἴστω- νῦν τόδε Γαῖα καὶ Οὐρανὸς εὐρὺς ὕπερθε
καὶ τὸ -κατειβόμενον- Στυγὸς ὕδωρ, ὅς τε μέγιστος
ὅρκος δεινότατός τε πέλει μακάρεσσι θεοῖσι,
σή θ᾽ -ἱερὴ- κεφαλὴ καὶ νωΐτερον λέχος αὐτῶν
40κουρίδιον, τὸ μὲν οὐκ ἂν ἐγώ ποτε μὰψ -ὀμόσαιμι-:
μὴ δι᾽ ἐμὴν -ἰότητα- Ποσειδάων ἐνοσίχθων
πημαίνει Τρῶάς τε καὶ Ἕκτορα, τοῖσι δ᾽ ἀρήγει,
ἀλλά που αὐτὸν θυμὸς -ἐποτρύνει- καὶ -ἀνώγει-,
τειρομένους δ᾽ ἐπὶ νηυσὶν ἰδὼν ἐλέησεν Ἀχαιούς.
45αὐτάρ τοι καὶ κείνῳ ἐγὼ παραμυθησαίμην
τῇ ἴμεν ᾗ κεν δὴ σὺ κελαινεφὲς ἡγεμονεύῃς.
’
ὣς φάτο, -μείδησεν- δὲ πατὴρ ἀνδρῶν τε θεῶν τε,
καί μιν ἀμειβόμενος ἔπεα πτερόεντα προσηύδα:
‘εἰ μὲν δὴ σύ γ᾽ ἔπειτα βοῶπις πότνια Ἥρη
50ἶσον ἐμοὶ φρονέουσα μετ᾽ ἀθανάτοισι καθίζοις,
τώ κε Ποσειδάων γε, καὶ εἰ μάλα –βούλεται- ἄλλῃ,
-αἶψα- -μεταστρέψειε- -νόον- μετὰ σὸν καὶ ἐμὸν κῆρ.
ἀλλ᾽ εἰ δή ῥ᾽ ἐτεόν γε καὶ ἀτρεκέως ἀγορεύεις,
ἔρχεο νῦν μετὰ -φῦλα- θεῶν, καὶ δεῦρο –κάλεσσον-
55Ἶρίν τ᾽ ἐλθέμεναι καὶ Ἀπόλλωνα κλυτότοξον,
ὄφρ᾽ ἣ μὲν μετὰ λαὸν Ἀχαιῶν χαλκοχιτώνων
ἔλθῃ, καὶ εἴπῃσι Ποσειδάωνι ἄνακτι
παυσάμενον –πολέμοιο- τὰ ἃ πρὸς δώμαθ᾽ -ἱκέσθαι-,
Ἕκτορα δ᾽ ὀτρύνῃσι μάχην ἐς Φοῖβος Ἀπόλλων,
60αὖτις δ᾽ ἐμπνεύσῃσι –μένος-, λελάθῃ δ᾽ ὀδυνάων
αἳ νῦν μιν τείρουσι κατὰ φρένας, αὐτὰρ Ἀχαιοὺς
αὖτις ἀποστρέψῃσιν ἀνάλκιδα φύζαν ἐνόρσας,
φεύγοντες δ᾽ ἐν νηυσὶ πολυκλήϊσι πέσωσι
Πηλεΐδεω Ἀχιλῆος: ὃ δ᾽ -ἀνστήσει- ὃν ἑταῖρον
65Πάτροκλον: τὸν δὲ κτενεῖ ἔγχεϊ –φαίδιμος- Ἕκτωρ
Ἰλίου προπάροιθε πολέας ὀλέσαντ᾽ αἰζηοὺς
τοὺς ἄλλους, μετὰ δ᾽ υἱὸν ἐμὸν Σαρπηδόνα δῖον.
τοῦ δὲ χολωσάμενος κτενεῖ Ἕκτορα δῖος Ἀχιλλεύς.
ἐκ τοῦ δ᾽ ἄν τοι ἔπειτα παλίωξιν παρὰ νηῶν
70αἰὲν ἐγὼ τεύχοιμι διαμπερὲς εἰς ὅ κ᾽ Ἀχαιοὶ
Ἴλιον αἰπὺ ἕλοιεν Ἀθηναίης διὰ βουλάς.
τὸ πρὶν δ᾽ οὔτ᾽ ἄρ᾽ ἐγὼ παύω –χόλον- οὔτέ τιν᾽ ἄλλον
ἀθανάτων Δαναοῖσιν ἀμυνέμεν ἐνθάδ᾽ ἐάσω
πρίν γε τὸ Πηλεΐδαο τελευτηθῆναι ἐέλδωρ,
75ὥς οἱ -ὑπέστην- πρῶτον, ἐμῷ δ᾽ ἐπένευσα κάρητι,
ἤματι τῷ ὅτ᾽ ἐμεῖο θεὰ Θέτις ἥψατο γούνων,
λισσομένη τιμῆσαι Ἀχιλλῆα πτολίπορθον.
</t>
  </si>
  <si>
    <t>ὣς ἔφατ᾽ εὐχόμενος, τοῦ δ᾽ ἔκλυε Παλλὰς Ἀθήνη. αὐτῷ δ᾽ οὔ πω φαίνετ᾽ ἐναντίη: -αἴδετο- γάρ ῥα πατροκασίγνητον: ὁ δ᾽ ἐπιζαφελῶς μενέαινεν ἀντιθέῳ Ὀδυσῆι πάρος ἣν γαῖαν ἱκέσθαι.</t>
  </si>
  <si>
    <t xml:space="preserve">-tenerent- –manent- –metas- –Iuppiter- –summo- –stetit- –viderit- –Iuno- –Troes- -Achivis- –movebo- –Argis- –regis- –arva- –corda- –sator- -genitor- –hominum- –deorum- –ait- -fatur- –bellis- –terres- –fulmine- –aethere- –potuit- –iacentis- –veniet- –terras- –animum- –amissis- –mare- -pelago- –regina- -adloquitur- –suffusa- –sacerdos- –iura- –sententia- –iussa- –subridens- –volente- –citus- vertit- –gentem- –vocabitur- –vi- –adstitit- –nitentis- –iram- –ponet- </t>
  </si>
  <si>
    <t xml:space="preserve">-ἐρητύοντο- -μένοντες- -δείους- -Ζεὺς- -κορυφῇσι- -στῆ- -‘ἴστω- -ἴδε- -Ἥρης- -Τρῶας- -Ἀχαιοὺς- -ὀρινομένους--ἐποτρύνει- -Ἀργείους- -ἄνακτα- -πεδίῳ- -κῆρ- -πατὴρ- -ἀνδρῶν- - λαούς- -θεῶν- -ἔειπεν- -–φάτο- –μάχης- –πολέμοιο- -πληγῇσιν- -ἄκμονας- -αἰθέρι- -ἐδύναντο- -ῥίπτασκον- -ἵκηται- -ἱκέσθαι- -γῆν- -θυμὸν- -πέμψας- –πόντον- –πότνια- –προσηύδα- -κατειβόμενον- -ἱερὴ- -ὀμόσαιμι- -ἰότητα- -νόον--ἀνώγει- -μείδησεν- -βούλεται- -αἶψα- -μεταστρέψειε- -φῦλα- –κάλεσσον- –μένος- -ἀνστήσει- –φαίδιμος- –χόλον- -ὑπέστην- </t>
  </si>
  <si>
    <t>| [cf. ||(bold)]</t>
  </si>
  <si>
    <t>social-intercourse_disagreement, social-intercourse_conversation, social-intercourse_supplication, speeches-and-deliberation_consolation, speeches-and-deliberation_persuasion, charactertype_divine, charactertype_divine_specificindividual, fate_divineintervention, speeches-and-deliberation_prophecy</t>
  </si>
  <si>
    <t>A: Aphrodite asking Jupiter why her son must suffer and J tells V about the fate/future of Aeneas; I: Hera talking to Zeus about helping the Greeks and Zeus puts the fate of Hector and Achilles into action by planning/forteling that Hector will route the Greeks back to the ships and he will kill Patroklus then Achilles will kill Hector</t>
  </si>
  <si>
    <t>charactertype_hero, charactertype_divine, sentiment_reverence, sentiment_fear,</t>
  </si>
  <si>
    <t>Et iam finis erat, cum Iuppiter aethere -summo-
despiciens mare velivolum terrasque iacentis
litoraque et latos populos, sic -vertice- caeli               225
constitit, et Libyae defixit lumina -regnis-.
Atque illum talis iactantem -pectore- curas
tristior et lacrimis oculos suffusa nitentis
-adloquitur- Venus: 'O qui res -hominum-que -deum-que</t>
  </si>
  <si>
    <t>χλωροὶ ὑπαὶ δείους πεφοβημένοι: ἔγρετο δὲ Ζεὺς
5Ἴδης ἐν -κορυφῇσι- παρὰ χρυσοθρόνου Ἥρης,
στῆ δ᾽ ἄρ᾽ ἀναΐξας, ἴδε δὲ Τρῶας καὶ Ἀχαιοὺς
τοὺς μὲν ὀρινομένους, τοὺς δὲ κλονέοντας ὄπισθεν
Ἀργείους, μετὰ δέ σφι Ποσειδάωνα -ἄνακτα-:
Ἕκτορα δ᾽ ἐν πεδίῳ ἴδε κείμενον, ἀμφὶ δ᾽ ἑταῖροι
10εἵαθ᾽, ὃ δ᾽ ἀργαλέῳ ἔχετ᾽ ἄσθματι -κῆρ- ἀπινύσσων
αἷμ᾽ ἐμέων, ἐπεὶ οὔ μιν ἀφαυρότατος βάλ᾽ Ἀχαιῶν.
τὸν δὲ ἰδὼν ἐλέησε πατὴρ -ἀνδρῶν- τε- θεῶν- τε,
δεινὰ δ᾽ ὑπόδρα ἰδὼν Ἥρην πρὸς μῦθον -ἔειπεν-:</t>
  </si>
  <si>
    <t>At Venus Ascanio placidam per membra quietem -inrigat-, et fotum gremio dea tollit in altos</t>
  </si>
  <si>
    <t xml:space="preserve">-summo- -vertice- -adloquitur- -hominum- -deum- -pectore- -regnis- </t>
  </si>
  <si>
    <t>-κορυφῇσι- -ἄνακτα- -κῆρ- -ἀνδρῶν-  -θεῶν-  -ἔειπεν-</t>
  </si>
  <si>
    <t>sentiment_sadness, sentiment_frustration, charactertype_divine, speeches-and-deliberation_persuasion</t>
  </si>
  <si>
    <t>Venus and Hera addressing Zeus in a very similar scene and context for different reasons though</t>
  </si>
  <si>
    <t>There is an article on the passage in the Aeneid that in the book both Jupiter and Aeneas are suffering from "the pangs of cura" so maybe there is a connection to when Zeus feels sorrow for Hector in the Iliad? Specifically, line 227</t>
  </si>
  <si>
    <t>1_226</t>
  </si>
  <si>
    <t>Et iam finis erat, cum Iuppiter aethere summo
despiciens mare velivolum -terras-que iacentis
litoraque et latos populos, sic -vertice- caeli               225
constitit, et Libyae defixit lumina regnis.</t>
  </si>
  <si>
    <t>8_51</t>
  </si>
  <si>
    <t>αὐτὸς δ᾽ ἐν -κορυφῇσι- καθέζετο κύδεϊ -γαίων-</t>
  </si>
  <si>
    <t>-vertice- -terras-</t>
  </si>
  <si>
    <t>-κορυφῇσι- -γαίων-</t>
  </si>
  <si>
    <t>Zeus watching action in two unrelated as far as I can tell scenes; in the Iliad he is appears to be alone in both scenes though</t>
  </si>
  <si>
    <t>Et iam finis erat, cum Iuppiter aethere summo
-despiciens- mare velivolum terrasque iacentis
litoraque et latos populos, sic vertice caeli               225
constitit, et Libyae defixit lumina regnis.</t>
  </si>
  <si>
    <t>11_81</t>
  </si>
  <si>
    <t>-εἰσορόων- Τρώων τε πόλιν καὶ νῆας Ἀχαιῶν</t>
  </si>
  <si>
    <t>-despiciens-</t>
  </si>
  <si>
    <t>-εἰσορόων-</t>
  </si>
  <si>
    <t>Zeus watching action in two unrelated as far as I can tell scenes; in the Iliad he is near/around other gods but in the Aeneid he may be alone?</t>
  </si>
  <si>
    <t>Et iam finis erat, cum -Iuppiter- aethere summo
despiciens mare velivolum terrasque iacentis
litoraque et latos populos, sic vertice caeli               225
constitit, et Libyae defixit -lumina- regnis.</t>
  </si>
  <si>
    <t>13_1</t>
  </si>
  <si>
    <t>13_9</t>
  </si>
  <si>
    <t>-Ζεὺς- δ᾽ ἐπεὶ οὖν Τρῶάς τε καὶ Ἕκτορα νηυσὶ πέλασσε,
τοὺς μὲν ἔα παρὰ τῇσι πόνον τ᾽ ἐχέμεν καὶ ὀϊζὺν
νωλεμέως, αὐτὸς δὲ πάλιν τρέπεν ὄσσε -φαεινὼ-
νόσφιν ἐφ᾽ ἱπποπόλων Θρῃκῶν καθορώμενος αἶαν
5Μυσῶν τ᾽ ἀγχεμάχων καὶ ἀγαυῶν ἱππημολγῶν
γλακτοφάγων Ἀβίων τε δικαιοτάτων ἀνθρώπων.
ἐς Τροίην δ᾽ οὐ πάμπαν ἔτι τρέπεν ὄσσε φαεινώ:
οὐ γὰρ ὅ γ᾽ ἀθανάτων τινα ἔλπετο ὃν κατὰ θυμὸν
ἐλθόντ᾽ ἢ Τρώεσσιν ἀρηξέμεν ἢ Δαναοῖσιν.-</t>
  </si>
  <si>
    <t>-Iuppiter- -lumina-</t>
  </si>
  <si>
    <t>-Ζεὺς- -φαεινὼ-</t>
  </si>
  <si>
    <t>Zeus watching action in two different as I can tell unrelated scenes</t>
  </si>
  <si>
    <t>1_223a</t>
  </si>
  <si>
    <t>fertur -equis-, -curruque- haeret resupinus -inani,- lora tenens tamen; huic cervixque comaeque trahuntur</t>
  </si>
  <si>
    <t>Et iam finis erat, cum Iuppiter aethere summo</t>
  </si>
  <si>
    <t>ἤριπε δ᾽ ἐξ ὀχέων, ὑπερώησαν δέ οἱ -ἵπποι- -κείν-᾽ -ὄχεα- κροτέοντες. ἄναξ δ᾽ ἐνόησε τάχιστα</t>
  </si>
  <si>
    <t>5_274</t>
  </si>
  <si>
    <t>ὣς οἳ μὲν τοιαῦτα πρὸς ἀλλήλους ἀγόρευον,</t>
  </si>
  <si>
    <t>Change in the narrative/ending scene/changing scene?</t>
  </si>
  <si>
    <t xml:space="preserve">-ἵπποι- -κείν-᾽ -ὄχεα- </t>
  </si>
  <si>
    <t>1_225</t>
  </si>
  <si>
    <t xml:space="preserve">litoraque et latos populos, sic -vertice- -caeli-   </t>
  </si>
  <si>
    <t>8_3</t>
  </si>
  <si>
    <t>-ἀκροτάτῃ- -κορυφῇ- πολυδειράδος Οὐλύμποιο:</t>
  </si>
  <si>
    <t>-vertice- -caeli-</t>
  </si>
  <si>
    <t>-ἀκροτάτῃ- -κορυφῇ-</t>
  </si>
  <si>
    <t>charactertype_divine_specificindividual, social-intercourse_conversation, speeches-and-deliberation_persuasion, social-intercourse_supplication</t>
  </si>
  <si>
    <t>Zeus in Olympus looking down, being sad, talking with gods/goddesses/deliberating</t>
  </si>
  <si>
    <t>Appears that the exact same language/structure is repeated frequently in the Iliad, so not sure if these are 2 or 3 but could be that V modeled the scene on this common trope?</t>
  </si>
  <si>
    <t>charactertype_divine_specificindividual, social-intercourse_conversation, speeches-and-deliberation_persuasion, social-intercourse_disagreement</t>
  </si>
  <si>
    <t>5_754</t>
  </si>
  <si>
    <t>-ἀκροτάτῃ- -κορυφῇ- πολυδειράδος Οὐλύμποιο.</t>
  </si>
  <si>
    <t>charactertype_divine_specificindividual, social-intercourse_conversation, speeches-and-deliberation_persuasion</t>
  </si>
  <si>
    <t>litoraque et latos populos, sic vertice caeli</t>
  </si>
  <si>
    <t>20_5</t>
  </si>
  <si>
    <t>κρατὸς ἀπ᾽ Οὐλύμποιο πολυπτύχου: ἣ δ᾽ ἄρα πάντῃ</t>
  </si>
  <si>
    <t>-Interea- ad -templum- non aequae -Palladis- -ibant- crinibus -Iliades- passis -peplumque- -ferebant,- -suppliciter- tristes et tunsae pectora palmis; diva solo fixos oculos -aversa- tenebat.</t>
  </si>
  <si>
    <t>Not as similar as the other preceding parallels, but this seems to be the formula/structure used when Zeus is in counsel with other gods, or when gods supplicate him, frequent description of location</t>
  </si>
  <si>
    <t>1_227</t>
  </si>
  <si>
    <t>Atque illum talis iactantem pectore curas
tristior et lacrimis oculos suffusa nitentis
-adloquitur- Venus: 'O qui res hominumque deumque</t>
  </si>
  <si>
    <t>ὣς ἔφαθ᾽, ἣ δὲ μολοῦσα ποτὶ μέγαρ᾽ ἀμφιπόλοισι κέκλετο: ταὶ δ᾽ ἄρ᾽ ἀόλλισσαν κατὰ ἄστυ γεραιάς. αὐτὴ δ᾽ ἐς θάλαμον κατεβήσετο κηώεντα, ἔνθ᾽ ἔσάν οἱ -πέπλοι- παμποίκιλα ἔργα γυναικῶν Σιδονίων, τὰς αὐτὸς Ἀλέξανδρος θεοειδὴς ἤγαγε Σιδονίηθεν ἐπιπλὼς εὐρέα πόντον, τὴν ὁδὸν ἣν Ἑλένην περ ἀνήγαγεν εὐπατέρειαν: τῶν ἕν᾽ ἀειραμένη Ἑκάβη -φέρε- δῶρον Ἀθήνῃ, ὃς κάλλιστος ἔην ποικίλμασιν ἠδὲ μέγιστος, ἀστὴρ δ᾽ ὣς ἀπέλαμπεν: ἔκειτο δὲ νείατος ἄλλων. βῆ δ᾽ -ἰέναι-, πολλαὶ δὲ μετεσσεύοντο γεραιαί. αἳ δ᾽ -ὅτε- -νηὸν- -ἵκανον- Ἀθήνης ἐν πόλει ἄκρῃ, τῇσι θύρας ὤϊξε Θεανὼ καλλιπάρῃος Κισσηῒς ἄλοχος Ἀντήνορος ἱπποδάμοιο: τὴν γὰρ Τρῶες ἔθηκαν Ἀθηναίης ἱέρειαν. αἳ δ᾽ ὀλολυγῇ πᾶσαι Ἀθήνῃ χεῖρας -ἀνέσχον:- ἣ δ᾽ ἄρα -πέπλον- ἑλοῦσα Θεανὼ καλλιπάρῃος θῆκεν Ἀθηναίης ἐπὶ γούνασιν ἠϋκόμοιο, εὐχομένη δ᾽ ἠρᾶτο Διὸς κούρῃ μεγάλοιο: ‘πότνι᾽ Ἀθηναίη ἐρυσίπτολι δῖα θεάων ἆξον δὴ ἔγχος Διομήδεος, ἠδὲ καὶ αὐτὸν πρηνέα δὸς πεσέειν Σκαιῶν προπάροιθε πυλάων, ὄφρά τοι αὐτίκα νῦν δυοκαίδεκα βοῦς ἐνὶ νηῷ ἤνις ἠκέστας ἱερεύσομεν, αἴ κ᾽ ἐλεήσῃς ἄστύ τε καὶ -Τρώων- ἀλόχους καὶ νήπια τέκνα. ὣς ἔφατ᾽ -εὐχομένη-, ἀνένευε δὲ -Παλλὰς- Ἀθήνη.</t>
  </si>
  <si>
    <t>ἠερίη δ᾽ ἀνέβη μέγαν οὐρανὸν Οὔλυμπόν τε.
εὗρεν δ᾽ εὐρύοπα Κρονίδην ἄτερ ἥμενον ἄλλων
ἀκροτάτῃ κορυφῇ πολυδειράδος Οὐλύμποιο:
500καί ῥα πάροιθ᾽ αὐτοῖο καθέζετο, καὶ λάβε γούνων
σκαιῇ, δεξιτερῇ δ᾽ ἄρ᾽ ὑπ᾽ ἀνθερεῶνος ἑλοῦσα
λισσομένη -προσέειπε- Δία Κρονίωνα ἄνακτα:</t>
  </si>
  <si>
    <t>-adloquitur-</t>
  </si>
  <si>
    <t>-προσέειπε-</t>
  </si>
  <si>
    <t>verbs of speaking</t>
  </si>
  <si>
    <t>-Interea- -templum- -Palladis- -ibant- -Iliades- -peplumque- -ferebant,--suppliciter- -aversa-</t>
  </si>
  <si>
    <t>Thetis approaching Zeus in supplication, Venus addressing Zeus</t>
  </si>
  <si>
    <t>-πέπλοι- -φέρε- -ἰέναι-, -ὅτε- -νηὸν- -ἵκανον- -ἀνέσχον:-πέπλον- -Τρώων- -εὐχομένη--Παλλὰς-</t>
  </si>
  <si>
    <t>Atque illum talis iactantem pectore curas</t>
  </si>
  <si>
    <t>17_695</t>
  </si>
  <si>
    <t>δὴν δέ μιν ἀμφασίη ἐπέων λάβε, τὼ δέ οἱ ὄσσε</t>
  </si>
  <si>
    <t>tristior et lacrimis oculos suffusa nitentis</t>
  </si>
  <si>
    <t>Interea ad templum non aequae Palladis ibant -crinibus- Iliades passis -peplumque- ferebant, suppliciter tristes et tunsae pectora palmis;</t>
  </si>
  <si>
    <t>-πέπλον- δ᾽, ὅς τίς τοι χαριέστατος ἠδὲ μέγιστος ἔστιν ἐνὶ μεγάρῳ καί τοι πολὺ φίλτατος αὐτῇ, τὸν θὲς Ἀθηναίης ἐπὶ γούνασιν -ἠϋκόμοιο,-</t>
  </si>
  <si>
    <t>didn't mark the noun tear as a synonym for the adj. tearful</t>
  </si>
  <si>
    <t>-crinibus- -peplumque-</t>
  </si>
  <si>
    <t>tristior et -lacrimis- oculos -suffusa- nitentis</t>
  </si>
  <si>
    <t>6_405</t>
  </si>
  <si>
    <t>Ἀνδρομάχη δέ οἱ ἄγχι παρίστατο -δάκρυ- -χέουσα-,</t>
  </si>
  <si>
    <t>-lacrimis- -suffusa-</t>
  </si>
  <si>
    <t>-δάκρυ- -χέουσα-</t>
  </si>
  <si>
    <t>social-intercourse_conversation, speeches-and-deliberation_persuasion, sentiment_sadness</t>
  </si>
  <si>
    <t>V talking to Zeus about her son's suffering/Andromache weeping as Hector prepares to leave for battle</t>
  </si>
  <si>
    <t>adloquitur Venus: 'O qui res hominumque deumque</t>
  </si>
  <si>
    <t>8_31</t>
  </si>
  <si>
    <t>ὦ πάτερ ἡμέτερε Κρονίδη ὕπατε κρειόντων</t>
  </si>
  <si>
    <t>charactertype_divine_specificindividual, speeches-and-deliberation_persuasion, social-intercourse_supplication</t>
  </si>
  <si>
    <t>Venus in A talking to Zeus about the fate of her son; Athena in I talking to Zeus about the fate of the Danaans</t>
  </si>
  <si>
    <t>τῷ δ᾽ ἄρα Ποντόνοος -θῆκε- θρόνον ἀργυρόηλον -μέσσῳ- δαιτυμόνων, πρὸς κίονα μακρὸν ἐρείσας:</t>
  </si>
  <si>
    <t>1_233</t>
  </si>
  <si>
    <t>quid meus Aeneas in te -committere- -tantum-,
quid Troes potuere, quibus, tot funera passis,
cunctus ob Italiam terrarum clauditur orbis?</t>
  </si>
  <si>
    <t>4_31</t>
  </si>
  <si>
    <t>‘δαιμονίη τί νύ σε Πρίαμος Πριάμοιό τε παῖδες
-τόσσα- κακὰ -ῥέζουσιν-, ὅ τ᾽ ἀσπερχὲς μενεαίνεις
Ἰλίου ἐξαλαπάξαι ἐϋκτίμενον πτολίεθρον;</t>
  </si>
  <si>
    <t>-committere- -tantum-,</t>
  </si>
  <si>
    <t>-τόσσα- -ῥέζουσιν-</t>
  </si>
  <si>
    <t>charactertype_divinel, speeches-and-deliberation_persuasion</t>
  </si>
  <si>
    <t>1_234</t>
  </si>
  <si>
    <t>Certe hinc Romanos olim, -volventibus- -annis-,</t>
  </si>
  <si>
    <t>2_551</t>
  </si>
  <si>
    <t>κοῦροι Ἀθηναίων -περιτελλομένων- -ἐνιαυτῶν-:</t>
  </si>
  <si>
    <t>-volventibus- -annis-</t>
  </si>
  <si>
    <t>-περιτελλομένων- -ἐνιαυτῶν-:</t>
  </si>
  <si>
    <t>description_place, fate_divineintervention, reference_place</t>
  </si>
  <si>
    <t>V talking about the founding of the Romans in the future; H talking about the continuous sacrifices of the Athenians; linked I think because of the phrase "rolling of the years"</t>
  </si>
  <si>
    <t>Dant famuli -manibus- -lymphas-, -Cereremque- -canistris- -expediunt-, tonsisque ferunt mantelia villis. Quinquaginta intus -famulae-, quibus -ordine- longam cura penum struere, et flammis adolere Penatis; centum aliae totidemque pares aetate ministri, qui dapibus mensas -onerent- et pocula ponant.</t>
  </si>
  <si>
    <t>5_370</t>
  </si>
  <si>
    <t>ἣ δ᾽ ἐν γούνασι πῖπτε Διώνης δῖ᾽ Ἀφροδίτη</t>
  </si>
  <si>
    <t>ἐς δ᾽ ἦλθον μνηστῆρες ἀγήνορες. οἱ μὲν ἔπειτα -ἑξείης- ἕζοντο κατὰ κλισμούς τε θρόνους τε, τοῖσι δὲ κήρυκες μὲν -ὕδωρ- ἐπὶ -χεῖρας- ἔχευαν, -σῖτον- δὲ -δμῳαὶ- -παρενήνεον- ἐν -κανέοισιν-, κοῦροι δὲ κρητῆρας -ἐπεστέψαντο- ποτοῖο.</t>
  </si>
  <si>
    <t>family_parent, charactertype_divine_specificindividual</t>
  </si>
  <si>
    <t>V talking to her mother in I; Talking to her father in A; and being sad</t>
  </si>
  <si>
    <t>-manibus- -lymphas-, -Cereremque- -canistris- -expediunt-, -famulae-, -ordine- -onerent-</t>
  </si>
  <si>
    <t>-ἑξείης- -ὕδωρ- -χεῖρας- -σῖτον- -δμῳαὶ- -παρενήνεον- -κανέοισιν-, -ἐπεστέψαντο-</t>
  </si>
  <si>
    <t>Antenor potuit, mediis elapsus Achivis,</t>
  </si>
  <si>
    <t>2_852</t>
  </si>
  <si>
    <t>ἐξ Ἐνετῶν, ὅθεν ἡμιόνων γένος ἀγροτεράων,</t>
  </si>
  <si>
    <t>V talking about Antenor; in Iliad the line before introduces Paphlagones which is the land that Antenor led a colony of Trojans from.  There is also an article on this line that discusses later authors, Servius, as seeing Antenor and Aeneas as betraying Troy and since both characters are mentioned in this passage, directly compared by Venus, it seemed a strong possibility this is an allusion.</t>
  </si>
  <si>
    <t>3_263</t>
  </si>
  <si>
    <t xml:space="preserve">τὴν δ᾽ αὖτ᾽ -Ἀντήνωρ- πεπνυμένος ἀντίον ηὔδα:
ὦ γύναι ἦ μάλα τοῦτο ἔπος νημερτὲς ἔειπες:
‘205ἤδη γὰρ καὶ δεῦρό ποτ᾽ ἤλυθε δῖος Ὀδυσσεὺς
σεῦ ἕνεκ᾽ ἀγγελίης σὺν ἀρηϊφίλῳ Μενελάῳ:
τοὺς δ᾽ ἐγὼ ἐξείνισσα καὶ ἐν μεγάροισι φίλησα,
ἀμφοτέρων δὲ φυὴν ἐδάην καὶ μήδεα πυκνά.
ἀλλ᾽ ὅτε δὴ Τρώεσσιν ἐν ἀγρομένοισιν ἔμιχθεν
210στάντων μὲν Μενέλαος ὑπείρεχεν εὐρέας ὤμους,
ἄμφω δ᾽ ἑζομένω γεραρώτερος ἦεν Ὀδυσσεύς:
ἀλλ᾽ ὅτε δὴ μύθους καὶ μήδεα πᾶσιν ὕφαινον
ἤτοι μὲν Μενέλαος ἐπιτροχάδην ἀγόρευε,
παῦρα μὲν ἀλλὰ μάλα λιγέως, ἐπεὶ οὐ πολύμυθος
215οὐδ᾽ ἀφαμαρτοεπής: ἦ καὶ γένει ὕστερος ἦεν.
ἀλλ᾽ ὅτε δὴ πολύμητις ἀναΐξειεν Ὀδυσσεὺς
στάσκεν, ὑπαὶ δὲ ἴδεσκε κατὰ χθονὸς ὄμματα πήξας,
σκῆπτρον δ᾽ οὔτ᾽ ὀπίσω οὔτε προπρηνὲς ἐνώμα,
ἀλλ᾽ ἀστεμφὲς ἔχεσκεν ἀΐδρεϊ φωτὶ ἐοικώς:
220φαίης κε ζάκοτόν τέ τιν᾽ ἔμμεναι ἄφρονά τ᾽ αὔτως.
ἀλλ᾽ ὅτε δὴ ὄπα τε μεγάλην ἐκ στήθεος εἵη
καὶ ἔπεα νιφάδεσσιν ἐοικότα χειμερίῃσιν,
οὐκ ἂν ἔπειτ᾽ Ὀδυσῆΐ γ᾽ ἐρίσσειε βροτὸς ἄλλος:
οὐ τότε γ᾽ ὧδ᾽ Ὀδυσῆος ἀγασσάμεθ᾽ εἶδος ἰδόντες.
τὸ τρίτον αὖτ᾽ Αἴαντα ἰδὼν ἐρέειν᾽ ὃ γεραιός:
‘τίς τὰρ ὅδ᾽ ἄλλος -Ἀχαιὸς- ἀνὴρ ἠΰς τε μέγας τε
ἔξοχος Ἀργείων κεφαλήν τε καὶ εὐρέας ὤμους;
τὸν δ᾽ Ἑλένη τανύπεπλος ἀμείβετο δῖα γυναικῶν:
‘οὗτος δ᾽ Αἴας ἐστὶ πελώριος ἕρκος Ἀχαιῶν:
230Ἰδομενεὺς δ᾽ ἑτέρωθεν ἐνὶ Κρήτεσσι θεὸς ὣς
ἕστηκ᾽, ἀμφὶ δέ μιν Κρητῶν ἀγοὶ ἠγερέθονται.
πολλάκι μιν ξείνισσεν ἀρηΐφιλος Μενέλαος
οἴκῳ ἐν ἡμετέρῳ ὁπότε Κρήτηθεν ἵκοιτο.
νῦν δ᾽ ἄλλους μὲν πάντας ὁρῶ ἑλίκωπας Ἀχαιούς,
235οὕς κεν ἐῢ γνοίην καί τ᾽ οὔνομα μυθησαίμην:
δοιὼ δ᾽ οὐ δύναμαι ἰδέειν κοσμήτορε λαῶν
Κάστορά θ᾽ ἱππόδαμον καὶ πὺξ ἀγαθὸν Πολυδεύκεα
αὐτοκασιγνήτω, τώ μοι μία γείνατο μήτηρ.
ἢ οὐχ ἑσπέσθην Λακεδαίμονος ἐξ ἐρατεινῆς,
240ἢ δεύρω μὲν ἕποντο νέεσσ᾽ ἔνι ποντοπόροισι,
νῦν αὖτ᾽ οὐκ ἐθέλουσι μάχην καταδύμεναι ἀνδρῶν
αἴσχεα δειδιότες καὶ ὀνείδεα πόλλ᾽ ἅ μοί ἐστιν.
’
ὣς φάτο, τοὺς δ᾽ ἤδη κάτεχεν φυσίζοος αἶα
ἐν Λακεδαίμονι αὖθι φίλῃ ἐν πατρίδι γαίῃ.
κήρυκες δ᾽ ἀνὰ ἄστυ θεῶν φέρον ὅρκια πιστὰ
ἄρνε δύω καὶ οἶνον ἐΰφρονα καρπὸν ἀρούρης
ἀσκῷ ἐν αἰγείῳ: φέρε δὲ κρητῆρα φαεινὸν
κῆρυξ Ἰδαῖος ἠδὲ χρύσεια κύπελλα:
ὄτρυνεν δὲ γέροντα παριστάμενος ἐπέεσσιν:
250ὄρσεο Λαομεδοντιάδη, καλέουσιν ἄριστοι
Τρώων θ᾽ ἱπποδάμων καὶ Ἀχαιῶν χαλκοχιτώνων
ἐς πεδίον καταβῆναι ἵν᾽ ὅρκια πιστὰ τάμητε:
αὐτὰρ Ἀλέξανδρος καὶ ἀρηΐφιλος Μενέλαος
μακρῇς ἐγχείῃσι μαχήσοντ᾽ ἀμφὶ γυναικί:
255τῷ δέ κε νικήσαντι γυνὴ καὶ κτήμαθ᾽ ἕποιτο:
οἳ δ᾽ ἄλλοι φιλότητα καὶ ὅρκια πιστὰ ταμόντες
ναίοιμεν Τροίην ἐριβώλακα, τοὶ δὲ νέονται
Ἄργος ἐς ἱππόβοτον καὶ Ἀχαιΐδα καλλιγύναικα.
’
ὣς φάτο ῥίγησεν δ᾽ ὃ γέρων, ἐκέλευσε δ᾽ ἑταίρους
260ἵππους ζευγνύμεναι: τοὶ δ᾽ ὀτραλέως ἐπίθοντο.
ἂν δ᾽ ἄρ᾽ ἔβη Πρίαμος, κατὰ δ᾽ ἡνία τεῖνεν ὀπίσσω:
πὰρ δέ οἱ Ἀντήνωρ περικαλλέα βήσετο δίφρον:
τὼ δὲ διὰ Σκαιῶν πεδίον δ᾽ ἔχον ὠκέας ἵππους.
</t>
  </si>
  <si>
    <t>-Antenor- Achivis-</t>
  </si>
  <si>
    <t xml:space="preserve">-Ἀντήνωρ- -Ἀχαιὸς- </t>
  </si>
  <si>
    <t>A long speech by Antenor in the Iliad; V talking about Antenor in the Aeneid</t>
  </si>
  <si>
    <t>τοῖσιν δ᾽ -Ἀντήνωρ- πεπνυμένος ἦρχ᾽ ἀγορεύειν:
‘κέκλυτέ μευ Τρῶες καὶ Δάρδανοι ἠδ᾽ ἐπίκουροι,
ὄφρ᾽ εἴπω τά με θυμὸς ἐνὶ στήθεσσι κελεύει.
350δεῦτ᾽ ἄγετ᾽ Ἀργείην Ἑλένην καὶ κτήμαθ᾽ ἅμ᾽ αὐτῇ
δώομεν Ἀτρεΐδῃσιν ἄγειν: νῦν δ᾽ ὅρκια πιστὰ
ψευσάμενοι μαχόμεσθα: τὼ οὔ νύ τι κέρδιον ἡμῖν
ἔλπομαι ἐκτελέεσθαι, ἵνα μὴ ῥέξομεν ὧδε.  ἤτοι ὅ γ᾽ ὣς εἰπὼν κατ᾽ ἄρ᾽ ἕζετο: τοῖσι δ᾽ ἀνέστη</t>
  </si>
  <si>
    <t>-Antenor-</t>
  </si>
  <si>
    <t>-Ἀντήνωρ-</t>
  </si>
  <si>
    <t>charactertype_specificindividual, description_character</t>
  </si>
  <si>
    <t>social-intercourse_conversation, speeches_and-deliberation_persuasion</t>
  </si>
  <si>
    <t>Antenor again, though not him founding cities in the Iliad; here in the Iliad he is addressing an assembly</t>
  </si>
  <si>
    <t>1_247</t>
  </si>
  <si>
    <t>Hic tamen ille urbem Patavi sedesque -locavit-</t>
  </si>
  <si>
    <t>2_750</t>
  </si>
  <si>
    <t>οἳ περὶ Δωδώνην δυσχείμερον οἰκί᾽ -ἔθεντο-,</t>
  </si>
  <si>
    <t>-ὕδωρ- -χεῖρας-</t>
  </si>
  <si>
    <t>-locauit-</t>
  </si>
  <si>
    <t>-ἔθεντο-</t>
  </si>
  <si>
    <t>Founding of colonies/cities</t>
  </si>
  <si>
    <t>Hic tamen ille urbem Patavi sedesque locavit</t>
  </si>
  <si>
    <t>2_851</t>
  </si>
  <si>
    <t>Παφλαγόνων δ᾽ ἡγεῖτο Πυλαιμένεος λάσιον κῆρ</t>
  </si>
  <si>
    <t>V talking about Antenor; in Iliad the line introduces Paphlagones which is the land that Antenor led a colony of Trojans from.  Antenor and Aeneas linked in later authors</t>
  </si>
  <si>
    <t>1_250</t>
  </si>
  <si>
    <t>nos, tua progenies, caeli quibus -adnuis- arcem</t>
  </si>
  <si>
    <t>1_514</t>
  </si>
  <si>
    <t>νημερτὲς μὲν δή μοι ὑπόσχεο καὶ -κατάνευσον-</t>
  </si>
  <si>
    <t>-adnuis-</t>
  </si>
  <si>
    <t>-κατάνευσον-</t>
  </si>
  <si>
    <t>family, charactertype_divine, social-intercourse_conversation</t>
  </si>
  <si>
    <t xml:space="preserve">nos, tua progenies, caeli quibus -adnuis- arcem,       </t>
  </si>
  <si>
    <t>2_112</t>
  </si>
  <si>
    <t>σχέτλιος, ὃς πρὶν μέν μοι ὑπέσχετο καὶ -κατένευσεν-</t>
  </si>
  <si>
    <t>-χέρνιβα- -ἀμφίπολος-</t>
  </si>
  <si>
    <t>-κατένευσεν-</t>
  </si>
  <si>
    <t>promises/assent/agreement</t>
  </si>
  <si>
    <t>-ἑκὰς-</t>
  </si>
  <si>
    <t>4-5 rupto foedere regni / certatum totis concussi viribus orbis</t>
  </si>
  <si>
    <t>Olli -subridens- -hominum- -sator- atque -deorum-,</t>
  </si>
  <si>
    <t>5_426</t>
  </si>
  <si>
    <t>ὣς φάτο, -μείδησεν- δὲ -πατὴρ- -ἀνδρῶν- τε -θεῶν- τε,</t>
  </si>
  <si>
    <t>-subridens- -hominum- -sator- -deorum-</t>
  </si>
  <si>
    <t>-μείδησεν- -πατὴρ- -ἀνδρῶν- -θεῶν-</t>
  </si>
  <si>
    <t>speeches-and-deliberation_consolation, fate_divineintervention, social-intercourse_conversation</t>
  </si>
  <si>
    <t>5 certatum . . . orbis</t>
  </si>
  <si>
    <t>same language of Zeus addressing Aphrodite after she addresses him</t>
  </si>
  <si>
    <t>15_47</t>
  </si>
  <si>
    <t>-Cur- -dextrae- -iungere- -dextram- non datur, ac veras audire et reddere voces?'</t>
  </si>
  <si>
    <t>speeches-and-deliberation_persuasion, fate_divineintervention, social-intercourse_conversation</t>
  </si>
  <si>
    <t>Same as above only Zeus to Hera so that's why I ranked lower</t>
  </si>
  <si>
    <t>mothers, greeting, reunion</t>
  </si>
  <si>
    <t>-subridens-</t>
  </si>
  <si>
    <t>-ἐπιμειδήσας-</t>
  </si>
  <si>
    <t>Talibus incusat, -gressumque- --ad moenia-- tendit: at Venus obscuro -gradientes- aere saepsit, et multo -nebulae- --circum-- -dea- --fudit-- amictu, -cernere- ne quis eos, neu quis contingere posset, molirive moram, aut veniendi poscere causas.'</t>
  </si>
  <si>
    <t>Same as above only Zeus to Athena so that's why I ranked lower</t>
  </si>
  <si>
    <t>Olli subridens hominum sator atque deorum,</t>
  </si>
  <si>
    <t>22_182</t>
  </si>
  <si>
    <t>τὴν δ᾽ ἀπαμειβόμενος προσέφη νεφεληγερέτα Ζεύς:</t>
  </si>
  <si>
    <t>1_517</t>
  </si>
  <si>
    <t>τὴν δὲ μέγ᾽ ὀχθήσας προσέφη νεφεληγερέτα Ζεύς:</t>
  </si>
  <si>
    <t>Zeus replying to other goddesses in different contexts</t>
  </si>
  <si>
    <t>4_30</t>
  </si>
  <si>
    <t>speeches-and-deliberation_persuasion, fate_divineintervention, social-intercourse_conversation, speeches-and-deliberation_disagreement</t>
  </si>
  <si>
    <t>Same as above, in this case he is talking to Hera about her anger with the Trojans</t>
  </si>
  <si>
    <t>-μειδιόων-</t>
  </si>
  <si>
    <t>Zeus smiling as he talks to Venus; Ajax smiling in battle</t>
  </si>
  <si>
    <t>voltu, quo caelum tempestatesque -serenat-</t>
  </si>
  <si>
    <t>αὐτίκα δ᾽ ἠέρα μὲν -σκέδασεν- καὶ ἀπῶσεν ὀμίχλην</t>
  </si>
  <si>
    <t>-serenat-</t>
  </si>
  <si>
    <t>-σκέδασεν-</t>
  </si>
  <si>
    <t>V talking about what Zeus is capable of doing, H what he actually does.</t>
  </si>
  <si>
    <t>λευκοῖσιν δ᾽ ἑκάτερθε -κόμας- ἐπιειμένη ὤμοις -κόσμει- -χρυσείῃ- διὰ -κερκίδι-, μέλλε δὲ μακροὺς *πλέξασθαι* *πλοκάμους*:[...]ἀψήκτους δὲ *χεροῖν* ἀνεδήσατο *χαίτας*</t>
  </si>
  <si>
    <t>-κόμας- -κόσμει- -χρυσείῃ- -κερκίδι- *πλέξασθαι* *πλοκάμους* *χεροῖν* *χαίτας*'</t>
  </si>
  <si>
    <t>*χαίτας*- -πεξαμένη- *χερσὶ* *πλοκάμους* *ἔπλεξε* -καλοὺς-</t>
  </si>
  <si>
    <t>atria; dependent lychni laquearibus aureis -incensi-, et noctem flammis -funalia- vincunt.</t>
  </si>
  <si>
    <t>toilet</t>
  </si>
  <si>
    <t>τὰς δὲ προπάροιθεν ἰδοῦσα ἔσχεθεν, εἴσω τέ σφ᾽ ἐκάλει, καὶ ἀπὸ *θρόνου* ὦρτο, εἷσέ τ᾽ ἐνὶ *κλισμοῖσιν*: ἀτὰρ μετέπειτα καὶ αὐτὴ *ἵζανεν*</t>
  </si>
  <si>
    <t>-incensi--funalia-</t>
  </si>
  <si>
    <t>Parce metu, Cytherea: manent immota tuorum
fata tibi; cernes urbem et promissa Lavini
moenia, sublimemque feres ad sidera caeli
magnanimum Aenean; neque me sententia vertit.               260
Hic tibi (fabor enim, quando haec te cura remordet,
longius et volvens fatorum arcana movebo)
bellum ingens geret Italia, populosque feroces
contundet, moresque viris et moenia ponet,
tertia dum Latio regnantem viderit aestas,               265
ternaque transierint Rutulis hiberna subactis.
At puer Ascanius, cui nunc cognomen Iulo
additur,—Ilus erat, dum res stetit Ilia regno,—
triginta magnos volvendis mensibus orbis
imperio explebit, regnumque ab sede Lavini               270
transferet, et longam multa vi muniet Albam.
Hic iam ter centum totos regnabitur annos
gente sub Hectorea, donec regina sacerdos,
Marte gravis, geminam partu dabit Ilia prolem.
Inde lupae fulvo nutricis tegmine laetus               275
Romulus excipiet gentem, et Mavortia condet
moenia, Romanosque suo de nomine dicet.
His ego nec metas rerum nec tempora pono;
imperium sine fine dedi. Quin aspera Iuno,
quae mare nunc terrasque metu caelumque fatigat,               280
consilia in melius referet, mecumque fovebit
Romanos rerum dominos gentemque togatam:
sic placitum. Veniet lustris labentibus aetas,
cum domus Assaraci Phthiam clarasque Mycenas
servitio premet, ac victis dominabitur Argis.               285
Nascetur pulchra Troianus origine Caesar,
imperium oceano, famam qui terminet astris,—
Iulius, a magno demissum nomen Iulo.
Hunc tu olim caelo, spoliis Orientis onustum,
accipies secura; vocabitur hic quoque votis.               290
Aspera tum positis mitescent saecula bellis;
cana Fides, et Vesta, Remo cum fratre Quirinus,
iura dabunt; dirae ferro et compagibus artis
claudentur Belli portae; Furor impius intus,
saeva sedens super arma, et centum vinctus aenis               295
post tergum nodis, fremet horridus ore cruento.'</t>
  </si>
  <si>
    <t>*θρόνου* *κλισμοῖσιν* *ἵζανεν*</t>
  </si>
  <si>
    <t>*ἕζοντο* *κλισμούς* *θρόνους*</t>
  </si>
  <si>
    <t>‘εἰ μὲν δὴ σύ γ᾽ ἔπειτα βοῶπις πότνια Ἥρη
50ἶσον ἐμοὶ φρονέουσα μετ᾽ ἀθανάτοισι καθίζοις,
τώ κε Ποσειδάων γε, καὶ εἰ μάλα βούλεται ἄλλῃ,
αἶψα μεταστρέψειε νόον μετὰ σὸν καὶ ἐμὸν κῆρ.
ἀλλ᾽ εἰ δή ῥ᾽ ἐτεόν γε καὶ ἀτρεκέως ἀγορεύεις,
ἔρχεο νῦν μετὰ φῦλα θεῶν, καὶ δεῦρο κάλεσσον
55Ἶρίν τ᾽ ἐλθέμεναι καὶ Ἀπόλλωνα κλυτότοξον,
ὄφρ᾽ ἣ μὲν μετὰ λαὸν Ἀχαιῶν χαλκοχιτώνων
ἔλθῃ, καὶ εἴπῃσι Ποσειδάωνι ἄνακτι
παυσάμενον πολέμοιο τὰ ἃ πρὸς δώμαθ᾽ ἱκέσθαι,
Ἕκτορα δ᾽ ὀτρύνῃσι μάχην ἐς Φοῖβος Ἀπόλλων,
60αὖτις δ᾽ ἐμπνεύσῃσι μένος, λελάθῃ δ᾽ ὀδυνάων
αἳ νῦν μιν τείρουσι κατὰ φρένας, αὐτὰρ Ἀχαιοὺς
αὖτις ἀποστρέψῃσιν ἀνάλκιδα φύζαν ἐνόρσας,
φεύγοντες δ᾽ ἐν νηυσὶ πολυκλήϊσι πέσωσι
Πηλεΐδεω Ἀχιλῆος: ὃ δ᾽ ἀνστήσει ὃν ἑταῖρον
65Πάτροκλον: τὸν δὲ κτενεῖ ἔγχεϊ φαίδιμος Ἕκτωρ
Ἰλίου προπάροιθε πολέας ὀλέσαντ᾽ αἰζηοὺς
τοὺς ἄλλους, μετὰ δ᾽ υἱὸν ἐμὸν Σαρπηδόνα δῖον.
τοῦ δὲ χολωσάμενος κτενεῖ Ἕκτορα δῖος Ἀχιλλεύς.
ἐκ τοῦ δ᾽ ἄν τοι ἔπειτα παλίωξιν παρὰ νηῶν
70αἰὲν ἐγὼ τεύχοιμι διαμπερὲς εἰς ὅ κ᾽ Ἀχαιοὶ
Ἴλιον αἰπὺ ἕλοιεν Ἀθηναίης διὰ βουλάς.
τὸ πρὶν δ᾽ οὔτ᾽ ἄρ᾽ ἐγὼ παύω χόλον οὔτέ τιν᾽ ἄλλον
ἀθανάτων Δαναοῖσιν ἀμυνέμεν ἐνθάδ᾽ ἐάσω
πρίν γε τὸ Πηλεΐδαο τελευτηθῆναι ἐέλδωρ,
75ὥς οἱ ὑπέστην πρῶτον, ἐμῷ δ᾽ ἐπένευσα κάρητι,
ἤματι τῷ ὅτ᾽ ἐμεῖο θεὰ Θέτις ἥψατο γούνων,
λισσομένη τιμῆσαι Ἀχιλλῆα πτολίπορθον.</t>
  </si>
  <si>
    <t>εἰ δ᾽ ἄγε νῦν, Ἐρατώ, παρά θ᾽ -ἵστασο-, καί *μοι* *ἔνισπε*, -ἔνθεν- ὅπως ἐς Ἰωλκὸν ἀνήγαγε κῶας Ἰήσων Μηδείης ὑπ᾽ ἔρωτι.</t>
  </si>
  <si>
    <t>λίσσομαι, εἴ ποτέ τοί τι πατὴρ ἐμός, ἐσθλὸς Ὀδυσσεύς, ἢ ἔπος ἠέ τι ἔργον -ὑποστὰς- ἐξετέλεσσε δήμῳ ἔνι Τρώων, -ὅθι- πάσχετε πήματ᾽ Ἀχαιοί, τῶν νῦν μοι μνῆσαι, καί *μοι* νημερτὲς ἐνίσπες</t>
  </si>
  <si>
    <t>*μοι* *ἔνισπε*</t>
  </si>
  <si>
    <t>*μοι* *ἐνίσπες*</t>
  </si>
  <si>
    <t>εἰ δ᾽ ἄγε νῦν, Ἐρατώ, παρά θ᾽ ἵστασο, καί μοι -ἔνισπε-, *ἔνθεν* ὅπως ἐς Ἰωλκὸν ἀνήγαγε κῶας Ἰήσων Μηδείης ὑπ᾽ ἔρωτι.</t>
  </si>
  <si>
    <t>ὣς -φάθ᾽-, ὁ δ᾽ ὁρμηθεὶς θεοῦ ἤρχετο, -φαῖνε- δ᾽ ἀοιδήν, *ἔνθεν* ἑλὼν ὡς οἱ μὲν ἐυσσέλμων ἐπὶ νηῶν βάντες ἀπέπλειον, πῦρ ἐν κλισίῃσι βαλόντες, Ἀργεῖοι, τοὶ δ᾽ ἤδη ἀγακλυτὸν ἀμφ᾽ Ὀδυσῆα ἥατ᾽ ἐνὶ Τρώων ἀγορῇ κεκαλυμμένοι ἵππῳ:</t>
  </si>
  <si>
    <t>-ἔνισπε-, *ἔνθεν*</t>
  </si>
  <si>
    <t>-φαῖνε- *ἔνθεν*</t>
  </si>
  <si>
    <t>ἔνθεν ὅπως ἐς Ἰω/ἔνθεν ἑλὼν ὡς οἱ</t>
  </si>
  <si>
    <t>beginning a song about heroes</t>
  </si>
  <si>
    <t>3_4</t>
  </si>
  <si>
    <t>σὺ γὰρ καὶ Κύπριδος αἶσαν ἔμμορες, *ἀδμῆτας* δὲ τεοῖς μελεδήμασι θέλγεις *παρθενικάς*</t>
  </si>
  <si>
    <t>6_109</t>
  </si>
  <si>
    <t>ὣς ἥ γ᾽ ἀμφιπόλοισι μετέπρεπε *παρθένος* *ἀδμής*.</t>
  </si>
  <si>
    <t>6_228</t>
  </si>
  <si>
    <t>αὐτὰρ ἐπεὶ δὴ πάντα λοέσσατο καὶ λίπ᾽ ἄλειψεν, ἀμφὶ δὲ εἵματα ἕσσαθ᾽ ἅ οἱ πόρε *παρθένος* *ἀδμής*, τὸν μὲν Ἀθηναίη θῆκεν Διὸς ἐκγεγαυῖα μείζονά τ᾽ εἰσιδέειν καὶ πάσσονα, κὰδ δὲ κάρητος οὔλας ἧκε κόμας, ὑακινθίνῳ ἄνθει ὁμοίας.</t>
  </si>
  <si>
    <t>3_7</t>
  </si>
  <si>
    <t>ὧς οἱ μὲν πυκινοῖσιν ἀνωίστως δονάκεσσιν -μίμνον- ἀριστῆες *λελοχημένοι*</t>
  </si>
  <si>
    <t>4_847</t>
  </si>
  <si>
    <t>τῇ τόν γε -μένον- *λοχόωντες* ̓Αχαιοί.</t>
  </si>
  <si>
    <t>ambush</t>
  </si>
  <si>
    <t>αἴ κέν μοι πολύβουλος Ἀθήνη κῦδος ὀρέξῃ ἀμφοτέρω κτεῖναι, σὺ δὲ τούσδε μὲν ὠκέας ἵππους αὐτοῦ ἐρυκακέειν ἐξ ἄντυγος ἡνία τείνας, Αἰνείαο δ᾽ ἐπαΐξαι μεμνημένος ἵππων, ἐκ δ᾽ ἐλάσαι Τρώων μετ᾽ ἐϋκνήμιδας Ἀχαιούς. τῆς γάρ τοι γενεῆς ἧς Τρωΐ περ εὐρύοπα Ζεὺς δῶχ᾽ υἷος ποινὴν Γανυμήδεος, οὕνεκ᾽ ἄριστοι ἵππων ὅσσοι ἔασιν ὑπ᾽ ἠῶ τ᾽ ἠέλιόν τε, τῆς γενεῆς ἔκλεψεν ἄναξ ἀνδρῶν Ἀγχίσης λάθρῃ Λαομέδοντος ὑποσχὼν θήλεας ἵππους: τῶν οἱ ἓξ ἐγένοντο ἐνὶ μεγάροισι γενέθλη. τοὺς μὲν τέσσαρας αὐτὸς ἔχων ἀτίταλλ᾽ ἐπὶ φάτνῃ, τὼ δὲ δύ᾽ Αἰνείᾳ δῶκεν μήστωρε φόβοιο. εἰ τούτω κε λάβοιμεν, ἀροίμεθά κε κλέος ἐσθλόν. ὣς οἳ μὲν τοιαῦτα πρὸς ἀλλήλους ἀγόρευον, ‘τὼ δὲ τάχ᾽ ἐγγύθεν ἦλθον ἐλαύνοντ᾽ ὠκέας ἵππους. τὸν πρότερος προσέειπε Λυκάονος ἀγλαὸς υἱός: ‘καρτερόθυμε δαΐφρον ἀγαυοῦ Τυδέος υἱὲ ἦ μάλα σ᾽ οὐ βέλος ὠκὺ δαμάσσατο πικρὸς ὀϊστός: νῦν αὖτ᾽ ἐγχείῃ πειρήσομαι αἴ κε τύχωμι. ἦ ῥα καὶ ἀμπεπαλὼν προΐει δολιχόσκιον ἔγχος καὶ βάλε Τυδεΐδαο κατ᾽ ἀσπίδα: τῆς δὲ διὰ πρὸ αἰχμὴ χαλκείη πταμένη θώρηκι πελάσθη: τῷ δ᾽ ἐπὶ μακρὸν ἄϋσε Λυκάονος ἀγλαὸς υἱός: ‘βέβληαι κενεῶνα διαμπερές, οὐδέ σ᾽ ὀΐω δηρὸν ἔτ᾽ ἀνσχήσεσθαι: ἐμοὶ δὲ μέγ᾽ εὖχος ἔδωκας. τὸν δ᾽ οὐ ταρβήσας προσέφη κρατερὸς Διομήδης: ‘ἤμβροτες οὐδ᾽ ἔτυχες: ἀτὰρ οὐ μὲν σφῶΐ γ᾽ ὀΐω πρίν γ᾽ ἀποπαύσεσθαι πρίν γ᾽ ἢ ἕτερόν γε πεσόντα αἵματος ἆσαι Ἄρηα, ταλαύρινον πολεμιστήν. ὣς φάμενος προέηκε: βέλος δ᾽ ἴθυνεν Ἀθήνη ῥῖνα παρ᾽ ὀφθαλμόν, λευκοὺς δ᾽ ἐπέρησεν ὀδόντας. τοῦ δ᾽ ἀπὸ μὲν γλῶσσαν πρυμνὴν τάμε χαλκὸς ἀτειρής, αἰχμὴ δ᾽ ἐξελύθη παρὰ νείατον ἀνθερεῶνα: ἤριπε δ᾽ ἐξ ὀχέων, ἀράβησε δὲ τεύχε᾽ ἐπ᾽ αὐτῷ αἰόλα παμφανόωντα, παρέτρεσσαν δέ οἱ ἵπποι ὠκύποδες: τοῦ δ᾽ αὖθι λύθη ψυχή τε μένος τε. Αἰνείας δ᾽ ἀπόρουσε σὺν ἀσπίδι δουρί τε μακρῷ δείσας μή πώς οἱ ἐρυσαίατο νεκρὸν Ἀχαιοί. ἀμφὶ δ᾽ ἄρ᾽ αὐτῷ βαῖνε λέων ὣς ἀλκὶ πεποιθώς, πρόσθε δέ οἱ δόρυ τ᾽ ἔσχε καὶ ἀσπίδα πάντοσ᾽ ἐΐσην, τὸν κτάμεναι μεμαὼς ὅς τις τοῦ γ᾽ ἀντίος ἔλθοι σμερδαλέα ἰάχων: ὃ δὲ χερμάδιον λάβε χειρὶ Τυδεΐδης μέγα ἔργον ὃ οὐ δύο γ᾽ ἄνδρε φέροιεν, οἷοι νῦν βροτοί εἰσ᾽: ὃ δέ μιν ῥέα πάλλε καὶ οἶος. τῷ βάλεν Αἰνείαο κατ᾽ ἰσχίον ἔνθά τε μηρὸς ἰσχίῳ ἐνστρέφεται, κοτύλην δέ τέ μιν καλέουσι: θλάσσε δέ οἱ κοτύλην, πρὸς δ᾽ ἄμφω ῥῆξε τένοντε: ὦσε δ᾽ ἀπὸ ῥινὸν τρηχὺς λίθος: αὐτὰρ ὅ γ᾽ ἥρως ἔστη γνὺξ ἐριπὼν καὶ ἐρείσατο χειρὶ παχείῃ γαίης: ἀμφὶ δὲ ὄσσε κελαινὴ νὺξ ἐκάλυψε. καί νύ κεν ἔνθ᾽ ἀπόλοιτο ἄναξ ἀνδρῶν Αἰνείας, εἰ μὴ ἄρ᾽ ὀξὺ νόησε Διὸς θυγάτηρ Ἀφροδίτη μήτηρ, ἥ μιν ὑπ᾽ Ἀγχίσῃ τέκε βουκολέοντι: ἀμφὶ δ᾽ ἑὸν φίλον υἱὸν ἐχεύατο πήχεε λευκώ, πρόσθε δέ οἱ πέπλοιο φαεινοῦ πτύγμα κάλυψεν ἕρκος ἔμεν βελέων, μή τις Δαναῶν ταχυπώλων χαλκὸν ἐνὶ στήθεσσι βαλὼν ἐκ θυμὸν ἕλοιτο. ἣ μὲν ἑὸν φίλον υἱὸν ὑπεξέφερεν πολέμοιο: οὐδ᾽ υἱὸς Καπανῆος ἐλήθετο συνθεσιάων τάων ἃς ἐπέτελλε βοὴν ἀγαθὸς Διομήδης, ἀλλ᾽ ὅ γε τοὺς μὲν ἑοὺς ἠρύκακε μώνυχας ἵππους νόσφιν ἀπὸ φλοίσβου ἐξ ἄντυγος ἡνία τείνας, Αἰνείαο δ᾽ ἐπαΐξας καλλίτριχας ἵππους ἐξέλασε Τρώων μετ᾽ ἐϋκνήμιδας Ἀχαιούς. δῶκε δὲ Δηϊπύλῳ ἑτάρῳ φίλῳ, ὃν περὶ πάσης τῖεν ὁμηλικίης ὅτι οἱ φρεσὶν ἄρτια ᾔδη, νηυσὶν ἔπι γλαφυρῇσιν ἐλαυνέμεν: αὐτὰρ ὅ γ᾽ ἥρως ὧν ἵππων ἐπιβὰς ἔλαβ᾽ ἡνία σιγαλόεντα, αἶψα δὲ Τυδεΐδην μέθεπε κρατερώνυχας ἵππους ἐμμεμαώς: ὃ δὲ Κύπριν ἐπῴχετο νηλέϊ χαλκῷ</t>
  </si>
  <si>
    <t>3_8</t>
  </si>
  <si>
    <t>αἱ δ᾽ ἐνόησαν Ἥρη Ἀθηναίη τε, Διὸς δ᾽ αὐτοῖο καὶ *ἄλλων* ἀθανάτων ἀπονόσφι *θεῶν* *θάλαμόνδε* -κιοῦσαι- βούλευον</t>
  </si>
  <si>
    <t>14_166</t>
  </si>
  <si>
    <t>-Diomedis- -equi,-</t>
  </si>
  <si>
    <t>speeches-and-deliberation_prophecy, fate_divineintervention, charactertype_divine, charactertype_divine_specificindividual</t>
  </si>
  <si>
    <t>-βῆ- δ᾽ -ἴμεν- ἐς *θάλαμον*, τόν οἱ φίλος υἱὸς ἔτευξεν Ἥφαιστος, πυκινὰς δὲ θύρας σταθμοῖσιν ἐπῆρσε κληῗδι κρυπτῇ, τὴν δ᾽ οὐ *θεὸς* *ἄλλος* ἀνῷγεν</t>
  </si>
  <si>
    <t>Godess(es) see a hero and scheme to help him (them)</t>
  </si>
  <si>
    <t>3_10</t>
  </si>
  <si>
    <t>*πείραζε* δ᾽ Ἀθηναίην πάρος Ἥρη</t>
  </si>
  <si>
    <t>12_47</t>
  </si>
  <si>
    <t>ταρφέα τε στρέφεται στίχας ἀνδρῶν *πειρητίζων*</t>
  </si>
  <si>
    <t>3_11</t>
  </si>
  <si>
    <t>αὐτὴ νῦν προτέρη, *θύγατερ* *Διός*, ἄρχεο βουλῆς</t>
  </si>
  <si>
    <t>τῶν ἁμόθεν γε, θεά, *θύγατερ* *Διός*, εἰπὲ καὶ ἡμῖν</t>
  </si>
  <si>
    <t>τῷ δ᾽ ἐπὶ Τυδεΐδης ὦρτο κρατερὸς -Διομήδης-, -ἵππους- δὲ Τρῳοὺς ὕπαγε ζυγόν, οὕς ποτ᾽ ἀπηύρα Αἰνείαν, ἀτὰρ αὐτὸν ὑπεξεσάωσεν Ἀπόλλων.</t>
  </si>
  <si>
    <t>-Parce metu-, Cytherea: manent immota tuorum</t>
  </si>
  <si>
    <t>invoking goddess to speech</t>
  </si>
  <si>
    <t>3_12</t>
  </si>
  <si>
    <t>‘-θάρσει- Τριτογένεια φίλον τέκος: οὔ νύ τι θυμῷ</t>
  </si>
  <si>
    <t>ἠὲ *δόλον* τινὰ μήσεαι, ᾧ κεν ἑλόντες χρύσεον Αἰήταο μεθ᾽ Ἑλλάδα κῶας ἄγοιντο, ἦ καὶ τόνγ᾽ ἐπέεσσι παραιφάμενοι πεπίθοιεν μειλιχίοις</t>
  </si>
  <si>
    <t>-parce metu-</t>
  </si>
  <si>
    <t>13_292</t>
  </si>
  <si>
    <t>‘-θάρσει-</t>
  </si>
  <si>
    <t>13_293</t>
  </si>
  <si>
    <t>κερδαλέος κ᾽ εἴη καὶ ἐπίκλοπος ὅς σε παρέλθοι ἐν πάντεσσι *δόλοισι*, καὶ εἰ θεὸς ἀντιάσειε.</t>
  </si>
  <si>
    <t>fate_divineintervention, speeches-and-deliberation_persuasion, social-intercourse_conversation, speeches-and-deliberation_consolation</t>
  </si>
  <si>
    <t>Zeus talking to his daughters reassuring them in different contexts; Athena taking about the "unhappy fate" of the Danaans, and Venus talking about the suffering and fate of her son</t>
  </si>
  <si>
    <t>3_14</t>
  </si>
  <si>
    <t>ἠὲ δόλον τινὰ μήσεαι, ᾧ κεν ἑλόντες χρύσεον Αἰήταο μεθ᾽ Ἑλλάδα κῶας ἄγοιντο, ἦ καὶ τόνγ᾽ *ἐπέεσσι* *παραιφάμενοι* πεπίθοιεν -μειλιχίοις-</t>
  </si>
  <si>
    <t>16_287</t>
  </si>
  <si>
    <t>αὐτὰρ μνηστῆρας -μαλακοῖς- *ἐπέεσσι* *παρφάσθαι*, ὅτε κέν σε μεταλλῶσιν ποθέοντες:</t>
  </si>
  <si>
    <t>deception</t>
  </si>
  <si>
    <t>3_15</t>
  </si>
  <si>
    <t>Vergil mentions Ascanius, though now he is named Iulus connecting him to the gens Julia of Caesar and Augustus and tying him to Rome, Homer is talking about Hector's son who he calls Skymandros but everyone else calles Astynax lord of the city since Hector saved Ilion.  Both boys are tied directly to Troy, in name in some way?</t>
  </si>
  <si>
    <t>τὰς δὲ μετ᾽ ἐξέφερον -Διομήδεος- ἄρσενες -ἵπποι- Τρώϊοι, οὐδέ τι πολλὸν ἄνευθ᾽ ἔσαν, ἀλλὰ μάλ᾽ ἐγγύς:</t>
  </si>
  <si>
    <t>ἠὲ δόλον τινὰ μήσεαι, ᾧ κεν ἑλόντες χρύσεον Αἰήταο μεθ᾽ Ἑλλάδα κῶας ἄγοιντο, ἦ καὶ τόνγ᾽ *ἐπέεσσι* παραιφάμενοι *πεπίθοιεν* *μειλιχίοις*</t>
  </si>
  <si>
    <t>9_113</t>
  </si>
  <si>
    <t>additur,—-Ilus- erat, dum res stetit Ilia regno,</t>
  </si>
  <si>
    <t>ἀλλ᾽ ἔτι καὶ νῦν φραζώμεσθ᾽ ὥς κέν μιν ἀρεσσάμενοι *πεπίθωμεν* δώροισίν τ᾽ ἀγανοῖσιν *ἔπεσσί* τε *μειλιχίοισι*.</t>
  </si>
  <si>
    <t>3_20</t>
  </si>
  <si>
    <t>3_21</t>
  </si>
  <si>
    <t>-Ilus-</t>
  </si>
  <si>
    <t>-Ἴλου-</t>
  </si>
  <si>
    <t>ἀλλά τοι οὔπω φράσσασθαι νοέω τοῦτον δόλον, ὅστις *ὀνήσει* -θυμὸν- ἀριστήων: πολέας δ᾽ ἐπεδοίασα βουλάς.’</t>
  </si>
  <si>
    <t>1_395</t>
  </si>
  <si>
    <t>Connected in name by Ilus, but different characters, though both connected to Troy</t>
  </si>
  <si>
    <t>ἐλθοῦσ᾽ Οὔλυμπον δὲ Δία λίσαι, εἴ ποτε δή τι ἢ ἔπει *ὤνησας* -κραδίην- Διὸς ἠὲ καὶ ἔργῳ.</t>
  </si>
  <si>
    <t>saving people's lives</t>
  </si>
  <si>
    <t>ἀλλά τοι οὔπω φράσσασθαι νοέω τοῦτον δόλον, ὅστις *ὀνήσει* *θυμὸν* ἀριστήων</t>
  </si>
  <si>
    <t>7_173</t>
  </si>
  <si>
    <t>οὗτος γὰρ δὴ ὀνήσει ἐϋκνήμιδας Ἀχαιούς, καὶ δ᾽ αὐτὸς ὃν *θυμὸν* *ὀνήσεται* αἴ κε φύγῃσι δηΐου ἐκ πολέμοιο καὶ αἰνῆς δηϊοτῆτος</t>
  </si>
  <si>
    <t>Connected in name by Ilus; one in tracing the origin of Troy and the other tracing the founding of Rome, in a way, connecting Aeneas' son to Troy</t>
  </si>
  <si>
    <t>-πολέας- δ᾽ ἐπεδοίασα -βουλάς-</t>
  </si>
  <si>
    <t>αἴ κέν μοι -πολύβουλος- Ἀθήνη κῦδος ὀρέξῃ</t>
  </si>
  <si>
    <t>Athena's epithet</t>
  </si>
  <si>
    <t>-volvendis-</t>
  </si>
  <si>
    <t>-περιτροπέων-</t>
  </si>
  <si>
    <t>16_282</t>
  </si>
  <si>
    <t>description_time, description_cosmos</t>
  </si>
  <si>
    <t>ὁππότε κεν -πολύβουλος- ἐνὶ φρεσὶ θῇσιν Ἀθήνη</t>
  </si>
  <si>
    <t>Years changing; future, fate, waiting</t>
  </si>
  <si>
    <t>imperium sine fine dedi. Quin aspera Iuno,
quae mare nunc terrasque metu caelumque fatigat,               280
consilia in melius referet, mecumque fovebit</t>
  </si>
  <si>
    <t>θυμὸν ἀριστήων: -πολέας- δ᾽ ἐπεδοίασα βουλάς</t>
  </si>
  <si>
    <t>5_776</t>
  </si>
  <si>
    <t>πῶς ἐθέλεις ἅλιον θεῖναι πόνον ἠδ᾽ ἀτέλεστον,
ἱδρῶ θ᾽ ὃν ἵδρωσα μόγῳ, καμέτην δέ μοι ἵπποι
λαὸν ἀγειρούσῃ, Πριάμῳ κακὰ τοῖό τε παισίν.</t>
  </si>
  <si>
    <t>λύσασ᾽ ἐξ ὀχέων, περὶ δ᾽ ἠέρα -πουλὺν- ἔχευε:</t>
  </si>
  <si>
    <t>sentiment_frustration, speeches-and-deliberation_persuasion, social-intercourse_conversation, charactertype_divine</t>
  </si>
  <si>
    <t>Juno's wrath/actions she has undertaken in wrath</t>
  </si>
  <si>
    <t>"imperium sine fine dedi. Quin aspera Iuno,
quae -mare- nunc -terras-que metu caelumque fatigat,               280
consilia in melius referet, mecumque fovebit"</t>
  </si>
  <si>
    <t>θυμὸν ἀριστήων: πολέας δ᾽ -ἐπεδοίασα- βουλάς</t>
  </si>
  <si>
    <t>10_27</t>
  </si>
  <si>
    <t>ὣς γὰρ θέσφατόν ἐστι: σέθεν δ᾽ ἐγὼ οὐκ ἀλεγίζω
χωομένης, οὐδ᾽ εἴ κε τὰ νείατα πείραθ᾽ ἵκηαι
-γαίης- καὶ -πόντοιο-, ἵν᾽ Ἰάπετός τε Κρόνος τε
480ἥμενοι οὔτ᾽ αὐγῇς Ὑπερίονος Ἠελίοιο
τέρποντ᾽ οὔτ᾽ ἀνέμοισι, βαθὺς δέ τε Τάρταρος ἀμφίς:</t>
  </si>
  <si>
    <t>ἤλυθον ἐς Τροίην πόλεμον θρασὺν -ὁρμαίνοντες-</t>
  </si>
  <si>
    <t>-mare- -terras-</t>
  </si>
  <si>
    <t>-γαίης- -πόντοιο-</t>
  </si>
  <si>
    <t>fate_divineintervention, speeches-and-deliberation_prophecy, speeches-and-deliberation_disagreement, charactertype_divine</t>
  </si>
  <si>
    <t xml:space="preserve">κούρην Αἰήτεω πολυφάρμακον οἷσι *βέλεσσιν* </t>
  </si>
  <si>
    <t>14_130</t>
  </si>
  <si>
    <t xml:space="preserve">sic placitum. Veniet lustris labentibus aetas,
cum domus Assaraci Phthiam clarasque Mycenas
servitio premet, ac victis dominabitur Argis. </t>
  </si>
  <si>
    <t>ἐκ *βελέων*, μή πού τις ἐφ᾽ ἕλκεϊ ἕλκος ἄρηται</t>
  </si>
  <si>
    <t>νῦν δὲ δὴ Αἰνείαο βίη Τρώεσσιν ἀνάξει
καὶ παίδων παῖδες, τοί κεν μετόπισθε γένωνται.</t>
  </si>
  <si>
    <t>Both talk about the control and continuation of the kingdom under Aeneas, in Vergil it is through Aeneas' grandfather Assaracus</t>
  </si>
  <si>
    <t>cum domus -Assaraci- Phthiam clarasque Mycenas</t>
  </si>
  <si>
    <t>3_26</t>
  </si>
  <si>
    <t>παιδὶ ἑῷ εἰπεῖν ὀτρύνομεν, αἴ κε *πίθηται*</t>
  </si>
  <si>
    <t>Ἶλός τ᾽ -Ἀσσάρακός- τε καὶ ἀντίθεος Γανυμήδης,</t>
  </si>
  <si>
    <t>-Assaraci-</t>
  </si>
  <si>
    <t>-Ἀσσάρακός-</t>
  </si>
  <si>
    <t>ἀλλά μοι οὐ *πείθοντο* κακῶν ἄπο χεῖρας ἔχεσθαι</t>
  </si>
  <si>
    <t>Aeneid prophesying the offspring of Assarcus subduing cities; Iliad talking about the geneology of Tros, Assarcus, and Ganymedes; race of trojans</t>
  </si>
  <si>
    <t>/κούρην/ Αἰήτεω *πολυφάρμακον* οἷσι βέλεσσιν</t>
  </si>
  <si>
    <t>10_276</t>
  </si>
  <si>
    <t>/Κίρκης/ ἵξεσθαι *πολυφαρμάκου* ἐς μέγα δῶμα</t>
  </si>
  <si>
    <t>imperium oceano, -famam- qui terminet astris</t>
  </si>
  <si>
    <t>κουρην/Κιρκης</t>
  </si>
  <si>
    <t>3_36</t>
  </si>
  <si>
    <t>σὸν δ᾽ ἤτοι -κλέος- ἔσται ὅσον τ᾽ ἐπικίδναται ἠώς.</t>
  </si>
  <si>
    <t>ἦ, καὶ ἀναΐξασαι ἐπὶ μέγα *δῶμα* -νέοντο- Κύπριδος, ὅ ῥά τέ οἱ -δεῖμεν- πόσις -ἀμφιγυήεις-, ὁππότε μιν τὰ πρῶτα παραὶ Διὸς ἦγεν ἄκοιτιν</t>
  </si>
  <si>
    <t>18_369</t>
  </si>
  <si>
    <t>-famam-</t>
  </si>
  <si>
    <t xml:space="preserve">-κλέος- </t>
  </si>
  <si>
    <t>18_371</t>
  </si>
  <si>
    <t>Ἡφαίστου δ᾽ -ἵκανε- *δόμον* Θέτις ἀργυρόπεζα ἄφθιτον ἀστερόεντα μεταπρεπέ᾽ ἀθανάτοισι χάλκεον, ὅν ῥ᾽ αὐτὸς -ποιήσατο- -κυλλοποδίων-</t>
  </si>
  <si>
    <t xml:space="preserve">fate/memory </t>
  </si>
  <si>
    <t>3_39</t>
  </si>
  <si>
    <t>3_41</t>
  </si>
  <si>
    <t>iura dabunt; dirae ferro et compagibus artis
-claudentur- Belli portae; Furor impius intus,
saeva sedens super arma, et centum -vinctus- -aenis-               295
post tergum nodis, fremet horridus ore cruento.</t>
  </si>
  <si>
    <t>8_269</t>
  </si>
  <si>
    <t>8_277</t>
  </si>
  <si>
    <t>8_268</t>
  </si>
  <si>
    <t>τλῆ μὲν Ἄρης ὅτε μιν Ὦτος κρατερός τ᾽ Ἐφιάλτης
παῖδες Ἀλωῆος, -δῆσαν- κρατερῷ ἐνὶ δεσμῷ:
-χαλκέῳ- δ᾽ ἐν κεράμῳ -δέδετο- τρισκαίδεκα μῆνας:</t>
  </si>
  <si>
    <t>3_42</t>
  </si>
  <si>
    <t>-claudentur- -aenis- -vinctus-</t>
  </si>
  <si>
    <t xml:space="preserve">-δῆσαν- -χαλκέῳ- -δέδετο- </t>
  </si>
  <si>
    <t>18_400</t>
  </si>
  <si>
    <t>-rapidum- -navis-</t>
  </si>
  <si>
    <t>speeches-and-deliberation_consolation, fate_divineintervention, charactertype_divine, social-intercourse_conversation</t>
  </si>
  <si>
    <t>-ῥίμφα- -νῆας</t>
  </si>
  <si>
    <t>language of containing or binding</t>
  </si>
  <si>
    <t>iura dabunt; dirae ferro et -compagibus- artis</t>
  </si>
  <si>
    <t>19_56</t>
  </si>
  <si>
    <t>14_167</t>
  </si>
  <si>
    <t>Ἥφαιστος, πυκινὰς δὲ θύρας -σταθμοῖσιν- ἐπῆρσε</t>
  </si>
  <si>
    <t>-compagibus-</t>
  </si>
  <si>
    <t>-σταθμοῖσιν-</t>
  </si>
  <si>
    <t>Housing? Construction?</t>
  </si>
  <si>
    <t>3_46</t>
  </si>
  <si>
    <t>iura dabunt; dirae ferro et compagibus -artis-</t>
  </si>
  <si>
    <t>21_535</t>
  </si>
  <si>
    <t>5_62</t>
  </si>
  <si>
    <t>αὖτις ἐπανθέμεναι σανίδας πυκινῶς -ἀραρυίας-:</t>
  </si>
  <si>
    <t>-artis-</t>
  </si>
  <si>
    <t>-ἀραρυίας-</t>
  </si>
  <si>
    <t>housing and construction of gates</t>
  </si>
  <si>
    <t xml:space="preserve">At pius Aeneas, per -noctem plurima- volvens, </t>
  </si>
  <si>
    <t>2_24</t>
  </si>
  <si>
    <t>οὐ χρὴ -παννύχιον- εὕδειν βουληφόρον ἄνδρα</t>
  </si>
  <si>
    <t>-noctem plurima-</t>
  </si>
  <si>
    <t>-παννύχιον-</t>
  </si>
  <si>
    <t>3_51</t>
  </si>
  <si>
    <t>social-intercourse_divinevisit, fate_divineintervention</t>
  </si>
  <si>
    <t>4_312</t>
  </si>
  <si>
    <t>Stress of decisions on men, notably kings/leaders</t>
  </si>
  <si>
    <t xml:space="preserve">At pius Aeneas, per noctem plurima volvens, </t>
  </si>
  <si>
    <t>3_52</t>
  </si>
  <si>
    <t>ἀλλ᾽ οὐκ Ἀτρεΐδην Ἀγαμέμνονα ποιμένα λαῶν</t>
  </si>
  <si>
    <t>18_385</t>
  </si>
  <si>
    <t>18_424</t>
  </si>
  <si>
    <t xml:space="preserve">At pius Aeneas, per noctem plurima -volvens-, </t>
  </si>
  <si>
    <t>24_3</t>
  </si>
  <si>
    <t>24_5</t>
  </si>
  <si>
    <t>3_56</t>
  </si>
  <si>
    <t>ὕπνου τε γλυκεροῦ ταρπήμεναι: αὐτὰρ Ἀχιλλεὺς
κλαῖε φίλου ἑτάρου μεμνημένος, οὐδέ μιν ὕπνος
5ᾕρει πανδαμάτωρ, ἀλλ᾽ -ἐστρέφετ-᾽ ἔνθα καὶ ἔνθα</t>
  </si>
  <si>
    <t>1_539</t>
  </si>
  <si>
    <t>-volvens-</t>
  </si>
  <si>
    <t xml:space="preserve">-ἐστρέφετ-᾽ </t>
  </si>
  <si>
    <t>3_64</t>
  </si>
  <si>
    <t>social-intercourse_dreams, social-intercourse_reminiscence, charactertype_hero</t>
  </si>
  <si>
    <t>3_65</t>
  </si>
  <si>
    <t>4_36</t>
  </si>
  <si>
    <t>bina manu lato crispans -hastilia- -ferro-.</t>
  </si>
  <si>
    <t>3_18</t>
  </si>
  <si>
    <t>3_66</t>
  </si>
  <si>
    <t>3_75</t>
  </si>
  <si>
    <t>καὶ ξίφος: αὐτὰρ -δοῦρε- δύω κεκορυθμένα -χαλκῷ-</t>
  </si>
  <si>
    <t>-hastilia- -ferro-</t>
  </si>
  <si>
    <t xml:space="preserve"> -δοῦρε- -χαλκῷ-</t>
  </si>
  <si>
    <t>weapons/outfitting for battle/Paris and Aeneas both beloved of Aphrodite/Venus</t>
  </si>
  <si>
    <t>3_68</t>
  </si>
  <si>
    <t>17_482</t>
  </si>
  <si>
    <t>17_487</t>
  </si>
  <si>
    <t>12_298</t>
  </si>
  <si>
    <t>τὴν ἄρ᾽ ὅ γε πρόσθε σχόμενος δύο -δοῦρε- -τινάσσων-</t>
  </si>
  <si>
    <t>-hastilia- -crispans-</t>
  </si>
  <si>
    <t xml:space="preserve"> -δοῦρε- -τινάσσων-</t>
  </si>
  <si>
    <t>participle</t>
  </si>
  <si>
    <t>weapons/outfitting for battle</t>
  </si>
  <si>
    <t>11_493</t>
  </si>
  <si>
    <t>bina manu lato crispans -hastilia- ferro.</t>
  </si>
  <si>
    <t>13_134</t>
  </si>
  <si>
    <t>-ἔγχεα- δ᾽ ἐπτύσσοντο θρασειάων ἀπὸ χειρῶν</t>
  </si>
  <si>
    <t>3_386</t>
  </si>
  <si>
    <t>-hastilia-</t>
  </si>
  <si>
    <t>-ἔγχεα-</t>
  </si>
  <si>
    <t>3_73</t>
  </si>
  <si>
    <t>21_262</t>
  </si>
  <si>
    <t xml:space="preserve">-virginis- os habitumque gerens, et virginis arma   </t>
  </si>
  <si>
    <t>3_245</t>
  </si>
  <si>
    <t>τῷ ὀαριζέμεναι, ἅ τε -παρθένος- ἠΐθεός τε</t>
  </si>
  <si>
    <t>Cui mater media sese tulit obvia silva, virginis os habitumque gerens, et virginis arma Spartanae, vel qualis equos Threissa fatigat Harpalyce, volucremque fuga praevertitur Hebrum. Namque -umeris- de more habilem suspenderat arcum venatrix, dederatque comam diffundere ventis, nuda genu, nodoque sinus collecta fluentis.</t>
  </si>
  <si>
    <t>12_132</t>
  </si>
  <si>
    <t>-virginis-</t>
  </si>
  <si>
    <t xml:space="preserve"> -παρθένος- </t>
  </si>
  <si>
    <t>discussion of disguising or appearing in the likeness of virgins</t>
  </si>
  <si>
    <t>6_401</t>
  </si>
  <si>
    <t>1_319</t>
  </si>
  <si>
    <t>πόλλ᾽ ὀλοφυρόμενος. σχεδόθεν δέ οἱ ἦλθεν Ἀθήνη, ἀνδρὶ δέμας εἰκυῖα νέῳ, ἐπιβώτορι μήλων, παναπάλῳ, οἷοί τε ἀνάκτων παῖδες ἔασι, δίπτυχον ἀμφ᾽ -ὤμοισιν- ἔχουσ᾽ εὐεργέα λώπην: ποσσὶ δ᾽ ὑπὸ λιπαροῖσι πέδιλ᾽ ἔχε, χερσὶ δ᾽ ἄκοντα.</t>
  </si>
  <si>
    <t>venatrix, -dederat-que -comam- diffundere ventis,</t>
  </si>
  <si>
    <t>23_151</t>
  </si>
  <si>
    <t>3_246</t>
  </si>
  <si>
    <t>Πατρόκλῳ ἥρωϊ -κόμην- -ὀπάσαιμι- φέρεσθαι.</t>
  </si>
  <si>
    <t>22_506</t>
  </si>
  <si>
    <t>-dederat- -comam-</t>
  </si>
  <si>
    <t xml:space="preserve"> -κόμην- -ὀπάσαιμι- </t>
  </si>
  <si>
    <t>3_250</t>
  </si>
  <si>
    <t>loosening hair, giving hair for different purposes</t>
  </si>
  <si>
    <t>1_323</t>
  </si>
  <si>
    <t>-succinctam- pharetra et maculosae tegmine -lyncis-,</t>
  </si>
  <si>
    <t>3_17</t>
  </si>
  <si>
    <t>-παρδαλέην- ὤμοισιν -ἔχων- καὶ καμπύλα τόξα</t>
  </si>
  <si>
    <t>-succinctam- -lyncis-</t>
  </si>
  <si>
    <t xml:space="preserve">-παρδαλέην- -ἔχων- </t>
  </si>
  <si>
    <t>17_544</t>
  </si>
  <si>
    <t>17_546</t>
  </si>
  <si>
    <t>3_254</t>
  </si>
  <si>
    <t>outfitting for the hunt/battle/animal hides</t>
  </si>
  <si>
    <t>3_256</t>
  </si>
  <si>
    <t>22_447</t>
  </si>
  <si>
    <t>22_448</t>
  </si>
  <si>
    <t>1_342</t>
  </si>
  <si>
    <t>ambages; sed summa sequar fastigia rerum.</t>
  </si>
  <si>
    <t>3_213</t>
  </si>
  <si>
    <t>ἤτοι μὲν Μενέλαος ἐπιτροχάδην ἀγόρευε,</t>
  </si>
  <si>
    <t>Cui mater media sese tulit obvia silva, virginis os habitumque gerens, et virginis arma Spartanae, vel qualis equos Threissa fatigat Harpalyce, volucremque fuga praevertitur Hebrum. Namque umeris de more habilem suspenderat arcum -venatrix-, dederatque comam diffundere ventis, nuda genu, nodoque sinus collecta fluentis.</t>
  </si>
  <si>
    <t>3_276</t>
  </si>
  <si>
    <t>4_130</t>
  </si>
  <si>
    <t>4_131</t>
  </si>
  <si>
    <t>3_278</t>
  </si>
  <si>
    <t>3_284</t>
  </si>
  <si>
    <t>speaking</t>
  </si>
  <si>
    <t>4_116</t>
  </si>
  <si>
    <t>4_126</t>
  </si>
  <si>
    <t>οἵη δ᾽ Ἄρτεμις εἶσι κατ᾽ οὔρεα -ἰοχέαιρα-, ἢ κατὰ Τηΰγετον περιμήκετον ἢ Ἐρύμανθον, τερπομένη κάπροισι καὶ ὠκείῃς ἐλάφοισι:</t>
  </si>
  <si>
    <t>1_343</t>
  </si>
  <si>
    <t>1_345</t>
  </si>
  <si>
    <t>3_279</t>
  </si>
  <si>
    <t xml:space="preserve">Huic coniunx Sychaeus erat, ditissimus agri
Phoenicum, et magno miserae dilectus amore,
cui pater intactam dederat, primisque -iugarat- </t>
  </si>
  <si>
    <t>14_121</t>
  </si>
  <si>
    <t>14_123</t>
  </si>
  <si>
    <t>Ἀδρήστοιο δ᾽ -ἔγημε- θυγατρῶν, ναῖε δὲ δῶμα
ἀφνειὸν βιότοιο, ἅλις δέ οἱ ἦσαν ἄρουραι
πυροφόροι, πολλοὶ δὲ φυτῶν ἔσαν ὄρχατοι ἀμφίς,</t>
  </si>
  <si>
    <t>15_451</t>
  </si>
  <si>
    <t>-iugarat-</t>
  </si>
  <si>
    <t>-ἔγημε-</t>
  </si>
  <si>
    <t>family_spouse, description_character</t>
  </si>
  <si>
    <t>marriage language</t>
  </si>
  <si>
    <t>1_344</t>
  </si>
  <si>
    <t>Phoenicum, et -magno- miserae dilectus amore,</t>
  </si>
  <si>
    <t>19_287</t>
  </si>
  <si>
    <t>Πάτροκλέ μοι δειλῇ -πλεῖστον- κεχαρισμένε θυμῷ</t>
  </si>
  <si>
    <t>-magno-</t>
  </si>
  <si>
    <t>-πλεῖστον-</t>
  </si>
  <si>
    <t>sentiment_love, sentiment_sadness</t>
  </si>
  <si>
    <t>Exceeding love</t>
  </si>
  <si>
    <t>Nec procul hinc Rhesi niveis tentoria velis adgnoscit lacrimans, primo quae prodita somno Tydides multa vastabat caede cruentus, ardentisque avertit -equos- in castra, prius quam pabula gustassent -Troiae- Xanthumque bibissent.</t>
  </si>
  <si>
    <t xml:space="preserve">cui pater intactam dederat, primisque iugarat   </t>
  </si>
  <si>
    <t>19_298</t>
  </si>
  <si>
    <t>κουριδίην ἄλοχον θήσειν, ἄξειν τ᾽ ἐνὶ νηυσὶν</t>
  </si>
  <si>
    <t>τῷ δ᾽ ἐπὶ -Τυδεΐδης- ὦρτο κρατερὸς Διομήδης, -ἵππους- δὲ -Τρῳοὺς- ὕπαγε ζυγόν, οὕς ποτ᾽ ἀπηύρα Αἰνείαν, ἀτὰρ αὐτὸν ὑπεξεσάωσεν Ἀπόλλων.</t>
  </si>
  <si>
    <t>character_description, speeches-and-deliberation_deliberation-and/or-monologue</t>
  </si>
  <si>
    <t>-equos- -Troiae-</t>
  </si>
  <si>
    <t>-ἵππους- -Τρῳοὺς-</t>
  </si>
  <si>
    <t>1_353</t>
  </si>
  <si>
    <t>1_356</t>
  </si>
  <si>
    <t>Ipsa sed in somnis inhumati -venit- -imago-
coniugis, ora modis attollens pallida miris,
crudeles aras traiectaque pectora ferro               355
nudavit, caecumque domus scelus omne retexit.</t>
  </si>
  <si>
    <t>23_65</t>
  </si>
  <si>
    <t>23_74</t>
  </si>
  <si>
    <t>-ἦλθε- δ᾽ ἐπὶ ψυχὴ Πατροκλῆος δειλοῖο
πάντ᾽ αὐτῷ μέγεθός τε καὶ ὄμματα κάλ᾽ ἐϊκυῖα
καὶ φωνήν, καὶ τοῖα περὶ χροῒ εἵματα ἕστο:
στῆ δ᾽ ἄρ᾽ ὑπὲρ κεφαλῆς καί μιν πρὸς μῦθον ἔειπεν:
‘εὕδεις, αὐτὰρ ἐμεῖο λελασμένος ἔπλευ Ἀχιλλεῦ.
70οὐ μέν μευ ζώοντος ἀκήδεις, ἀλλὰ θανόντος:
θάπτέ με ὅττι τάχιστα πύλας Ἀΐδαο περήσω.
τῆλέ με εἴργουσι ψυχαὶ -εἴδωλα- καμόντων,
οὐδέ μέ πω μίσγεσθαι ὑπὲρ ποταμοῖο ἐῶσιν,
ἀλλ᾽ αὔτως ἀλάλημαι ἀν᾽ εὐρυπυλὲς Ἄϊδος δῶ.</t>
  </si>
  <si>
    <t>-venit- -imago-</t>
  </si>
  <si>
    <t xml:space="preserve">-ἦλθε-  -εἴδωλα- </t>
  </si>
  <si>
    <t>social-intercourse_dreams, speeches-and-deliberation_prophecy</t>
  </si>
  <si>
    <t>dreams/ghosts</t>
  </si>
  <si>
    <t>quove tenetis iter? 'Quaerenti talibus ille               370
-suspirans-, imoque trahens a pectore vocem:</t>
  </si>
  <si>
    <t>1_364</t>
  </si>
  <si>
    <t>τὴν δὲ βαρὺ -στενάχων- προσέφη πόδας ὠκὺς Ἀχιλλεύς:</t>
  </si>
  <si>
    <t>-suspirans-</t>
  </si>
  <si>
    <t>-στενάχων-</t>
  </si>
  <si>
    <t>speeches-and-deliberations_laments, social-intercourse_conversation, social-intercourse_divine-visit, fate_divineintervention</t>
  </si>
  <si>
    <t>Achilles and Aeneas are talking to their mothers about their trials and sufferings; ranked as a 3 because of the position of both lines in the first books and close in line number</t>
  </si>
  <si>
    <t>Arma -virumque- cano, -Troiae- qui primus ab oris Italiam, fato profugus, Laviniaque venit litora, multum ille et terris iactatus et -alto- vi superum saevae memorem Iunonis ob iram; -multa- quoque et bello passus, dum conderet -urbem,- inferretque deos Latio, genus unde Latinum, Albanique patres, atque altae moenia Romae. -Musa-, -mihi- causas memora, quo numine laeso, quidve dolens, regina -deum- tot volvere casus insignem pietate virum, tot adire labores impulerit. Tantaene -animis- caelestibus irae?</t>
  </si>
  <si>
    <t>18_78</t>
  </si>
  <si>
    <t>-ἄνδρα- -μοι- ἔννεπε, -μοῦσα-, πολύτροπον, ὃς μάλα πολλὰ πλάγχθη, ἐπεὶ -Τροίης- ἱερὸν πτολίεθρον ἔπερσεν: -πολλῶν- δ᾽ ἀνθρώπων ἴδεν -ἄστεα- καὶ -νόον- ἔγνω, -πολλὰ- δ᾽ ὅ γ᾽ ἐν -πόντῳ- πάθεν ἄλγεα ὃν κατὰ θυμόν, ἀρνύμενος ἥν τε ψυχὴν καὶ νόστον ἑταίρων. ἀλλ᾽ οὐδ᾽ ὣς ἑτάρους ἐρρύσατο, ἱέμενός περ: αὐτῶν γὰρ σφετέρῃσιν ἀτασθαλίῃσιν ὄλοντο, νήπιοι, οἳ κατὰ βοῦς Ὑπερίονος Ἠελίοιο ἤσθιον: αὐτὰρ ὁ τοῖσιν ἀφείλετο νόστιμον ἦμαρ. τῶν ἁμόθεν γε, -θεά-, θύγατερ Διός, εἰπὲ καὶ</t>
  </si>
  <si>
    <t>-virumque- -Troiae- -alto- -multa- -urbem,- -Musa-, -mihi- -deum- -animis-</t>
  </si>
  <si>
    <t>-ἄνδρα- -μοι- , -μοῦσα-, , -Τροίης- -πολλῶν- -ἄστεα- -νόον- -πολλὰ- -πόντῳ- θεά-,</t>
  </si>
  <si>
    <t>Achilles and Aeneas are talking to their mothers about their trials and sufferings</t>
  </si>
  <si>
    <t>ante diem clauso componat Vesper -Olympo-.</t>
  </si>
  <si>
    <t>5_749</t>
  </si>
  <si>
    <t>αὐτόμαται δὲ πύλαι μύκον -οὐρανοῦ- ἃς ἔχον Ὧραι,</t>
  </si>
  <si>
    <t>-Olympo-</t>
  </si>
  <si>
    <t xml:space="preserve">-οὐρανοῦ- </t>
  </si>
  <si>
    <t>Heaven/Olympus</t>
  </si>
  <si>
    <t>-multa- -passus-</t>
  </si>
  <si>
    <t>-πολλῶν- -ἄστεα- -πολλὰ- -πάθεν-</t>
  </si>
  <si>
    <t>8_393</t>
  </si>
  <si>
    <t>charactertype_hero, sentiment_sadness, description_character</t>
  </si>
  <si>
    <t>Sum pius Aeneas, raptos qui ex hoste Penates</t>
  </si>
  <si>
    <t>20_298</t>
  </si>
  <si>
    <t>μὰψ ἕνεκ᾽ ἀλλοτρίων ἀχέων, κεχαρισμένα δ᾽ αἰεὶ</t>
  </si>
  <si>
    <t>social-intercourse_divinevisit, charactertype_divine, fate_divineintervention</t>
  </si>
  <si>
    <t>gods?</t>
  </si>
  <si>
    <t>1_380</t>
  </si>
  <si>
    <t xml:space="preserve">Italiam quaero patriam et -genus- ab Iove summo. </t>
  </si>
  <si>
    <t>καὶ γὰρ ἐγὼ θεός εἰμι, -γένος- δέ μοι ἔνθεν ὅθεν σοί,</t>
  </si>
  <si>
    <t>-genus-</t>
  </si>
  <si>
    <t>-γένος-</t>
  </si>
  <si>
    <t>Juppiter's race/descendants/family</t>
  </si>
  <si>
    <t>1_385</t>
  </si>
  <si>
    <t xml:space="preserve">Europa atque Asia pulsus.' Nec plura -querentem-   </t>
  </si>
  <si>
    <t>7_427</t>
  </si>
  <si>
    <t>οὐδ᾽ εἴα -κλαίειν- Πρίαμος μέγας: οἳ δὲ σιωπῇ</t>
  </si>
  <si>
    <t>-querentem-</t>
  </si>
  <si>
    <t>-κλαίειν-</t>
  </si>
  <si>
    <t>lamentation</t>
  </si>
  <si>
    <t>‘Ἀλκίνο᾽, ἄλλο τί τοι μελέτω φρεσίν: οὐ γὰρ ἐγώ γε ἀθανάτοισιν ἔοικα, τοὶ οὐρανὸν εὐρὺν ἔχουσιν,</t>
  </si>
  <si>
    <t>Quisquis es, haud, credo, invisus caelestibus auras</t>
  </si>
  <si>
    <t>14_413</t>
  </si>
  <si>
    <t>στρόμβον δ᾽ ὣς ἔσσευε βαλών, περὶ δ᾽ ἔδραμε πάντῃ.</t>
  </si>
  <si>
    <t>travel_by-sea, travel_in-progress, travel_arrival, travel_departure, speeches-and-deliberation, fate_divineintervention, sentiment_sadness, sentiment_anger, charactertype_hero, charactertype_divine_specificindividual, description_weather, description_place, social-intercourse_supplication, social-intercourse_hospitality_meals, social-intercourse_conversation</t>
  </si>
  <si>
    <t>I have no idea what is going on here</t>
  </si>
  <si>
    <t>1_390</t>
  </si>
  <si>
    <t>1_400</t>
  </si>
  <si>
    <t xml:space="preserve">Namque tibi reduces socios classemque relatam               390
nuntio, et in tutum versis aquilonibus actam,
ni frustra augurium vani docuere parentes.
Aspice bis senos laetantis agmine cycnos,
aetheria quos lapsa plaga Iovis ales aperto
turbabat caelo; nunc terras ordine longo               395
aut capere, aut captas iam despectare videntur:
ut reduces illi ludunt stridentibus alis,
et coetu cinxere polum, cantusque dedere,
haud aliter puppesque tuae pubesque tuorum
aut portum tenet aut pleno subit ostia velo.   </t>
  </si>
  <si>
    <t>2_308</t>
  </si>
  <si>
    <t>2_329</t>
  </si>
  <si>
    <t>ἔνθ᾽ ἐφάνη μέγα σῆμα: δράκων ἐπὶ νῶτα δαφοινὸς
σμερδαλέος, τόν ῥ᾽ αὐτὸς Ὀλύμπιος ἧκε φόως δέ,
310βωμοῦ ὑπαΐξας πρός ῥα πλατάνιστον ὄρουσεν.
ἔνθα δ᾽ ἔσαν στρουθοῖο νεοσσοί, νήπια τέκνα,
ὄζῳ ἐπ᾽ ἀκροτάτῳ πετάλοις ὑποπεπτηῶτες
ὀκτώ, ἀτὰρ μήτηρ ἐνάτη ἦν ἣ τέκε τέκνα:
ἔνθ᾽ ὅ γε τοὺς ἐλεεινὰ κατήσθιε τετριγῶτας:
315μήτηρ δ᾽ ἀμφεποτᾶτο ὀδυρομένη φίλα τέκνα:
τὴν δ᾽ ἐλελιξάμενος πτέρυγος λάβεν ἀμφιαχυῖαν.
αὐτὰρ ἐπεὶ κατὰ τέκνα φάγε στρουθοῖο καὶ αὐτήν,
τὸν μὲν ἀρίζηλον θῆκεν θεὸς ὅς περ ἔφηνε:
λᾶαν γάρ μιν ἔθηκε Κρόνου πάϊς ἀγκυλομήτεω:
320ἡμεῖς δ᾽ ἑσταότες θαυμάζομεν οἷον ἐτύχθη.
ὡς οὖν δεινὰ πέλωρα θεῶν εἰσῆλθ᾽ ἑκατόμβας,
Κάλχας δ᾽ αὐτίκ᾽ ἔπειτα θεοπροπέων ἀγόρευε:
τίπτ᾽ ἄνεῳ ἐγένεσθε κάρη κομόωντες Ἀχαιοί;
ἡμῖν μὲν τόδ᾽ ἔφηνε τέρας μέγα μητίετα Ζεὺς
325ὄψιμον ὀψιτέλεστον, ὅου κλέος οὔ ποτ᾽ ὀλεῖται.
ὡς οὗτος κατὰ τέκνα φάγε στρουθοῖο καὶ αὐτὴν
ὀκτώ, ἀτὰρ μήτηρ ἐνάτη ἦν ἣ τέκε τέκνα,
ὣς ἡμεῖς τοσσαῦτ᾽ ἔτεα πτολεμίξομεν αὖθι,
τῷ δεκάτῳ δὲ πόλιν αἱρήσομεν εὐρυάγυιαν.</t>
  </si>
  <si>
    <t>speeches-and-deliberation_prophecy, ritual_omens, fate_divineintervention, speeches-and-deliberation_persuasion</t>
  </si>
  <si>
    <t xml:space="preserve">-si- -forte- per -auris- </t>
  </si>
  <si>
    <t>Aspice bis senos -laetantis- -agmine- -cycnos-,
aetheria quos lapsa plaga Iovis ales aperto
turbabat caelo; nunc -terras- ordine longo               395
aut capere, aut -captas- iam despectare videntur:
ut reduces illi ludunt -stridentibus- -alis-,
et coetu cinxere polum, cantusque dedere,</t>
  </si>
  <si>
    <t>-si- -forte- per -auris-</t>
  </si>
  <si>
    <t>τῶν δ᾽ ὥς τ᾽ ὀρνίθων πετεηνῶν -ἔθνεα- πολλὰ
460χηνῶν ἢ γεράνων ἢ -κύκνων- δουλιχοδείρων
Ἀσίω ἐν -λειμῶνι- Καϋστρίου ἀμφὶ ῥέεθρα
ἔνθα καὶ ἔνθα ποτῶνται -ἀγαλλόμενα- -πτερύγεσσι-
κλαγγηδὸν -προκαθιζόντων-, -σμαραγεῖ- δέ τε λειμών,</t>
  </si>
  <si>
    <t>-Sum- pius Aeneas, raptos -qui- ex hoste Penates classe veho mecum, -fama- super -aethera- notus.</t>
  </si>
  <si>
    <t xml:space="preserve"> -laetantis- -agmine- -cycnos-,
 -terras-  -captas- -stridentibus- -alis- </t>
  </si>
  <si>
    <t xml:space="preserve"> -ἔθνεα- -κύκνων- -λειμῶνι- -ἀγαλλόμενα- -πτερύγεσσι-
 -προκαθιζόντων-, -σμαραγεῖ-</t>
  </si>
  <si>
    <t>-εἴμ᾽- Ὀδυσεὺς Λαερτιάδης, -ὃς- πᾶσι δόλοισιν ἀνθρώποισι μέλω, καί μευ -κλέος- -οὐρανὸν- ἵκει.</t>
  </si>
  <si>
    <t>Agamemnon testing the courage of his men by having them prepare the ships to go home, Venus pointing out to Aeneas that hs ships have reached land safely.  Also, Swans are a particularly important omen to sailors which may be why both passages use swans in the simile.</t>
  </si>
  <si>
    <t>-Sum- -qui- -fama- -aethera-</t>
  </si>
  <si>
    <t>-εἴμ᾽- -ὃς- -κλέος- -οὐρανὸν-</t>
  </si>
  <si>
    <t>Aspice bis senos laetantis -agmine- -cycnos-,
aetheria quos lapsa plaga Iovis -ales- aperto
-turbabat- caelo; nunc terras ordine longo               395
aut capere, aut captas iam despectare videntur:
ut reduces illi ludunt stridentibus alis,
et coetu cinxere polum, cantusque dedere,</t>
  </si>
  <si>
    <t>ἀλλ᾽ ὥς τ᾽ ὀρνίθων πετεηνῶν -αἰετὸς- αἴθων
-ἔθνος- -ἐφορμᾶται- ποταμὸν πάρα βοσκομενάων
χηνῶν ἢ γεράνων ἢ -κύκνων- δουλιχοδείρων,</t>
  </si>
  <si>
    <t>-agmine- -cyncos- -turbabat- -ales-</t>
  </si>
  <si>
    <t xml:space="preserve">-αἰετὸς- -ἔθνος- -ἐφορμᾶται- -κύκνων- </t>
  </si>
  <si>
    <t>-Dixit-, et avertens rosea cervice refulsit, ambrosiaeque comae divinum vertice odorem spiravere, pedes vestis defluxit ad imos, et vera incessu patuit dea. Ille ubi matrem</t>
  </si>
  <si>
    <t>ὣς -φάτο-, μείδησεν δὲ θεὰ γλαυκῶπις Ἀθήνη, χειρί τέ μιν κατέρεξε: δέμας δ᾽ ἤϊκτο γυναικὶ καλῇ τε μεγάλῃ τε καὶ ἀγλαὰ ἔργα ἰδυίῃ:</t>
  </si>
  <si>
    <t>social-intercourse_divinevisit, speeches-and-deliberation_persuasion</t>
  </si>
  <si>
    <t>Similar language construction, but not sure of the technical syntactical term</t>
  </si>
  <si>
    <t>ut reduces illi ludunt -stridentibus- alis,
et coetu cinxere polum, cantusque dedere,</t>
  </si>
  <si>
    <t>κλαγγηδὸν προκαθιζόντων, -σμαραγεῖ- δέ τε λειμών,
ὣς τῶν ἔθνεα πολλὰ νεῶν ἄπο καὶ κλισιάων</t>
  </si>
  <si>
    <t>-stridentibus-</t>
  </si>
  <si>
    <t>-σμαραγεῖ-</t>
  </si>
  <si>
    <t>Venus guiding Aeneas back to his ships, a description of the nay of the Achaians during a battle</t>
  </si>
  <si>
    <t>haud aliter -puppes-que tuae -pubes-que tuorum</t>
  </si>
  <si>
    <t>οἴκαδ᾽ ἰὼν σὺν -νηυσί- τε σῇς καὶ σοῖς -ἑτάροισι-</t>
  </si>
  <si>
    <t>-puppes- -pubes-</t>
  </si>
  <si>
    <t>-νηυσί- -ἑτάροισι-</t>
  </si>
  <si>
    <t>dative_possesion</t>
  </si>
  <si>
    <t>-Dixit-, et avertens rosea -cervice- -refulsit-,
ambrosiaeque comae divinum vertice odorem
spiravere, pedes vestis defluxit ad imos,
et vera incessu patuit -dea-. Ille ubi matrem               405
-adgnovit-, tali fugientem est voce secutus:</t>
  </si>
  <si>
    <t>ὣς -φάτο-, τῇ δ᾽ ἄρα θυμὸν ἐνὶ στήθεσσιν ὄρινε:
καί ῥ᾽ ὡς οὖν -ἐνόησε- -θεᾶς- περικαλλέα -δειρὴν-
στήθεά θ᾽ ἱμερόεντα καὶ ὄμματα -μαρμαίροντα-,
θάμβησέν τ᾽ ἄρ᾽ ἔπειτα ἔπος τ᾽ ἔφατ᾽ ἔκ τ᾽ ὀνόμαζε:</t>
  </si>
  <si>
    <t>-φάτο- -ἐνόησε- -θεᾶς- -δειρὴν- -μαρμαίροντα-</t>
  </si>
  <si>
    <t>social-intercourse_divine-visit, social-intercourse_recognition</t>
  </si>
  <si>
    <t>Dixit, et avertens rosea cervice refulsit,
ambrosiaeque comae divinum vertice odorem
spiravere, pedes vestis defluxit ad imos,
et vera incessu patuit -dea-. Ille ubi matrem               405
adgnovit, tali fugientem est voce secutus:</t>
  </si>
  <si>
    <t>-ἀπέβη- -ὅθι- -μάκαρες- -ἕδος-</t>
  </si>
  <si>
    <t>Ἕκτορ ἐπεί με κατ᾽ αἶσαν ἐνείκεσας οὐδ᾽ ὑπὲρ αἶσαν:
60αἰεί τοι κραδίη πέλεκυς ὥς ἐστιν ἀτειρὴς
ὅς τ᾽ εἶσιν διὰ δουρὸς ὑπ᾽ ἀνέρος ὅς ῥά τε τέχνῃ
νήϊον ἐκτάμνῃσιν, ὀφέλλει δ᾽ ἀνδρὸς ἐρωήν:
ὣς σοὶ ἐνὶ στήθεσσιν ἀτάρβητος νόος ἐστί:
μή μοι δῶρ᾽ ἐρατὰ πρόφερε χρυσέης Ἀφροδίτης:
65οὔ τοι ἀπόβλητ᾽ ἐστὶ -θεῶν- ἐρικυδέα δῶρα
ὅσσά κεν αὐτοὶ δῶσιν, ἑκὼν δ᾽ οὐκ ἄν τις ἕλοιτο:
νῦν αὖτ᾽ εἴ μ᾽ ἐθέλεις πολεμίζειν ἠδὲ μάχεσθαι,
ἄλλους μὲν κάθισον Τρῶας καὶ πάντας Ἀχαιούς,
αὐτὰρ ἔμ᾽ ἐν μέσσῳ καὶ ἀρηΐφιλον Μενέλαον
70συμβάλετ᾽ ἀμφ᾽ Ἑλένῃ καὶ κτήμασι πᾶσι μάχεσθαι:
ὁππότερος δέ κε νικήσῃ κρείσσων τε γένηται,
κτήμαθ᾽ ἑλὼν εὖ πάντα γυναῖκά τε οἴκαδ᾽ ἀγέσθω:</t>
  </si>
  <si>
    <t xml:space="preserve">-dea- </t>
  </si>
  <si>
    <t>-θεων-</t>
  </si>
  <si>
    <t>speeches-and-deliberation_disagreement, social-intercourse_conversation</t>
  </si>
  <si>
    <t>social-intercourse_persuasion, charactertype_hero</t>
  </si>
  <si>
    <t xml:space="preserve">Dixit, et avertens rosea cervice refulsit,
-ambrosiae-que comae divinum vertice -odorem
spiravere-, pedes vestis defluxit ad imos,
et vera incessu patuit dea. Ille ubi matrem  </t>
  </si>
  <si>
    <t>-ἀμβροσίῃ- μὲν πρῶτον ἀπὸ χροὸς ἱμερόεντος
λύματα πάντα κάθηρεν, ἀλείψατο δὲ λίπ᾽ ἐλαίῳ
ἀμβροσίῳ ἑδανῷ, τό ῥά οἱ -τεθυωμένον- ἦεν:</t>
  </si>
  <si>
    <t>-ambrosiae- -odorem spiravere-</t>
  </si>
  <si>
    <t>-ἀμβροσίῃ- -τεθυωμένον-</t>
  </si>
  <si>
    <t>-ambrosiae-que -comae- divinum vertice odorem</t>
  </si>
  <si>
    <t>-ambrosiae- -comae-</t>
  </si>
  <si>
    <t>Venus finishes speaking to Aeneas then there is a description of her ambrosial hair/Zeus finishes speaking then nods his ambrosially anointed hair</t>
  </si>
  <si>
    <t>social-intercourse_divine-visit,  charactertype_divine_specificindividual</t>
  </si>
  <si>
    <t>family_parent, family_descendent, travel_in-progress, fate_divineintervention, description_character</t>
  </si>
  <si>
    <t>et vera incessu patuit dea. Ille ubi matrem               405
-adgnovit-, tali fugientem est voce secutus:</t>
  </si>
  <si>
    <t>θάμβησεν δ᾽ Ἀχιλεύς, μετὰ δ᾽ ἐτράπετ᾽, αὐτίκα δ᾽ -ἔγνω-
200Παλλάδ᾽ Ἀθηναίην: δεινὼ δέ οἱ ὄσσε φάανθεν:</t>
  </si>
  <si>
    <t>et vera incessu patuit -dea-. Ille ubi matrem               405
-adgnovit-, tali fugientem est voce secutus:</t>
  </si>
  <si>
    <t>-adgnovit- -dea-</t>
  </si>
  <si>
    <t>-ἔγνων- -θεοί-</t>
  </si>
  <si>
    <t>ὣς εἰπὼν σύναγεν νεφέλας, -ἐτάραξε- δὲ -πόντον- χερσὶ τρίαιναν ἑλών: πάσας δ᾽ ὀρόθυνεν -ἀέλλας-</t>
  </si>
  <si>
    <t xml:space="preserve">-χειρὶ- </t>
  </si>
  <si>
    <t>social-intercourse_supplication, speeches-and-deliberation_laments</t>
  </si>
  <si>
    <t>-ἐτάραξε- -πόντον- -ἀέλλας-</t>
  </si>
  <si>
    <t>Aeneas speaking to V about joining hands; Hektor's mother grabbing Hektor by the hand to comfort him, Aeneas wanting to feel close to his mother</t>
  </si>
  <si>
    <t>Aeneas speaking to V about joining hands; Andromache confronting Hektor, weeping, about his fate</t>
  </si>
  <si>
    <t>at -Venus- obscuro gradientes -aere- -saepsit-,
et -multo- nebulae circum -dea- fudit amictu,</t>
  </si>
  <si>
    <t>ἔγχεϊ χαλκείῳ: τὸν δ᾽ ἐξήρπαξ᾽ -Ἀφροδίτη-
ῥεῖα μάλ᾽ ὥς τε -θεός-, -ἐκάλυψε- δ᾽ ἄρ᾽ -ἠέρι- -πολλῇ-,</t>
  </si>
  <si>
    <t>-aere- -saepsit- -multo- -Venus- -dea-</t>
  </si>
  <si>
    <t>-Ἀφροδίτη- -ἐκάλυψε- -ἠέρι- -πολλῇ-,-θεός-</t>
  </si>
  <si>
    <t>dative of means</t>
  </si>
  <si>
    <t>fate_divine-intervention, social-intercourse_divine-visit, charactertype_divine_specificindividual, social-intercourse_disguise</t>
  </si>
  <si>
    <t>at Venus obscuro gradientes -aere- -saepsit-,
et -multo- nebulae circum -dea- fudit amictu,</t>
  </si>
  <si>
    <t>σμερδαλέα ἰάχων: τὸν δ᾽ ἐξήρπαξεν Ἀπόλλων
ῥεῖα μάλ᾽ ὥς τε -θεός-, -ἐκάλυψε- δ᾽ ἄρ᾽ -ἠέρι- -πολλῇ-.</t>
  </si>
  <si>
    <t>-aere- -saepsit- -multo- -dea-</t>
  </si>
  <si>
    <t xml:space="preserve"> -ἐκάλυψε- -ἠέρι- -πολλῇ-,-θεός-</t>
  </si>
  <si>
    <t>fate_divine-intervention, social-intercourse_divine-visit, charactertype_divine, social-intercourse_disguise</t>
  </si>
  <si>
    <t>κεῖνον γὰρ -ταμίην- ἀνέμων ποίησε Κρονίων, ἠμὲν -παυέμεναι- ἠδ᾽ ὀρνύμεν, ὅν κ᾽ ἐθέλῃσι.</t>
  </si>
  <si>
    <t>-ταμίην- -παυέμεναι-</t>
  </si>
  <si>
    <t>Aeneas continues after reassurance from Venus; Hector rallies having been roused/reassured by Apollo</t>
  </si>
  <si>
    <t>Qualis -apes- aestate -nova- per -florea- rura               430
exercet sub sole labor, cum gentis adultos
educunt fetus, aut cum liquentia mella
stipant et dulci distendunt nectare cellas,
aut onera accipiunt venientum, aut -agmine- facto
ignavom fucos -pecus- a praesepibus arcent:               435
fervet opus, redolentque thymo fragrantia mella.</t>
  </si>
  <si>
    <t>ἠΰτε -ἔθνεα- εἶσι -μελισσάων- ἁδινάων
πέτρης ἐκ γλαφυρῆς αἰεὶ -νέον- ἐρχομενάων,
βοτρυδὸν δὲ πέτονται ἐπ᾽ -ἄνθεσιν- εἰαρινοῖσιν:
90αἳ μέν τ᾽ ἔνθα -ἅλις- πεποτήαται, αἳ δέ τε ἔνθα:</t>
  </si>
  <si>
    <t>-apes- -nova- -florea- -agmine- -pecus-</t>
  </si>
  <si>
    <t xml:space="preserve">-ἔθνεα- -μελισσάων- -νέον- -ἄνθεσιν- -ἅλις- </t>
  </si>
  <si>
    <t>Maybe a 3 because Bee/insect similes are not numerous in the Iliad and they are both meant to reflect the ordiliness of the troops and the laborers respectively.</t>
  </si>
  <si>
    <t>Here the Phoenicians in the Aeneid and the Abioi in the Iliad; Phon. are successful and noted in war, the Abioi only mentioned in the Iliad here were thought to live in a paradise of fertile land that produced a lot.</t>
  </si>
  <si>
    <t>τῇ ῥ᾽ ἵππους τε καὶ ἅρμα διήλασεν, οὐδὲ -πύλῃσιν-
εὗρ᾽ ἐπικεκλιμένας -σανίδας- καὶ μακρὸν ὀχῆα,</t>
  </si>
  <si>
    <t>-trabes- -foribus-</t>
  </si>
  <si>
    <t xml:space="preserve">-πύλῃσιν- -σανίδας- </t>
  </si>
  <si>
    <t>Aeneid Juno's Temple, Iliad the gates of the Achaian camp?</t>
  </si>
  <si>
    <t>βάλλον: ἄφαρ δὲ κακὸς -κόναβος- κατὰ νῆας ὀρώρει -ἀνδρῶν- τ᾽ ὀλλυμένων νηῶν θ᾽ ἅμα ἀγνυμενάων:</t>
  </si>
  <si>
    <t>-κόναβος- -ἀνδρῶν-</t>
  </si>
  <si>
    <t>travel_by-sea,</t>
  </si>
  <si>
    <t>-aere-</t>
  </si>
  <si>
    <t>-χαλκεοφώνῳ-,</t>
  </si>
  <si>
    <t>charactertype_divine_specificindividual, description_character, fate_divineintervention</t>
  </si>
  <si>
    <t>-Ἀτρεΐδης-  -Ἀχιλλεύς-.</t>
  </si>
  <si>
    <t>charactertype_hero_specificindividual, charactertype_hero</t>
  </si>
  <si>
    <t>Nec minus interea sociis ad litora mittit viginti tauros, magnorum horrentia centum terga suum, pinguis centum cum matribus agnos, munera laetitiamque dii.</t>
  </si>
  <si>
    <t>-θαύμαζον- -ὁρόωντες.-</t>
  </si>
  <si>
    <t>‘Ἕκτορ μή μοι ἄλαστε συνημοσύνας ἀγόρευε:
ὡς οὐκ ἔστι λέουσι καὶ ἀνδράσιν ὅρκια πιστά,
οὐδὲ λύκοι τε καὶ ἄρνες ὁμόφρονα θυμὸν ἔχουσιν,
ἀλλὰ κακὰ φρονέουσι διαμπερὲς ἀλλήλοισιν,
265ὣς οὐκ ἔστ᾽ ἐμὲ καὶ σὲ φιλήμεναι, οὐδέ τι νῶϊν
ὅρκια ἔσσονται, πρίν γ᾽ ἢ ἕτερόν γε πεσόντα
αἵματος ἆσαι Ἄρηα ταλαύρινον πολεμιστήν.
παντοίης ἀρετῆς μιμνήσκεο: νῦν σε μάλα χρὴ
αἰχμητήν τ᾽ ἔμεναι καὶ θαρσαλέον πολεμιστήν.
270οὔ τοι ἔτ᾽ ἔσθ᾽ ὑπάλυξις, ἄφαρ δέ σε Παλλὰς Ἀθήνη
ἔγχει ἐμῷ δαμάᾳ: νῦν δ᾽ ἀθρόα πάντ᾽ ἀποτίσεις
κήδε᾽ ἐμῶν ἑτάρων οὓς ἔκτανες ἔγχεϊ θύων.</t>
  </si>
  <si>
    <t>sentiment_anger, speeches-and-deliberation_deliberation-and/or-monologue</t>
  </si>
  <si>
    <t>-εἰπόντ᾽-</t>
  </si>
  <si>
    <t>-constitit- -lacrimans-</t>
  </si>
  <si>
    <t xml:space="preserve">-ἵστατο- -δάκρυ χέων- </t>
  </si>
  <si>
    <t>speeches-and-deliberation_laments, sentiment_sadness</t>
  </si>
  <si>
    <t>Constitit, et lacrimans, 'Quis iam locus' inquit 'Achate,</t>
  </si>
  <si>
    <t>δακρυόεν γελάσασα: πόσις δ᾽ ἐλέησε νοήσας,</t>
  </si>
  <si>
    <t>charactertype_hero_specificindividual, description_hero, speeches-and-deliberation_laments</t>
  </si>
  <si>
    <t xml:space="preserve">multa gemens, largoque umectat -flumine- voltum. </t>
  </si>
  <si>
    <t>-δάκρυα- θερμὰ χέων ὥς τε κρήνη μελάνυδρος,</t>
  </si>
  <si>
    <t>-δάκρυα-</t>
  </si>
  <si>
    <t>-γαῖαν- -οὐρανόθεν-</t>
  </si>
  <si>
    <t xml:space="preserve">multa -gemens-, largoque umectat -flumine- voltum. </t>
  </si>
  <si>
    <t>-gemens- -flumine-</t>
  </si>
  <si>
    <t xml:space="preserve"> -ὀδύρετο- -δάκρυα- </t>
  </si>
  <si>
    <t>Namque videbat, uti bellantes Pergama circum
hac fugerent -Graii-, -premeret- Troiana iuventus,
hac Phryges, -instaret- curru cristatus Achilles.</t>
  </si>
  <si>
    <t>-στῆ- δ᾽ ἐκτὸς κλισίης, τάχα δ᾽ εἴσιδεν ἔργον ἀεικὲς
τοὺς μὲν -ὀρινομένους-, τοὺς δὲ -κλονέοντας- ὄπισθε
15Τρῶας ὑπερθύμους: ἐρέριπτο δὲ τεῖχος-Ἀχαιῶν-.</t>
  </si>
  <si>
    <t>-premeret- -instaret- -Graii-</t>
  </si>
  <si>
    <t>-στῆ- -ὀρινομένους-  -κλονέοντας-  Ἀχαιῶν-</t>
  </si>
  <si>
    <t>Namque videbat, uti bellantes Pergama circum
hac fugerent -Graii-, -premeret- -Troiana- iuventus,
hac Phryges, -instaret- curru cristatus Achilles.</t>
  </si>
  <si>
    <t>-στῆ- δ᾽ ἄρ᾽ ἀναΐξας, ἴδε δὲ -Τρῶας- καὶ -Ἀχαιοὺς-
τοὺς μὲν -ὀρινομένους-, τοὺς δὲ -κλονέοντας- ὄπισθεν
Ἀργείους, μετὰ δέ σφι Ποσειδάωνα ἄνακτα:</t>
  </si>
  <si>
    <t>-premeret- -instaret- -Graii- -Troiana-</t>
  </si>
  <si>
    <t>-στῆ- -ὀρινομένους-  -κλονέοντας-  -Τρῶας- -Ἀχαιοὺς-</t>
  </si>
  <si>
    <t>hac- fugerent- -Graii-, premeret Troiana iuventus,</t>
  </si>
  <si>
    <t>τὴν μὲν ἄρ᾽ Οὔλυμπον δὲ πόδες φέρον: αὐτὰρ -Ἀχαιοὶ-
θεσπεσίῳ ἀλαλητῷ ὑφ᾽ Ἕκτορος ἀνδροφόνοιο
150-φεύγοντες- νῆάς τε καὶ Ἑλλήσποντον ἵκοντο.</t>
  </si>
  <si>
    <t>-φεύγοντες- -Ἀχαιοὶ-</t>
  </si>
  <si>
    <t>δούπησεν δὲ πεσών: ἀτὰρ Ἀτρεΐδης Μενέλαος
νεκρὸν ὑπ᾽ ἐκ Τρώων ἔρυσεν μετὰ ἔθνος ἑταίρων.
Ἕκτορα δ᾽ ἐγγύθεν ἱστάμενος ὄτρυνεν Ἀπόλλων
Φαίνοπι Ἀσιάδῃ ἐναλίγκιος, ὅς οἱ ἁπάντων
ξείνων φίλτατος ἔσκεν Ἀβυδόθι οἰκία ναίων:
585τῷ μιν ἐεισάμενος προσέφη ἑκάεργος Ἀπόλλων:
‘Ἕκτορ τίς κέ σ᾽ ἔτ᾽ ἄλλος -Ἀχαιῶν- ταρβήσειεν;
οἷον δὴ Μενέλαον -ὑπέτρεσας-, ὃς τὸ πάρος γε
μαλθακὸς αἰχμητής: νῦν δ᾽ οἴχεται οἶος ἀείρας
νεκρὸν ὑπ᾽ ἐκ Τρώων, σὸν δ᾽ ἔκτανε πιστὸν ἑταῖρον
590ἐσθλὸν ἐνὶ προμάχοισι Ποδῆν υἱὸν Ἠετίωνος.
’
ὣς φάτο, τὸν δ᾽ ἄχεος νεφέλη ἐκάλυψε μέλαινα,
βῆ δὲ διὰ προμάχων κεκορυθμένος αἴθοπι χαλκῷ.</t>
  </si>
  <si>
    <t>-Graii-</t>
  </si>
  <si>
    <t xml:space="preserve">-Ἀχαιῶν- </t>
  </si>
  <si>
    <t>Hinc atque hinc vastae rupes -geminique- -minantur- in -caelum- *scopuli*, quorum sub vertice -late-</t>
  </si>
  <si>
    <t>-fugerent- -premeret- -Graii-</t>
  </si>
  <si>
    <t>-φοβέοντο-  -δίωκε- -Ἀχαιοὶ-</t>
  </si>
  <si>
    <t>-geminique- -minantur- -caelum- *scopuli*, -late-</t>
  </si>
  <si>
    <t>-δύω- *σκόπελοι* -οὐρανὸν- -εὐρὺν- -ἱκάνει-</t>
  </si>
  <si>
    <t>-instaret-</t>
  </si>
  <si>
    <t>-δίωκε-</t>
  </si>
  <si>
    <t>1_468 b</t>
  </si>
  <si>
    <t>6_470</t>
  </si>
  <si>
    <t>ταρβήσας χαλκόν τε ἰδὲ λόφον ἱππιοχαίτην,
470δεινὸν ἀπ᾽ ἀκροτάτης -κόρυθος- νεύοντα νοήσας.</t>
  </si>
  <si>
    <t xml:space="preserve"> -κόρυθος-</t>
  </si>
  <si>
    <t>19_380 b</t>
  </si>
  <si>
    <t>19_382 a</t>
  </si>
  <si>
    <t>καλοῦ δαιδαλέου: περὶ δὲ -τρυφάλειαν- ἀείρας
κρατὶ θέτο βριαρήν: ἣ δ᾽ ἀστὴρ ὣς ἀπέλαμπεν
ἵππουρις τρυφάλεια, περισσείοντο δ᾽ ἔθειραι</t>
  </si>
  <si>
    <t xml:space="preserve">-τρυφάλειαν- </t>
  </si>
  <si>
    <t>καλὸν δαιδάλεον, -κόρυθι- δ᾽ ἐπένευε φαεινῇ
315τετραφάλῳ: καλαὶ δὲ περισσείοντο ἔθειραι
χρύσεαι, ἃς Ἥφαιστος ἵει λόφον ἀμφὶ θαμειάς.</t>
  </si>
  <si>
    <t xml:space="preserve">-κόρυθι- </t>
  </si>
  <si>
    <t>ἔκτοθεν: ἔντοσθεν δέ τ᾽ ἄνευ -δεσμοῖο- μένουσι -νῆες- ἐΰσσελμοι, ὅτ᾽ ἂν ὅρμου μέτρον ἵκωνται.</t>
  </si>
  <si>
    <t>-δεσμοῖο- -νῆες-</t>
  </si>
  <si>
    <t>ac magno -telluris- amore egressi optata potiuntur Troes harena,</t>
  </si>
  <si>
    <t>Nec procul hinc Rhesi niveis tentoria velis
adgnoscit lacrimans, primo quae prodita somno               470
Tydides multa vastabat caede cruentus,
ardentisque avertit equos in castra, prius quam
pabula gustassent Troiae Xanthumque bibissent.</t>
  </si>
  <si>
    <t>description_character, charactertype_hero_specificindividual, description_object</t>
  </si>
  <si>
    <t>ἀλλ᾽ ὅτε δὴ -κλισίην- Πηληϊάδεω ἀφίκοντο
ὑψηλήν, τὴν Μυρμιδόνες ποίησαν ἄνακτι
450δοῦρ᾽ ἐλάτης κέρσαντες: ἀτὰρ καθύπερθεν ἔρεψαν
λαχνήεντ᾽ ὄροφον λειμωνόθεν ἀμήσαντες:
ἀμφὶ δέ οἱ μεγάλην αὐλὴν ποίησαν ἄνακτι
σταυροῖσιν πυκινοῖσι: θύρην δ᾽ ἔχε μοῦνος ἐπιβλὴς
εἰλάτινος, τὸν τρεῖς μὲν ἐπιρρήσσεσκον Ἀχαιοί,
455τρεῖς δ᾽ ἀναοίγεσκον μεγάλην κληῗδα θυράων</t>
  </si>
  <si>
    <t>-tentoria-</t>
  </si>
  <si>
    <t xml:space="preserve">-κλισίην- </t>
  </si>
  <si>
    <t xml:space="preserve">adgnoscit lacrimans, primo quae prodita somno </t>
  </si>
  <si>
    <t>charactertype_hero, description_object, reference_place</t>
  </si>
  <si>
    <t>-O socii-—neque enim ignari sumus ante malorum— O passi graviora, dabit deus his quoque finem.</t>
  </si>
  <si>
    <t>-Tydides- multa -vastabat- caede cruentus,</t>
  </si>
  <si>
    <t>ὅν τινα -Τυδεΐδης- ἄορι -πλήξειε- παραστὰς
490τὸν δ᾽ Ὀδυσεὺς μετόπισθε λαβὼν ποδὸς ἐξερύσασκε,</t>
  </si>
  <si>
    <t>-Tydides- -vastabat-</t>
  </si>
  <si>
    <t>-ὦ φίλοι-, οὐ γάρ πω καταδυσόμεθ᾽ ἀχνύμενοί περ εἰς Ἀίδαο δόμους, πρὶν μόρσιμον ἦμαρ ἐπέλθῃ:</t>
  </si>
  <si>
    <t xml:space="preserve">-Τυδεΐδης- -πλήξειε- </t>
  </si>
  <si>
    <t>φάτνῃ ἐφ᾽ ἱππείῃ, ὅθι περ Διομήδεος -ἵπποι-
ἕστασαν ὠκύποδες μελιηδέα -πυρὸν- -ἔδοντες-:</t>
  </si>
  <si>
    <t>-ἵπποι- -πυρὸν- -ἔδοντες</t>
  </si>
  <si>
    <t>charactertype_hero_specificindividual, reference_place</t>
  </si>
  <si>
    <t>1_472 a</t>
  </si>
  <si>
    <t>ardentisque -avertit- -equos- in castra, prius quam</t>
  </si>
  <si>
    <t>Ἄσιος Ὑρτακίδης ὃν Ἀρίσβηθεν -φέρον- -ἵπποι-
αἴθωνες μεγάλοι ποταμοῦ ἄπο Σελλήεντος.</t>
  </si>
  <si>
    <t>-avertit- -equos-</t>
  </si>
  <si>
    <t>-φέρον- -ἵπποι-</t>
  </si>
  <si>
    <t>Ἄσιος Ὑρτακίδης, ὃν Ἀρίσβηθεν -φέρον- -ἵπποι-
αἴθωνες μεγάλοι ποταμοῦ ἄπο Σελλήεντος.</t>
  </si>
  <si>
    <t>καὶ -κύντερον- ἄλλο ποτ᾽ -ἔτλης.-</t>
  </si>
  <si>
    <t>Parte alia fugiens amissis -Troilus- armis,
infelix puer atque impar congressus Achilli,               475
fertur equis, curruque haeret resupinus inani,
lora tenens tamen; huic cervixque comaeque trahuntur
per terram, et versa pulvis inscribitur hasta.</t>
  </si>
  <si>
    <t>-κύντερον- -ἔτλης.-</t>
  </si>
  <si>
    <t>24_257 b</t>
  </si>
  <si>
    <t>Μήστορά τ᾽ ἀντίθεον καὶ -Τρωΐλον- ἱππιοχάρμην</t>
  </si>
  <si>
    <t>-Troilus-</t>
  </si>
  <si>
    <t xml:space="preserve">-Τρωΐλον- </t>
  </si>
  <si>
    <t>fertur equis, -curru-que haeret -resupinus- inani,
lora tenens tamen; huic cervixque comaeque -trahuntur-</t>
  </si>
  <si>
    <t>αὐτὸς δ᾽ ἐκ -δίφροιο- παρὰ τροχὸν -ἐξεκυλίσθη-
-πρηνὴς- ἐν κονίῃσιν ἐπὶ στόμα: πὰρ δέ οἱ ἔστη</t>
  </si>
  <si>
    <t>-curru- -trahuntur- -resupinus-</t>
  </si>
  <si>
    <t>-δίφροιο- -ἐξεκυλίσθη- -πρηνὴς-</t>
  </si>
  <si>
    <t>battle_deathscene, battle, description_object</t>
  </si>
  <si>
    <t>fertur -equis-, -curru-que haeret resupinus -inani-,
lora tenens tamen; huic cervixque comaeque trahuntur</t>
  </si>
  <si>
    <t>Τρώων φευγόντων, πολλοὶ δ᾽ ἐριαύχενες -ἵπποι-
160-κείν-᾽ -ὄχεα- κροτάλιζον ἀνὰ πτολέμοιο γεφύρας</t>
  </si>
  <si>
    <t>-equis- -curru- -inani-</t>
  </si>
  <si>
    <t>-ἵπποι- -ὄχεα- -κείν-</t>
  </si>
  <si>
    <t>μνησαμένοις ἔργων Λαιστρυγόνος Ἀντιφάταο *Κύκλωπός* τε βίης μεγαλήτορος, ἀνδροφάγοιο.</t>
  </si>
  <si>
    <t>ἤριπε δ᾽ ἐξ -ὀχέων-, ὑπερώησαν δέ οἱ -ἵπποι-
-κείν-᾽ ὄχεα κροτέοντες. ἄναξ δ᾽ ἐνόησε τάχιστα</t>
  </si>
  <si>
    <t>-ὀχέων- -ἵπποι- -κείν-᾽</t>
  </si>
  <si>
    <t>lora tenens tamen; huic cervixque -comae-que -trahuntur-
per terram, et versa -pulvis- inscribitur hasta.</t>
  </si>
  <si>
    <t>22_402</t>
  </si>
  <si>
    <t>-comae- -trahuntur- -pulvis-</t>
  </si>
  <si>
    <t>-ἑλκομένοιο- -χαῖται- -κονίῃσι-</t>
  </si>
  <si>
    <t>lora tenens tamen; huic cervixque -comae-que trahuntur
per terram, et versa pulvis inscribitur hasta.</t>
  </si>
  <si>
    <t>17_52</t>
  </si>
  <si>
    <t>-comae-</t>
  </si>
  <si>
    <t>per terram, et versa pulvis -inscribitur- -hasta-.</t>
  </si>
  <si>
    <t>-inscribitur- -hasta-</t>
  </si>
  <si>
    <t xml:space="preserve"> -ὀϊστὸς- -ἐπέγραψε- </t>
  </si>
  <si>
    <t>-inscribitur-</t>
  </si>
  <si>
    <t>-ἐπιγράψαι-</t>
  </si>
  <si>
    <t>Interea ad -templum- non aequae -Palladis- -ibant-
crinibus -Iliades- passis -peplum-que -ferebant-,               480
suppliciter tristes et -tunsae- pectora -palmis-;
diva solo fixos oculos aversa -tenebat-.</t>
  </si>
  <si>
    <t xml:space="preserve">ὣς ἔφαθ᾽, ἣ δὲ -μολοῦσα- ποτὶ μέγαρ᾽ ἀμφιπόλοισι
κέκλετο: ταὶ δ᾽ ἄρ᾽ ἀόλλισσαν κατὰ ἄστυ γεραιάς.
αὐτὴ δ᾽ ἐς θάλαμον κατεβήσετο κηώεντα,
ἔνθ᾽ ἔσάν οἱ -πέπλοι- παμποίκιλα ἔργα γυναικῶν
290Σιδονίων, τὰς αὐτὸς Ἀλέξανδρος θεοειδὴς
ἤγαγε Σιδονίηθεν ἐπιπλὼς εὐρέα πόντον,
τὴν ὁδὸν ἣν Ἑλένην περ ἀνήγαγεν εὐπατέρειαν:
τῶν ἕν᾽ ἀειραμένη Ἑκάβη -φέρε- δῶρον Ἀθήνῃ,
ὃς κάλλιστος ἔην ποικίλμασιν ἠδὲ μέγιστος,
295ἀστὴρ δ᾽ ὣς ἀπέλαμπεν: ἔκειτο δὲ νείατος ἄλλων.
βῆ δ᾽- ἰέναι-, πολλαὶ δὲ μετεσσεύοντο γεραιαί.
αἳ δ᾽ ὅτε -νηὸν- ἵκανον Ἀθήνης ἐν πόλει ἄκρῃ,
τῇσι θύρας ὤϊξε Θεανὼ καλλιπάρῃος
Κισσηῒς ἄλοχος Ἀντήνορος ἱπποδάμοιο:
300τὴν γὰρ -Τρῶες- ἔθηκαν Ἀθηναίης ἱέρειαν.
αἳ δ᾽ ὀλολυγῇ πᾶσαι Ἀθήνῃ -χεῖρας- ἀνέσχον:
ἣ δ᾽ ἄρα -πέπλον- -ἑλοῦσα- Θεανὼ καλλιπάρῃος
θῆκεν Ἀθηναίης ἐπὶ γούνασιν ἠϋκόμοιο,
εὐχομένη δ᾽ ἠρᾶτο Διὸς κούρῃ μεγάλοιο:
‘305πότνι᾽ -Ἀθήνῃ- ἐρυσίπτολι δῖα θεάων
ἆξον δὴ ἔγχος Διομήδεος, ἠδὲ καὶ αὐτὸν
πρηνέα δὸς -πεσέειν- Σκαιῶν προπάροιθε πυλάων,
ὄφρά τοι αὐτίκα νῦν δυοκαίδεκα βοῦς ἐνὶ νηῷ
ἤνις ἠκέστας ἱερεύσομεν, αἴ κ᾽ ἐλεήσῃς
310ἄστύ τε καὶ Τρώων ἀλόχους καὶ νήπια τέκνα.
ὣς ἔφατ᾽ εὐχομένη, ἀνένευε δὲ Παλλὰς Ἀθήνη.
</t>
  </si>
  <si>
    <t>-templum- -ibant- -Iliades- -peplum- -ferebant- -tunsae- -tenebat- -palmis- -Palladis-</t>
  </si>
  <si>
    <t xml:space="preserve">-μολοῦσα- -πέπλοι-  -φέρε-  ἰέναι- -νηὸν- -Τρῶες- -χεῖρας- -πέπλον- -ἑλοῦσα- -Ἀθήνῃ-  -πεσέειν- </t>
  </si>
  <si>
    <t>ritual_votive, ritual_sacrifice, description_object, charactertype_divine_specificindividual, description_place</t>
  </si>
  <si>
    <t>Interea ad templum non aequae -Palladis- ibant
crinibus Iliades passis -peplum-que ferebant,               480
suppliciter tristes et tunsae pectora palmis;</t>
  </si>
  <si>
    <t>-peplum- -Palladis-</t>
  </si>
  <si>
    <t>-πέπλον- -Ἀθηναίης-</t>
  </si>
  <si>
    <t>ritual_sacrifice, ritual_votive, charactertype_divine_specificindividual</t>
  </si>
  <si>
    <t>6_293</t>
  </si>
  <si>
    <t>description_object, ritual_votive, charactertype_divine_specificindividual</t>
  </si>
  <si>
    <t>6_297</t>
  </si>
  <si>
    <t>κῆρυξ, τίπτε δέ μοι πάϊς οἴχεται; οὐδέ τί μιν χρεὼ νηῶν ὠκυπόρων ἐπιβαινέμεν, αἵ θ᾽ ἁλὸς ἵπποι ἀνδράσι γίγνονται, περόωσι δὲ πουλὺν ἐφ᾽ ὑγρήν.</t>
  </si>
  <si>
    <t>reference_place, description_object</t>
  </si>
  <si>
    <t>crinibus -Iliades- -passis- -peplum-que -ferebant-,               480
suppliciter tristes et tunsae pectora -palmis-;</t>
  </si>
  <si>
    <t>τὴν γὰρ -Τρῶες- ἔθηκαν Ἀθηναίης ἱέρειαν.
αἳ δ᾽ ὀλολυγῇ πᾶσαι Ἀθήνῃ -χεῖρας- -ἀνέσχον-:
ἣ δ᾽ ἄρα -πέπλον- -ἑλοῦσα- Θεανὼ καλλιπάρῃος
θῆκεν Ἀθηναίης ἐπὶ γούνασιν ἠϋκόμοιο,
εὐχομένη δ᾽ ἠρᾶτο Διὸς κούρῃ μεγάλοιο:</t>
  </si>
  <si>
    <t>-Iliades- -passis- -palmis- -ferebant-  -peplum-</t>
  </si>
  <si>
    <t xml:space="preserve"> -Τρῶες-  -χεῖρας- -ἀνέσχον- -πέπλον- -ἑλοῦσα-</t>
  </si>
  <si>
    <t>ritual_prayer_unheard, description_character, charactertype_divine_specificindividual</t>
  </si>
  <si>
    <t>Nec non et Tyrii per -limina- laeta frequentes
-convenere-, toris iussi discumbere pictis.</t>
  </si>
  <si>
    <t>πλῆντο δ᾽ ἄρ᾽ αἴθουσαί τε καὶ ἕρκεα καὶ -δόμοι- ἀνδρῶν
-ἀγρομένων-: πολλοὶ δ᾽ ἄρ᾽ ἔσαν, νέοι ἠδὲ παλαιοί.</t>
  </si>
  <si>
    <t>-θυμοδακὴς...μῦθος-, -εἰπών.-</t>
  </si>
  <si>
    <t>-limina- -convenere-</t>
  </si>
  <si>
    <t>-δόμοι- -ἀγρομένων-</t>
  </si>
  <si>
    <t>social-intercourse_hospitality, social-intercourse_hospitality_meals, social-intercourse_hospitality_entertainment</t>
  </si>
  <si>
    <t>-haeret- et interdum -gremio- fovet, inscia Dido,</t>
  </si>
  <si>
    <t>-haeret- -gremio-</t>
  </si>
  <si>
    <t xml:space="preserve"> -ἐφέζετο- -γούνασ- </t>
  </si>
  <si>
    <t>Postquam prima quies -epulis-, mensaeque remotae,</t>
  </si>
  <si>
    <t>Postquam prima quies -epulis-, -mensae-que remotae,</t>
  </si>
  <si>
    <t>αἱ δ᾽ ἀπὸ μὲν -σῖτον- πολὺν ᾕρεον ἠδὲ -τραπέζας-</t>
  </si>
  <si>
    <t>-epulis- -mensae-</t>
  </si>
  <si>
    <t>-σῖτον- -τραπέζας-</t>
  </si>
  <si>
    <t>κοῦροι μὲν -κρητῆρας- ἐπεστέψαντο -ποτοῖο-,</t>
  </si>
  <si>
    <t>-crateras- -vina-</t>
  </si>
  <si>
    <t>-κρητῆρας- -ποτοῖο-,</t>
  </si>
  <si>
    <t>κοῦροι δὲ -κρητῆρας- ἐπεστέψαντο -ποτοῖο-</t>
  </si>
  <si>
    <t>κοῦροι δὲ -κρητῆρας- ἐπεστέψαντο -ποτοῖο-.</t>
  </si>
  <si>
    <t>21_271</t>
  </si>
  <si>
    <t>-crateras- magnos -statuunt- et vina coronant.</t>
  </si>
  <si>
    <t>-crateras- -statuunt-</t>
  </si>
  <si>
    <t>-κρητῆρα- -στήσασθαι-</t>
  </si>
  <si>
    <t>πίνοντες -κρητῆρας- ἐπιστεφέας -οἴνοιο-,</t>
  </si>
  <si>
    <t>-κρητῆρας- -οἴνοιο-</t>
  </si>
  <si>
    <t>-crateras- -magnos- statuunt et vina coronant.</t>
  </si>
  <si>
    <t>19_62</t>
  </si>
  <si>
    <t>καὶ -δέπα-, ἔνθεν ἄρ᾽ ἄνδρες -ὑπερμενέοντες- ἔπινον:</t>
  </si>
  <si>
    <t>-crateras- -magnos-</t>
  </si>
  <si>
    <t>-δέπα- -ὑπερμενέοντες-</t>
  </si>
  <si>
    <t>1_725</t>
  </si>
  <si>
    <t xml:space="preserve">-Fit strepitus- -tectis-, vocemque per -ampla- volutant     </t>
  </si>
  <si>
    <t>1_365</t>
  </si>
  <si>
    <t>μνηστῆρες δ᾽ -ὁμάδησαν- ἀνὰ -μέγαρα- -σκιόεντα-,</t>
  </si>
  <si>
    <t>-fit strepitus- -tectis- -ampla-</t>
  </si>
  <si>
    <t xml:space="preserve"> -ὁμάδησαν- -μέγαρα- -σκιόεντα-</t>
  </si>
  <si>
    <t>description_place, social-intercourse_hospitality_meals, social-intercourse_hospitality</t>
  </si>
  <si>
    <t>κνισῆεν δέ τε -δῶμα- -περιστεναχίζεται- -αὐλῇ-</t>
  </si>
  <si>
    <t>-δῶμα- -περιστεναχίζεται- -αὐλῇ-</t>
  </si>
  <si>
    <t>atria; dependent -lychni- laquearibus aureis
-incensi-, et noctem -flammis- funalia vincunt.</t>
  </si>
  <si>
    <t>-lychni- -flammis- -incensi-</t>
  </si>
  <si>
    <t>atria; dependent lychni laquearibus aureis
incensi, et -noctem- flammis funalia vincunt.</t>
  </si>
  <si>
    <t>1_422</t>
  </si>
  <si>
    <t>τρεψάμενοι τέρποντο, μένον δ᾽ ἐπὶ -ἕσπερον- ἐλθεῖν.
τοῖσι δὲ τερπομένοισι μέλας ἐπὶ ἕσπερος ἦλθε:</t>
  </si>
  <si>
    <t>-noctem-</t>
  </si>
  <si>
    <t>-ἕσπερον-</t>
  </si>
  <si>
    <t>social-intercourse_hospitality_meals, social-intercourse_hospitality_entertainment, description_place</t>
  </si>
  <si>
    <t>18_305</t>
  </si>
  <si>
    <t>18_306</t>
  </si>
  <si>
    <t>τρεψάμενοι τέρποντο, μένον δ᾽ ἐπὶ -ἕσπερον- ἐλθεῖν.
τοῖσι δὲ τερπομένοισι μέλας ἐπὶ ἕσπερος ἦλθεν.</t>
  </si>
  <si>
    <t>incensi, et noctem flammis funalia vincunt.</t>
  </si>
  <si>
    <t>δύσετό τ᾽ ἠέλιος, καὶ τῷ κλυτὰ δῶρα παρῆεν.</t>
  </si>
  <si>
    <t>description_time-of-day, description_object</t>
  </si>
  <si>
    <t>1_728 b</t>
  </si>
  <si>
    <t>Hic regina gravem gemmis -auro-que poposcit
-implevitque mero- pateram, quam Belus et omnes</t>
  </si>
  <si>
    <t>νέκταρ -ἐοινοχόει-: τοὶ δὲ -χρυσέοις- δεπάεσσι</t>
  </si>
  <si>
    <t>-auro- -implevit mero-</t>
  </si>
  <si>
    <t>-ἐοινοχόει--χρυσέοις-</t>
  </si>
  <si>
    <t>social-intercourse_assembly-andor-dismissal, social-intercourse_hospitality_meals</t>
  </si>
  <si>
    <t>Hic regina gravem gemmis -auro-que poposcit
implevitque mero pateram, quam Belus et omnes</t>
  </si>
  <si>
    <t>τοὺς μὲν ἄρα -χρυσέοισι- κυπέλλοις υἷες Ἀχαιῶν</t>
  </si>
  <si>
    <t xml:space="preserve">-auro- </t>
  </si>
  <si>
    <t>-χρυσέοισι-</t>
  </si>
  <si>
    <t>1_754 a</t>
  </si>
  <si>
    <t>insidias,' inquit, 'Danaum, casusque tuorum,</t>
  </si>
  <si>
    <t>8_494</t>
  </si>
  <si>
    <t>ὅν ποτ᾽ ἐς ἀκρόπολιν δόλον ἤγαγε δῖος Ὀδυσσεὺς</t>
  </si>
  <si>
    <t>social-intercourse_hospitality_meals, social-intercourse_hospitality_entertainment, social-intercourse_reminiscence</t>
  </si>
  <si>
    <t>1_755</t>
  </si>
  <si>
    <t>erroresque tuos; nam te iam septima -portat-               755
omnibus errantem -terris- et fluctibus aestas.'</t>
  </si>
  <si>
    <t>ὅππῃ -ἀπεπλάγχθης- τε καὶ ἅς τινας ἵκεο -χώρας-
ἀνθρώπων, αὐτούς τε πόλιάς τ᾽ ἐὺ ναιετοώσας,</t>
  </si>
  <si>
    <t>-portat- -terris-</t>
  </si>
  <si>
    <t xml:space="preserve"> -ἀπεπλάγχθης- -χώρας-</t>
  </si>
  <si>
    <t>description_place, travel_in-progress, social-intercourse_conversation</t>
  </si>
  <si>
    <t>social-intercourse_hospitality, social-intercourse_reminiscence</t>
  </si>
  <si>
    <t>ut primum -lux- alma -data- est, -exire- locosque</t>
  </si>
  <si>
    <t>αὐτίκα δ᾽ -Ἠὼς- -ἦλθεν- ἐύθρονος, ἥ μιν -ἔγειρε-</t>
  </si>
  <si>
    <t>-lux- -data est- exire-</t>
  </si>
  <si>
    <t>-Ἠὼς- -ἦλθεν- -ἔγειρε-</t>
  </si>
  <si>
    <t>social-intercourse_hospitality_guest-arrival-andor-reception, fate_divineintervention, social-intercourse_dreams, social-intercourse_conversation, speeches-and-deliberation_persuasion</t>
  </si>
  <si>
    <t>passus amor) rapidum ad -navis- praemittit Achaten,</t>
  </si>
  <si>
    <t>ῥίμφα θέων παρὰ -νῆας-: ἐγὼ δ᾽ ἐπὶ Νέστορα δῖον</t>
  </si>
  <si>
    <t>-navis-</t>
  </si>
  <si>
    <t>-νῆας-</t>
  </si>
  <si>
    <t>At -Venus- Ascanio -placidam- per membra quietem
inrigat, et fotum gremio dea -tollit- in altos
Idaliae lucos, ubi mollis amaracus illum
floribus et -dulci adspirans- -complectitur- umbra.</t>
  </si>
  <si>
    <t>ἔγχεϊ χαλκείῳ: τὸν δ᾽ -ἐξήρπαξ-᾽ -Ἀφροδίτη-
-ῥεῖα- μάλ᾽ ὥς τε θεός, -ἐκάλυψε- δ᾽ ἄρ᾽ ἠέρι πολλῇ,
κὰδ δ᾽ εἷσ᾽ ἐν θαλάμῳ -εὐώδεϊ- κηώεντι.</t>
  </si>
  <si>
    <t>-Venus--placidam-dulci aspirans- -complectitur- -tollit-</t>
  </si>
  <si>
    <t xml:space="preserve">-ἐξήρπαξ-᾽ -Ἀφροδίτη- -ῥεῖα- -ἐκάλυψε- -εὐώδεϊ- </t>
  </si>
  <si>
    <t>social-intercourse_divine-visit, charactertype_divine_specificindividual, description_character, charactertype_hero, fate_divineintervention</t>
  </si>
  <si>
    <t>occultum -inspires- ignem fallasque veneno.'</t>
  </si>
  <si>
    <t xml:space="preserve">Cui mater media sese tulit obvia silva,
virginis os habitumque -gerens-, et virginis arma               315
Spartanae, vel qualis equos Threissa fatigat
Harpalyce, volucremque fuga praevertitur Hebrum.
Namque -umeris- de more -habilem- -suspenderat- -arcum-
venatrix, dederatque comam diffundere ventis,
nuda genu, nodoque sinus collecta fluentis.    </t>
  </si>
  <si>
    <t>πόλλ᾽ ὀλοφυρόμενος. σχεδόθεν δέ οἱ ἦλθεν Ἀθήνη,
ἀνδρὶ δέμας εἰκυῖα νέῳ, ἐπιβώτορι μήλων,
παναπάλῳ, οἷοί τε ἀνάκτων παῖδες ἔασι,
δίπτυχον ἀμφ᾽ -ὤμοισιν- -ἔχουσ-᾽ -εὐεργέα- λώπην:
225ποσσὶ δ᾽ ὑπὸ λιπαροῖσι πέδιλ᾽ ἔχε, χερσὶ δ᾽ -ἄκοντα-.</t>
  </si>
  <si>
    <t>-gerens-    -umeris-  -habilem- -suspenderat- -arcum-</t>
  </si>
  <si>
    <t>-ὤμοισιν- -ἔχουσ-᾽ -εὐεργέα- -ἄκοντα-</t>
  </si>
  <si>
    <t>social-intercourse_divine-visit, social-intercourse_disguise, charactertype_hero, charactertype_divine, fate_divineintervention</t>
  </si>
  <si>
    <t xml:space="preserve">Cui mater media sese tulit obvia silva,
virginis os habitumque gerens, et virginis arma               315
Spartanae, vel qualis equos Threissa fatigat
Harpalyce, volucremque fuga praevertitur Hebrum.
Namque umeris de more habilem suspenderat arcum
venatrix, dederatque comam diffundere ventis,
nuda genu, nodoque sinus collecta fluentis.    </t>
  </si>
  <si>
    <t>οἵη δ᾽ Ἄρτεμις εἶσι κατ᾽ οὔρεα ἰοχέαιρα,
ἢ κατὰ Τηΰγετον περιμήκετον ἢ Ἐρύμανθον,
τερπομένη κάπροισι καὶ ὠκείῃς ἐλάφοισι:</t>
  </si>
  <si>
    <t>description_character, charactertype_divine, description_place</t>
  </si>
  <si>
    <t>Nec procul hinc Rhesi niveis tentoria velis
adgnoscit lacrimans, primo quae prodita somno               470
-Tydides- multa vastabat caede cruentus,
ardentisque -avertit- -equos- in castra, prius quam
pabula gustassent -Troiae- Xanthumque bibissent.</t>
  </si>
  <si>
    <t>τῷ δ᾽ ἐπὶ -Τυδεΐδης- ὦρτο κρατερὸς Διομήδης,
-ἵππους- δὲ -Τρῳοὺς- -ὕπαγε- ζυγόν, οὕς ποτ᾽ ἀπηύρα
Αἰνείαν, ἀτὰρ αὐτὸν ὑπεξεσάωσεν Ἀπόλλων.</t>
  </si>
  <si>
    <t>-Tydides- -equos- -Troiae- -avertit-</t>
  </si>
  <si>
    <t>-Τυδεΐδης- -ἵππους- -Τρῳοὺς- -ὕπαγε-</t>
  </si>
  <si>
    <t>description_battle, description_character, charactertype_hero_specificindividual</t>
  </si>
  <si>
    <t>nunc -quales- Diomedis equi, nunc -quantus- Achilles.</t>
  </si>
  <si>
    <t>-quales- -quantus-</t>
  </si>
  <si>
    <t xml:space="preserve">-οἷος- -μέγας- </t>
  </si>
  <si>
    <t>social-intercourse_conversation, social-intercourse_persuasion</t>
  </si>
  <si>
    <t>social-intercourse_reminisence</t>
  </si>
  <si>
    <t>Arma -virum-que -canō-, Trōiae quī prīmus ab orīs
Ītaliam, fātō profugus, Lāvīniaque vēnit
lītora, multum ille et terrīs iactātus et altō
vī superum saevae memorem Iūnōnis ob īram;
multa quoque et bellō passūs, dum conderet urbem,               5
inferretque deōs Latiō, genus unde Latīnum,
Albānīque patrēs, atque altae moenia Rōmae.
Mūsa, mihī causās memorā, quō nūmine laesō,
quidve dolēns, rēgīna deum tot volvere cāsūs
īnsīgnem pietāte virum, tot adīre labōrēs                                   10
impulerit. Tantaene animīs caelestibus īrae?</t>
  </si>
  <si>
    <t>-ἄνδρα- μοι -ἔννεπε-, μοῦσα, πολύτροπον, ὃς μάλα πολλὰ
πλάγχθη, ἐπεὶ Τροίης ἱερὸν πτολίεθρον ἔπερσεν:
πολλῶν δ᾽ ἀνθρώπων ἴδεν ἄστεα καὶ νόον ἔγνω,
πολλὰ δ᾽ ὅ γ᾽ ἐν πόντῳ πάθεν ἄλγεα ὃν κατὰ θυμόν,
5ἀρνύμενος ἥν τε ψυχὴν καὶ νόστον ἑταίρων.
ἀλλ᾽ οὐδ᾽ ὣς ἑτάρους ἐρρύσατο, ἱέμενός περ:
αὐτῶν γὰρ σφετέρῃσιν ἀτασθαλίῃσιν ὄλοντο,
νήπιοι, οἳ κατὰ βοῦς Ὑπερίονος Ἠελίοιο
ἤσθιον: αὐτὰρ ὁ τοῖσιν ἀφείλετο νόστιμον ἦμαρ.
10τῶν ἁμόθεν γε, θεά, θύγατερ Διός, εἰπὲ καὶ ἡμῖν.</t>
  </si>
  <si>
    <t>charactertype_hero, travel_departure, travel_in-progress, description_character</t>
  </si>
  <si>
    <t>charactertype_divine, fate_divineintervention, sentiment_frustration, sentiment_sadness</t>
  </si>
  <si>
    <t xml:space="preserve">-multa- quoque et bellō -passūs-, dum conderet -urbem-,  </t>
  </si>
  <si>
    <t>-multa- -passus- -urbem-</t>
  </si>
  <si>
    <t>-ἄστεα- -πολλὰ- -πάθεν-</t>
  </si>
  <si>
    <t>charactertype_divine, fate_divineintervention, sentiment_frustration</t>
  </si>
  <si>
    <t>quam Iūnō fertur terrīs magis omnibus ūnam</t>
  </si>
  <si>
    <t>ἀλλὰ πατήρ οἱ δῶκεν ἐμός: φιλέεσκε γὰρ αἰνῶς—</t>
  </si>
  <si>
    <t>fate_divineintervention, description_character, charactertype_divine</t>
  </si>
  <si>
    <t xml:space="preserve">sis felix, nostrumque leves, -quaecum-que, laborem,   </t>
  </si>
  <si>
    <t>κλῦθι, ἄναξ, -ὅτις- ἐσσί: πολύλλιστον δέ σ᾽ ἱκάνω,</t>
  </si>
  <si>
    <t>-quaecum-</t>
  </si>
  <si>
    <t>-ὅτις-</t>
  </si>
  <si>
    <t xml:space="preserve">Tum Venus: 'Haud equidem tali me dignor honore;     </t>
  </si>
  <si>
    <t>social-intercourse_disguise, social-intercouse_conversation</t>
  </si>
  <si>
    <t xml:space="preserve">Nos Troia antiqua, si vestras forte per auris </t>
  </si>
  <si>
    <t>νῆσός τις Συρίη κικλήσκεται, εἴ που ἀκούεις,</t>
  </si>
  <si>
    <t>social-intercourse_conversation, social-intercourse_hospitality_entertainment, speeches-and-deliberation_deliberation-andor-monolouge</t>
  </si>
  <si>
    <t>-Sum- pius Aeneas, raptos -qui- ex hoste Penates
classe veho mecum, -fama- super -aethera- -notus-.</t>
  </si>
  <si>
    <t>-εἴμ᾽- Ὀδυσεὺς Λαερτιάδης, -ὃς- πᾶσι δόλοισιν
20ἀνθρώποισι -μέλω-, καί μευ -κλέος- -οὐρανὸν- ἵκει.</t>
  </si>
  <si>
    <t>-Sum- -qui- -fama- -aethera- -notus-.</t>
  </si>
  <si>
    <t>-εἴμ᾽- -ὃς- -μέλω- -κλέος- -οὐρανὸν- .</t>
  </si>
  <si>
    <t>description_character, charactertype_hero, social-intercourse_recognition, social-intercourse_hospitality, speeches-and-deliberation_deliberation-andor-monolouge, social-intercourse_conversation</t>
  </si>
  <si>
    <t xml:space="preserve">-Dixit-, et avertens rosea cervice refulsit,
ambrosiaeque comae divinum vertice odorem
spiravere, pedes vestis defluxit ad imos,
et vera incessu patuit -dea-. Ille ubi matrem  </t>
  </si>
  <si>
    <t>ὣς -φάτο-, μείδησεν δὲ -θεὰ- γλαυκῶπις Ἀθήνη,
χειρί τέ μιν κατέρεξε: δέμας δ᾽ ἤϊκτο γυναικὶ
καλῇ τε μεγάλῃ τε καὶ ἀγλαὰ ἔργα ἰδυίῃ:</t>
  </si>
  <si>
    <t>-dixit- -dea-</t>
  </si>
  <si>
    <t>-φάτο- -θεὰ-</t>
  </si>
  <si>
    <t>Ipsa Paphum sublimis -abit-, -sedes-que revisit               415
-laeta- suas, ubi templum illi, centumque Sabaeo
ture calent arae, sertisque recentibus halant.</t>
  </si>
  <si>
    <t>ἡ μὲν ἄρ᾽ ὣς εἰποῦσ᾽ -ἀπέβη- γλαυκῶπις Ἀθήνη
Οὔλυμπόνδ᾽, ὅθι φασὶ θεῶν -ἕδος- ἀσφαλὲς αἰεὶ
ἔμμεναι. οὔτ᾽ ἀνέμοισι τινάσσεται οὔτε ποτ᾽ ὄμβρῳ
δεύεται οὔτε χιὼν ἐπιπίλναται, ἀλλὰ μάλ᾽ αἴθρη
45πέπταται ἀνέφελος, λευκὴ δ᾽ ἐπιδέδρομεν αἴγλη:
τῷ ἔνι τέρπονται -μάκαρες- θεοὶ ἤματα πάντα.
ἔνθ᾽ ἀπέβη γλαυκῶπις, ἐπεὶ διεπέφραδε κούρῃ.</t>
  </si>
  <si>
    <t>-abit- -sedes- -laeta-</t>
  </si>
  <si>
    <t xml:space="preserve"> -ἀπέβη- -ἕδος- -μάκαρες-</t>
  </si>
  <si>
    <t>charactertype_divine, description_place, description_character, travel_in-progress, travel_by-air, travel_departure</t>
  </si>
  <si>
    <t>social-intercourse_divine-visit, social-intercourse_conversation</t>
  </si>
  <si>
    <t>quale manus addunt ebori decus, aut ubi flavo
-argentum- Pariusve lapis -circumdatur- -auro-.</t>
  </si>
  <si>
    <t>ὡς δ᾽ ὅτε τις -χρυσὸν- -περιχεύεται- -ἀργύρῳ- ἀνὴρ
ἴδρις, ὃν Ἥφαιστος δέδαεν καὶ Παλλὰς Ἀθήνη
τέχνην παντοίην, χαρίεντα δὲ ἔργα τελείει,</t>
  </si>
  <si>
    <t>-argentum- -auro- -circumdatur-</t>
  </si>
  <si>
    <t>-χρυσὸν- -ἀργύρῳ- -περιχεύεται-</t>
  </si>
  <si>
    <t>-auro- -circumdatur-</t>
  </si>
  <si>
    <t>-χρυσὸν- -περιχεύῃ-.</t>
  </si>
  <si>
    <t>-evertit- -aequora- -ventis-</t>
  </si>
  <si>
    <t>charactertype_divine_specificindividual; fate_divineintervention; travel_by-sea; description_weather; charactertype_hero</t>
  </si>
  <si>
    <t>-frenat-</t>
  </si>
  <si>
    <t>-παυέμεναι-</t>
  </si>
  <si>
    <t>charactertype_divine_specificindividual; fate_divineintervention</t>
  </si>
  <si>
    <t>-mulcere- -tollere-</t>
  </si>
  <si>
    <t>-παυέμεναι- -ὀρνύμεν-</t>
  </si>
  <si>
    <t>charactertype_divine_specificindividual; fate_divineintervention; social-intercourse_supplication; travel_by-sea; description_weather</t>
  </si>
  <si>
    <t>Insequitur -clamor-que -virum- -stridor-que rudentum.</t>
  </si>
  <si>
    <t>βάλλον: ἄφαρ δὲ κακὸς -κόναβος-  κατὰ νῆας ὀρώρει
-ἀνδρῶν- τ᾽ ὀλλυμένων νηῶν θ᾽ ἅμα ἀγνυμενάων:</t>
  </si>
  <si>
    <t>-clamor- -stridor- -virum-</t>
  </si>
  <si>
    <t>Extemplo Aeneae -solvuntur- frigore -membra-:</t>
  </si>
  <si>
    <t>καὶ τότ᾽ Ὀδυσσῆος -λύτο- -γούνατα- καὶ φίλον ἦτορ,</t>
  </si>
  <si>
    <t>-membra- -solvuntur-</t>
  </si>
  <si>
    <t>-λύτο- -γούνατα-</t>
  </si>
  <si>
    <t>speeches-and-deliberation_deliberation-andor-monolouge, fate_divineintervention, travel_by-sea</t>
  </si>
  <si>
    <t>Nec minus interea sociis ad litora mittit
viginti tauros, magnorum horrentia centum
terga suum, pinguis centum cum matribus agnos,               635
munera laetitiamque dii.</t>
  </si>
  <si>
    <t>social-intercourse_hospitality, social-intercourse_hospitality_meals</t>
  </si>
  <si>
    <t>-obstipuit- -aspectu-</t>
  </si>
  <si>
    <t>-θαύμαζον- -ὁρόωντες</t>
  </si>
  <si>
    <t xml:space="preserve">social-intercourse_hospitality, social-intercourse_hospitality_meals, social-intercourse_hospitality_entertainment, social-intercourse_conversation, </t>
  </si>
  <si>
    <t>ὣς ἄρα μιν εἰπόντ᾽ -ἔλασεν- μέγα -κῦμα- κατ᾽ ἄκρης</t>
  </si>
  <si>
    <t>-iactanti- -procella-</t>
  </si>
  <si>
    <t>-ἔλασεν- μέγα -κῦμα-</t>
  </si>
  <si>
    <t>sentiment_grief, travel_by-sea, travel_in-progress, speeches-and-deliberation_deliberation-andor-monolouge, speeches-and-deliberation_laments, charactertype_hero</t>
  </si>
  <si>
    <t>ἱστοῦ δὲ προτόνους -ἔρρηξ-᾽ ἀνέμοιο θύελλα</t>
  </si>
  <si>
    <t>-franguntur-</t>
  </si>
  <si>
    <t>-ἔρρηξ-</t>
  </si>
  <si>
    <t>description_weather, travel)by-sea, travel_in-progress, charactertype_hero</t>
  </si>
  <si>
    <t>Iam caelum -terram-que meo sine numine, venti,</t>
  </si>
  <si>
    <t>-γαῖαν- ὁμοῦ καὶ πόντον: ὀρώρει δ᾽ οὐρανόθεν νύξ.</t>
  </si>
  <si>
    <t>-terram-</t>
  </si>
  <si>
    <t>-γαῖαν-</t>
  </si>
  <si>
    <t>charactertype_divine_specificindividual, description_character, description_weather, fate_divineintervention, speeches-and-deliberation_deliberation-andor-monolouge</t>
  </si>
  <si>
    <t xml:space="preserve">vestras, Eure, domos; illa se -iactet- in aula    </t>
  </si>
  <si>
    <t>νῆα παρὰ γλαφυρὴν -ἰθύνετε-, φαίδιμ᾽ Ὀδυσσεῦ.</t>
  </si>
  <si>
    <t>-iactet-</t>
  </si>
  <si>
    <t>-ἰθύνετε-</t>
  </si>
  <si>
    <t>charactertype_divine, speeches-and-deliberation_deliberation-andor-monolouge, description_place</t>
  </si>
  <si>
    <t>-levat- -tridenti-</t>
  </si>
  <si>
    <t>-τρίαιναν- -ἑλὼν-</t>
  </si>
  <si>
    <t>description_weather, travel)by-sea, travel_in-progress</t>
  </si>
  <si>
    <t>travel_arrival, sentiment_sadness, charactertype_hero</t>
  </si>
  <si>
    <t>Hinc atque hinc vastae rupes geminique minantur
in -caelum- -scopuli-, quorum sub vertice -late-</t>
  </si>
  <si>
    <t>-scopuli- -caelum- -late</t>
  </si>
  <si>
    <t>-σκόπελοι- ὁ μὲν -οὐρανὸν- -εὐρὺν-</t>
  </si>
  <si>
    <t>aequora tuta silent; tum -silvis- scaena coruscis</t>
  </si>
  <si>
    <t>ἤϊεν: αἰπὺ δ᾽ ὄρος προσέβαν καταειμένον -ὕλῃ-</t>
  </si>
  <si>
    <t>nympharum domus: hic fessas non -vincula- -navis-
ulla tenent, unco non alligat -ancora- morsu.</t>
  </si>
  <si>
    <t>-vincula- -ancora- -navis-</t>
  </si>
  <si>
    <t xml:space="preserve">-δεσμοῖο- -νῆες- -ὅρμου- </t>
  </si>
  <si>
    <t>ex numero subit; ac magno -telluris- amore
egressi optata potiuntur Troes harena,</t>
  </si>
  <si>
    <t>σχοίνῳ ὑπεκλίνθη, κύσε δὲ ζείδωρον -ἄρουραν-.</t>
  </si>
  <si>
    <t>-ἄρουραν-.</t>
  </si>
  <si>
    <t>travel_arrival, sentiment_grief</t>
  </si>
  <si>
    <t xml:space="preserve">Aeneas scopulum interea conscendit, et omnem    </t>
  </si>
  <si>
    <t>Navem in -conspectu- nullam, tris litore cervos</t>
  </si>
  <si>
    <t>O -socii-—neque enim ignari sumus ante malorum—
O -passi- graviora, dabit deus his quoque finem.</t>
  </si>
  <si>
    <t>ὦ -φίλοι-, οὐ γάρ πω καταδυσόμεθ᾽- ἀχνύμενοί- περ
εἰς Ἀίδαο δόμους, πρὶν μόρσιμον ἦμαρ ἐπέλθῃ:</t>
  </si>
  <si>
    <t>-socii- -passi</t>
  </si>
  <si>
    <t>- ἀχνύμενοί- -φίλοι-</t>
  </si>
  <si>
    <t>speeches-and-deliberation_deliberation-andor-monolouge, speeches-and-deliberation_consolation</t>
  </si>
  <si>
    <t>O -passi- graviora, dabit deus his quoque finem.</t>
  </si>
  <si>
    <t>τέτλαθι δή, κραδίη: καὶ κύντερον ἄλλο ποτ᾽ -ἔτλης-.</t>
  </si>
  <si>
    <t>-passi</t>
  </si>
  <si>
    <t xml:space="preserve"> -ἔτλης-.</t>
  </si>
  <si>
    <t>accestis scopulos, vos et -Cyclopea- saxa</t>
  </si>
  <si>
    <t>-Cyclopea-</t>
  </si>
  <si>
    <t>-Κύκλωπός-</t>
  </si>
  <si>
    <t>speeches-and-deliberation_deliberation-andor-monolouge, speeches-and-deliberation_consolation, sentiment_grief</t>
  </si>
  <si>
    <t xml:space="preserve">ἀλλά μιν ἠθεῖον -καλέω- καὶ νόσφιν ἐόντα.
</t>
  </si>
  <si>
    <t>Et iam -finis erat-, cum Iuppiter aethere summo</t>
  </si>
  <si>
    <t>-finis erat-</t>
  </si>
  <si>
    <t xml:space="preserve">unde per ora novem vasto cum murmure montis  </t>
  </si>
  <si>
    <t>κῆρυξ, τίπτε δέ μοι πάϊς οἴχεται; οὐδέ τί μιν χρεὼ
νηῶν ὠκυπόρων ἐπιβαινέμεν, αἵ θ᾽ ἁλὸς ἵπποι
ἀνδράσι γίγνονται, περόωσι δὲ πουλὺν ἐφ᾽ ὑγρήν</t>
  </si>
  <si>
    <t>Hic tibi (fabor enim, quando haec te cura -remordet-,</t>
  </si>
  <si>
    <t>-θυμοδακὴς- γὰρ μῦθος, ἐπώτρυνας δέ με εἰπών.</t>
  </si>
  <si>
    <t>-remordet-</t>
  </si>
  <si>
    <t>-θυμοδακὴς-</t>
  </si>
  <si>
    <t>sentiment_grief</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</si>
</sst>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mm d"/>
    <numFmt numFmtId="165" formatCode="m/d"/>
    <numFmt numFmtId="166" formatCode="&quot;$&quot;#,##0.00"/>
  </numFmts>
  <fonts count="33">
    <font>
      <sz val="10.0"/>
      <color rgb="FF000000"/>
      <name val="Arial"/>
    </font>
    <font>
      <color rgb="FF000000"/>
      <name val="Arial"/>
    </font>
    <font>
      <sz val="11.0"/>
      <color rgb="FF000000"/>
      <name val="Calibri"/>
    </font>
    <font>
      <name val="Arial"/>
    </font>
    <font/>
    <font>
      <sz val="11.0"/>
      <color rgb="FFFF0000"/>
      <name val="Calibri"/>
    </font>
    <font>
      <color rgb="FFFF0000"/>
      <name val="Arial"/>
    </font>
    <font>
      <b/>
    </font>
    <font>
      <sz val="10.0"/>
    </font>
    <font>
      <color rgb="FF000000"/>
    </font>
    <font>
      <sz val="10.0"/>
      <name val="Arial"/>
    </font>
    <font>
      <color rgb="FFFF0000"/>
    </font>
    <font>
      <sz val="12.0"/>
      <color rgb="FF333333"/>
      <name val="Arial"/>
    </font>
    <font>
      <sz val="12.0"/>
      <color rgb="FF000000"/>
      <name val="Arial"/>
    </font>
    <font>
      <sz val="12.0"/>
      <color rgb="FF000000"/>
      <name val="Calibri"/>
    </font>
    <font>
      <sz val="9.0"/>
      <color rgb="FF000000"/>
      <name val="Arial"/>
    </font>
    <font>
      <u/>
      <color rgb="FF0000FF"/>
    </font>
    <font>
      <sz val="12.0"/>
      <color rgb="FF000000"/>
      <name val="Georgia"/>
    </font>
    <font>
      <sz val="10.0"/>
      <color rgb="FF333333"/>
      <name val="Arial"/>
    </font>
    <font>
      <sz val="11.0"/>
      <color rgb="FF000000"/>
      <name val="Arial"/>
    </font>
    <font>
      <sz val="11.0"/>
      <name val="Arial"/>
    </font>
    <font>
      <sz val="12.0"/>
      <color rgb="FF000000"/>
      <name val="New athena unicode"/>
    </font>
    <font>
      <sz val="12.0"/>
      <name val="Arial"/>
    </font>
    <font>
      <sz val="12.0"/>
      <name val="Times"/>
    </font>
    <font>
      <sz val="12.0"/>
      <color rgb="FF333333"/>
      <name val="Book Antiqua"/>
    </font>
    <font>
      <color rgb="FF000000"/>
      <name val="New athena unicode"/>
    </font>
    <font>
      <color rgb="FF222222"/>
      <name val="Arial"/>
    </font>
    <font>
      <sz val="11.0"/>
      <color rgb="FF333333"/>
      <name val="Book Antiqua"/>
    </font>
    <font>
      <u/>
      <color rgb="FF0000FF"/>
    </font>
    <font>
      <sz val="12.0"/>
      <name val="New athena unicode"/>
    </font>
    <font>
      <color rgb="FF000000"/>
      <name val="New Athena Unicode"/>
    </font>
    <font>
      <sz val="12.0"/>
      <color rgb="FF000000"/>
      <name val="New Athena Unicode"/>
    </font>
    <font>
      <sz val="10.0"/>
      <color rgb="FF000000"/>
      <name val="Georgia"/>
    </font>
  </fonts>
  <fills count="27">
    <fill>
      <patternFill patternType="none"/>
    </fill>
    <fill>
      <patternFill patternType="lightGray"/>
    </fill>
    <fill>
      <patternFill patternType="solid">
        <fgColor rgb="FFFFFFFF"/>
        <bgColor rgb="FFFFFFFF"/>
      </patternFill>
    </fill>
    <fill>
      <patternFill patternType="solid">
        <fgColor rgb="FFA4C2F4"/>
        <bgColor rgb="FFA4C2F4"/>
      </patternFill>
    </fill>
    <fill>
      <patternFill patternType="solid">
        <fgColor rgb="FFFF9900"/>
        <bgColor rgb="FFFF9900"/>
      </patternFill>
    </fill>
    <fill>
      <patternFill patternType="solid">
        <fgColor rgb="FFEEF7E3"/>
        <bgColor rgb="FFEEF7E3"/>
      </patternFill>
    </fill>
    <fill>
      <patternFill patternType="solid">
        <fgColor rgb="FFF3F3F3"/>
        <bgColor rgb="FFF3F3F3"/>
      </patternFill>
    </fill>
    <fill>
      <patternFill patternType="solid">
        <fgColor rgb="FFEFEFEF"/>
        <bgColor rgb="FFEFEFEF"/>
      </patternFill>
    </fill>
    <fill>
      <patternFill patternType="solid">
        <fgColor rgb="FF00FF00"/>
        <bgColor rgb="FF00FF00"/>
      </patternFill>
    </fill>
    <fill>
      <patternFill patternType="solid">
        <fgColor rgb="FF999999"/>
        <bgColor rgb="FF999999"/>
      </patternFill>
    </fill>
    <fill>
      <patternFill patternType="solid">
        <fgColor rgb="FFCCCCCC"/>
        <bgColor rgb="FFCCCCCC"/>
      </patternFill>
    </fill>
    <fill>
      <patternFill patternType="solid">
        <fgColor rgb="FF00FFFF"/>
        <bgColor rgb="FF00FFFF"/>
      </patternFill>
    </fill>
    <fill>
      <patternFill patternType="solid">
        <fgColor rgb="FFD9D9D9"/>
        <bgColor rgb="FFD9D9D9"/>
      </patternFill>
    </fill>
    <fill>
      <patternFill patternType="solid">
        <fgColor rgb="FFFFF2CC"/>
        <bgColor rgb="FFFFF2CC"/>
      </patternFill>
    </fill>
    <fill>
      <patternFill patternType="solid">
        <fgColor rgb="FFCFE2F3"/>
        <bgColor rgb="FFCFE2F3"/>
      </patternFill>
    </fill>
    <fill>
      <patternFill patternType="solid">
        <fgColor rgb="FF38761D"/>
        <bgColor rgb="FF38761D"/>
      </patternFill>
    </fill>
    <fill>
      <patternFill patternType="solid">
        <fgColor rgb="FF434343"/>
        <bgColor rgb="FF434343"/>
      </patternFill>
    </fill>
    <fill>
      <patternFill patternType="solid">
        <fgColor rgb="FF9FC5E8"/>
        <bgColor rgb="FF9FC5E8"/>
      </patternFill>
    </fill>
    <fill>
      <patternFill patternType="solid">
        <fgColor rgb="FFFF0000"/>
        <bgColor rgb="FFFF0000"/>
      </patternFill>
    </fill>
    <fill>
      <patternFill patternType="solid">
        <fgColor rgb="FF741B47"/>
        <bgColor rgb="FF741B47"/>
      </patternFill>
    </fill>
    <fill>
      <patternFill patternType="solid">
        <fgColor rgb="FFFFFF00"/>
        <bgColor rgb="FFFFFF00"/>
      </patternFill>
    </fill>
    <fill>
      <patternFill patternType="solid">
        <fgColor rgb="FFFF00FF"/>
        <bgColor rgb="FFFF00FF"/>
      </patternFill>
    </fill>
    <fill>
      <patternFill patternType="solid">
        <fgColor rgb="FFC9DAF8"/>
        <bgColor rgb="FFC9DAF8"/>
      </patternFill>
    </fill>
    <fill>
      <patternFill patternType="solid">
        <fgColor rgb="FFD5A6BD"/>
        <bgColor rgb="FFD5A6BD"/>
      </patternFill>
    </fill>
    <fill>
      <patternFill patternType="solid">
        <fgColor rgb="FFE6B8AF"/>
        <bgColor rgb="FFE6B8AF"/>
      </patternFill>
    </fill>
    <fill>
      <patternFill patternType="solid">
        <fgColor rgb="FFEAD1DC"/>
        <bgColor rgb="FFEAD1DC"/>
      </patternFill>
    </fill>
    <fill>
      <patternFill patternType="solid">
        <fgColor rgb="FF666666"/>
        <bgColor rgb="FF666666"/>
      </patternFill>
    </fill>
  </fills>
  <borders count="9">
    <border/>
    <border>
      <left/>
      <right/>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border>
    <border>
      <right/>
    </border>
    <border>
      <right/>
      <bottom/>
    </border>
  </borders>
  <cellStyleXfs count="1">
    <xf borderId="0" fillId="0" fontId="0" numFmtId="0" applyAlignment="1" applyFont="1"/>
  </cellStyleXfs>
  <cellXfs count="369">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0"/>
    </xf>
    <xf borderId="0" fillId="0" fontId="3" numFmtId="0" xfId="0" applyAlignment="1" applyFont="1">
      <alignment readingOrder="0"/>
    </xf>
    <xf borderId="0" fillId="0" fontId="4" numFmtId="0" xfId="0" applyAlignment="1" applyFont="1">
      <alignment readingOrder="0"/>
    </xf>
    <xf borderId="0" fillId="0" fontId="3" numFmtId="0" xfId="0" applyFont="1"/>
    <xf borderId="0" fillId="0" fontId="5" numFmtId="0" xfId="0" applyAlignment="1" applyFont="1">
      <alignment readingOrder="0" shrinkToFit="0" vertical="bottom" wrapText="0"/>
    </xf>
    <xf borderId="0" fillId="0" fontId="1" numFmtId="0" xfId="0" applyAlignment="1" applyFont="1">
      <alignment horizontal="left" readingOrder="0"/>
    </xf>
    <xf borderId="0" fillId="2" fontId="1" numFmtId="0" xfId="0" applyAlignment="1" applyFill="1" applyFont="1">
      <alignment horizontal="left" readingOrder="0"/>
    </xf>
    <xf borderId="0" fillId="0" fontId="6" numFmtId="0" xfId="0" applyAlignment="1" applyFont="1">
      <alignment readingOrder="0" shrinkToFit="0" vertical="bottom" wrapText="0"/>
    </xf>
    <xf borderId="0" fillId="2" fontId="1" numFmtId="0" xfId="0" applyAlignment="1" applyFont="1">
      <alignment readingOrder="0"/>
    </xf>
    <xf borderId="0" fillId="3" fontId="1" numFmtId="0" xfId="0" applyAlignment="1" applyFill="1" applyFont="1">
      <alignment readingOrder="0" shrinkToFit="0" vertical="bottom" wrapText="0"/>
    </xf>
    <xf borderId="0" fillId="4" fontId="1" numFmtId="0" xfId="0" applyAlignment="1" applyFill="1" applyFont="1">
      <alignment horizontal="right" readingOrder="0" shrinkToFit="0" vertical="bottom" wrapText="0"/>
    </xf>
    <xf borderId="0" fillId="3" fontId="4" numFmtId="0" xfId="0" applyAlignment="1" applyFont="1">
      <alignment readingOrder="0"/>
    </xf>
    <xf borderId="0" fillId="5" fontId="1" numFmtId="0" xfId="0" applyAlignment="1" applyFill="1" applyFont="1">
      <alignment horizontal="right" readingOrder="0" shrinkToFit="0" vertical="bottom" wrapText="0"/>
    </xf>
    <xf borderId="0" fillId="0" fontId="3" numFmtId="0" xfId="0" applyAlignment="1" applyFont="1">
      <alignment readingOrder="0" vertical="bottom"/>
    </xf>
    <xf borderId="0" fillId="4" fontId="4" numFmtId="0" xfId="0" applyAlignment="1" applyFont="1">
      <alignment readingOrder="0"/>
    </xf>
    <xf borderId="0" fillId="0" fontId="3" numFmtId="0" xfId="0" applyAlignment="1" applyFont="1">
      <alignment vertical="bottom"/>
    </xf>
    <xf borderId="0" fillId="0" fontId="3" numFmtId="0" xfId="0" applyAlignment="1" applyFont="1">
      <alignment readingOrder="0" shrinkToFit="0" vertical="bottom" wrapText="0"/>
    </xf>
    <xf borderId="0" fillId="5" fontId="4" numFmtId="0" xfId="0" applyAlignment="1" applyFont="1">
      <alignment readingOrder="0"/>
    </xf>
    <xf borderId="0" fillId="3" fontId="3" numFmtId="0" xfId="0" applyAlignment="1" applyFont="1">
      <alignment readingOrder="0" shrinkToFit="0" vertical="bottom" wrapText="0"/>
    </xf>
    <xf borderId="0" fillId="0" fontId="1" numFmtId="0" xfId="0" applyAlignment="1" applyFont="1">
      <alignment readingOrder="0"/>
    </xf>
    <xf borderId="0" fillId="6" fontId="1" numFmtId="0" xfId="0" applyAlignment="1" applyFill="1" applyFont="1">
      <alignment readingOrder="0" shrinkToFit="0" vertical="bottom" wrapText="0"/>
    </xf>
    <xf borderId="0" fillId="6" fontId="4" numFmtId="0" xfId="0" applyFont="1"/>
    <xf borderId="0" fillId="6" fontId="4" numFmtId="0" xfId="0" applyAlignment="1" applyFont="1">
      <alignment readingOrder="0"/>
    </xf>
    <xf borderId="0" fillId="7" fontId="1" numFmtId="0" xfId="0" applyAlignment="1" applyFill="1" applyFont="1">
      <alignment readingOrder="0" shrinkToFit="0" vertical="bottom" wrapText="0"/>
    </xf>
    <xf borderId="0" fillId="7" fontId="4" numFmtId="0" xfId="0" applyFont="1"/>
    <xf borderId="0" fillId="7" fontId="4" numFmtId="0" xfId="0" applyAlignment="1" applyFont="1">
      <alignment readingOrder="0"/>
    </xf>
    <xf borderId="0" fillId="8" fontId="4" numFmtId="0" xfId="0" applyAlignment="1" applyFill="1" applyFont="1">
      <alignment readingOrder="0"/>
    </xf>
    <xf borderId="0" fillId="9" fontId="1" numFmtId="0" xfId="0" applyAlignment="1" applyFill="1" applyFont="1">
      <alignment readingOrder="0" shrinkToFit="0" vertical="bottom" wrapText="0"/>
    </xf>
    <xf borderId="0" fillId="0" fontId="7" numFmtId="0" xfId="0" applyAlignment="1" applyFont="1">
      <alignment readingOrder="0"/>
    </xf>
    <xf borderId="0" fillId="9" fontId="4" numFmtId="0" xfId="0" applyFont="1"/>
    <xf borderId="0" fillId="9" fontId="4" numFmtId="0" xfId="0" applyAlignment="1" applyFont="1">
      <alignment readingOrder="0"/>
    </xf>
    <xf borderId="0" fillId="2" fontId="1" numFmtId="0" xfId="0" applyAlignment="1" applyFont="1">
      <alignment readingOrder="0"/>
    </xf>
    <xf borderId="0" fillId="0" fontId="8" numFmtId="0" xfId="0" applyFont="1"/>
    <xf borderId="0" fillId="2" fontId="9" numFmtId="0" xfId="0" applyAlignment="1" applyFont="1">
      <alignment readingOrder="0"/>
    </xf>
    <xf borderId="0" fillId="0" fontId="3" numFmtId="0" xfId="0" applyAlignment="1" applyFont="1">
      <alignment shrinkToFit="0" vertical="bottom" wrapText="0"/>
    </xf>
    <xf borderId="0" fillId="0" fontId="3" numFmtId="0" xfId="0" applyAlignment="1" applyFont="1">
      <alignment horizontal="right" vertical="bottom"/>
    </xf>
    <xf borderId="0" fillId="0" fontId="10" numFmtId="0" xfId="0" applyFont="1"/>
    <xf quotePrefix="1" borderId="0" fillId="0" fontId="4" numFmtId="0" xfId="0" applyAlignment="1" applyFont="1">
      <alignment readingOrder="0"/>
    </xf>
    <xf borderId="0" fillId="0" fontId="3" numFmtId="0" xfId="0" applyAlignment="1" applyFont="1">
      <alignment horizontal="right" vertical="bottom"/>
    </xf>
    <xf borderId="0" fillId="0" fontId="11" numFmtId="0" xfId="0" applyAlignment="1" applyFont="1">
      <alignment readingOrder="0"/>
    </xf>
    <xf borderId="0" fillId="0" fontId="1" numFmtId="0" xfId="0" applyAlignment="1" applyFont="1">
      <alignment shrinkToFit="0" vertical="bottom" wrapText="0"/>
    </xf>
    <xf borderId="0" fillId="0" fontId="4" numFmtId="0" xfId="0" applyAlignment="1" applyFont="1">
      <alignment readingOrder="0"/>
    </xf>
    <xf borderId="0" fillId="0" fontId="4" numFmtId="164" xfId="0" applyAlignment="1" applyFont="1" applyNumberFormat="1">
      <alignment readingOrder="0"/>
    </xf>
    <xf borderId="0" fillId="10" fontId="1" numFmtId="0" xfId="0" applyAlignment="1" applyFill="1" applyFont="1">
      <alignment readingOrder="0" shrinkToFit="0" vertical="bottom" wrapText="0"/>
    </xf>
    <xf borderId="0" fillId="0" fontId="1" numFmtId="0" xfId="0" applyAlignment="1" applyFont="1">
      <alignment shrinkToFit="0" vertical="bottom" wrapText="0"/>
    </xf>
    <xf borderId="0" fillId="10" fontId="4" numFmtId="0" xfId="0" applyFont="1"/>
    <xf borderId="0" fillId="10" fontId="4" numFmtId="0" xfId="0" applyAlignment="1" applyFont="1">
      <alignment readingOrder="0"/>
    </xf>
    <xf borderId="0" fillId="11" fontId="3" numFmtId="0" xfId="0" applyAlignment="1" applyFill="1" applyFont="1">
      <alignment shrinkToFit="0" vertical="bottom" wrapText="0"/>
    </xf>
    <xf borderId="0" fillId="6" fontId="3" numFmtId="0" xfId="0" applyAlignment="1" applyFont="1">
      <alignment shrinkToFit="0" vertical="bottom" wrapText="0"/>
    </xf>
    <xf borderId="0" fillId="6" fontId="6" numFmtId="0" xfId="0" applyAlignment="1" applyFont="1">
      <alignment shrinkToFit="0" vertical="bottom" wrapText="0"/>
    </xf>
    <xf borderId="0" fillId="6" fontId="1" numFmtId="0" xfId="0" applyAlignment="1" applyFont="1">
      <alignment shrinkToFit="0" vertical="bottom" wrapText="0"/>
    </xf>
    <xf borderId="0" fillId="12" fontId="1" numFmtId="0" xfId="0" applyAlignment="1" applyFill="1" applyFont="1">
      <alignment readingOrder="0" shrinkToFit="0" vertical="bottom" wrapText="0"/>
    </xf>
    <xf borderId="0" fillId="12" fontId="4" numFmtId="0" xfId="0" applyFont="1"/>
    <xf borderId="0" fillId="12" fontId="4" numFmtId="0" xfId="0" applyAlignment="1" applyFont="1">
      <alignment readingOrder="0"/>
    </xf>
    <xf borderId="0" fillId="12" fontId="10" numFmtId="0" xfId="0" applyAlignment="1" applyFont="1">
      <alignment readingOrder="0"/>
    </xf>
    <xf borderId="0" fillId="13" fontId="1" numFmtId="0" xfId="0" applyAlignment="1" applyFill="1" applyFont="1">
      <alignment readingOrder="0" shrinkToFit="0" vertical="bottom" wrapText="0"/>
    </xf>
    <xf borderId="0" fillId="13" fontId="4" numFmtId="0" xfId="0" applyAlignment="1" applyFont="1">
      <alignment readingOrder="0"/>
    </xf>
    <xf borderId="0" fillId="13" fontId="4" numFmtId="0" xfId="0" applyFont="1"/>
    <xf borderId="0" fillId="13" fontId="3" numFmtId="0" xfId="0" applyAlignment="1" applyFont="1">
      <alignment vertical="bottom"/>
    </xf>
    <xf borderId="0" fillId="13" fontId="3" numFmtId="0" xfId="0" applyAlignment="1" applyFont="1">
      <alignment vertical="bottom"/>
    </xf>
    <xf borderId="0" fillId="4" fontId="3" numFmtId="0" xfId="0" applyAlignment="1" applyFont="1">
      <alignment horizontal="right" readingOrder="0" vertical="bottom"/>
    </xf>
    <xf borderId="0" fillId="13" fontId="3" numFmtId="0" xfId="0" applyAlignment="1" applyFont="1">
      <alignment horizontal="right" vertical="bottom"/>
    </xf>
    <xf borderId="0" fillId="0" fontId="1" numFmtId="165" xfId="0" applyAlignment="1" applyFont="1" applyNumberFormat="1">
      <alignment readingOrder="0" shrinkToFit="0" vertical="bottom" wrapText="0"/>
    </xf>
    <xf borderId="0" fillId="0" fontId="3" numFmtId="0" xfId="0" applyAlignment="1" applyFont="1">
      <alignment vertical="bottom"/>
    </xf>
    <xf borderId="0" fillId="0" fontId="2" numFmtId="0" xfId="0" applyAlignment="1" applyFont="1">
      <alignment shrinkToFit="0" vertical="bottom" wrapText="0"/>
    </xf>
    <xf borderId="0" fillId="0" fontId="2" numFmtId="0" xfId="0" applyAlignment="1" applyFont="1">
      <alignment horizontal="right" readingOrder="0" shrinkToFit="0" vertical="bottom" wrapText="0"/>
    </xf>
    <xf borderId="0" fillId="14" fontId="1" numFmtId="0" xfId="0" applyAlignment="1" applyFill="1" applyFont="1">
      <alignment readingOrder="0" shrinkToFit="0" vertical="bottom" wrapText="0"/>
    </xf>
    <xf borderId="0" fillId="7" fontId="10" numFmtId="0" xfId="0" applyAlignment="1" applyFont="1">
      <alignment readingOrder="0"/>
    </xf>
    <xf borderId="0" fillId="0" fontId="1" numFmtId="0" xfId="0" applyAlignment="1" applyFont="1">
      <alignment horizontal="right" readingOrder="0" shrinkToFit="0" vertical="bottom" wrapText="0"/>
    </xf>
    <xf borderId="0" fillId="15" fontId="4" numFmtId="0" xfId="0" applyAlignment="1" applyFill="1" applyFont="1">
      <alignment readingOrder="0"/>
    </xf>
    <xf borderId="0" fillId="15" fontId="3" numFmtId="0" xfId="0" applyAlignment="1" applyFont="1">
      <alignment shrinkToFit="0" vertical="bottom" wrapText="0"/>
    </xf>
    <xf borderId="0" fillId="2" fontId="3" numFmtId="0" xfId="0" applyAlignment="1" applyFont="1">
      <alignment readingOrder="0" vertical="bottom"/>
    </xf>
    <xf borderId="0" fillId="2" fontId="3" numFmtId="0" xfId="0" applyAlignment="1" applyFont="1">
      <alignment vertical="bottom"/>
    </xf>
    <xf borderId="0" fillId="2" fontId="12" numFmtId="0" xfId="0" applyAlignment="1" applyFont="1">
      <alignment readingOrder="0"/>
    </xf>
    <xf borderId="0" fillId="0" fontId="13" numFmtId="0" xfId="0" applyAlignment="1" applyFont="1">
      <alignment readingOrder="0"/>
    </xf>
    <xf borderId="0" fillId="12" fontId="1" numFmtId="0" xfId="0" applyAlignment="1" applyFont="1">
      <alignment readingOrder="0"/>
    </xf>
    <xf borderId="0" fillId="0" fontId="1" numFmtId="0" xfId="0" applyAlignment="1" applyFont="1">
      <alignment readingOrder="0"/>
    </xf>
    <xf borderId="0" fillId="4" fontId="14" numFmtId="0" xfId="0" applyAlignment="1" applyFont="1">
      <alignment horizontal="right" readingOrder="0" shrinkToFit="0" vertical="bottom" wrapText="0"/>
    </xf>
    <xf borderId="0" fillId="0" fontId="14" numFmtId="0" xfId="0" applyAlignment="1" applyFont="1">
      <alignment readingOrder="0" shrinkToFit="0" vertical="bottom" wrapText="0"/>
    </xf>
    <xf borderId="0" fillId="0" fontId="14" numFmtId="0" xfId="0" applyAlignment="1" applyFont="1">
      <alignment horizontal="right" readingOrder="0" shrinkToFit="0" vertical="bottom" wrapText="0"/>
    </xf>
    <xf borderId="0" fillId="4" fontId="3" numFmtId="0" xfId="0" applyAlignment="1" applyFont="1">
      <alignment readingOrder="0"/>
    </xf>
    <xf borderId="0" fillId="7" fontId="1" numFmtId="0" xfId="0" applyAlignment="1" applyFont="1">
      <alignment shrinkToFit="0" vertical="bottom" wrapText="0"/>
    </xf>
    <xf borderId="0" fillId="7" fontId="1" numFmtId="0" xfId="0" applyAlignment="1" applyFont="1">
      <alignment readingOrder="0"/>
    </xf>
    <xf borderId="0" fillId="2" fontId="1" numFmtId="0" xfId="0" applyAlignment="1" applyFont="1">
      <alignment readingOrder="0" shrinkToFit="0" vertical="bottom" wrapText="0"/>
    </xf>
    <xf borderId="0" fillId="2" fontId="5" numFmtId="0" xfId="0" applyAlignment="1" applyFont="1">
      <alignment readingOrder="0" shrinkToFit="0" vertical="bottom" wrapText="0"/>
    </xf>
    <xf borderId="0" fillId="5" fontId="14" numFmtId="0" xfId="0" applyAlignment="1" applyFont="1">
      <alignment horizontal="right" readingOrder="0" shrinkToFit="0" vertical="bottom" wrapText="0"/>
    </xf>
    <xf borderId="0" fillId="2" fontId="2" numFmtId="0" xfId="0" applyAlignment="1" applyFont="1">
      <alignment horizontal="left" readingOrder="0"/>
    </xf>
    <xf borderId="0" fillId="8" fontId="14" numFmtId="0" xfId="0" applyAlignment="1" applyFont="1">
      <alignment readingOrder="0" shrinkToFit="0" vertical="bottom" wrapText="0"/>
    </xf>
    <xf borderId="0" fillId="5" fontId="3" numFmtId="0" xfId="0" applyAlignment="1" applyFont="1">
      <alignment readingOrder="0"/>
    </xf>
    <xf borderId="0" fillId="0" fontId="1" numFmtId="0" xfId="0" applyAlignment="1" applyFont="1">
      <alignment readingOrder="0" shrinkToFit="0" vertical="bottom" wrapText="1"/>
    </xf>
    <xf borderId="0" fillId="2" fontId="1" numFmtId="0" xfId="0" applyAlignment="1" applyFont="1">
      <alignment readingOrder="0" shrinkToFit="0" wrapText="1"/>
    </xf>
    <xf borderId="0" fillId="2" fontId="1" numFmtId="0" xfId="0" applyAlignment="1" applyFont="1">
      <alignment horizontal="left" readingOrder="0" shrinkToFit="0" wrapText="1"/>
    </xf>
    <xf borderId="0" fillId="0" fontId="4" numFmtId="0" xfId="0" applyAlignment="1" applyFont="1">
      <alignment readingOrder="0" shrinkToFit="0" wrapText="1"/>
    </xf>
    <xf borderId="0" fillId="0" fontId="13" numFmtId="0" xfId="0" applyAlignment="1" applyFont="1">
      <alignment readingOrder="0"/>
    </xf>
    <xf borderId="0" fillId="8" fontId="14" numFmtId="0" xfId="0" applyAlignment="1" applyFont="1">
      <alignment horizontal="right" readingOrder="0" shrinkToFit="0" vertical="bottom" wrapText="0"/>
    </xf>
    <xf borderId="0" fillId="0" fontId="4" numFmtId="0" xfId="0" applyFont="1"/>
    <xf borderId="0" fillId="16" fontId="3" numFmtId="0" xfId="0" applyAlignment="1" applyFill="1" applyFont="1">
      <alignment readingOrder="0" shrinkToFit="0" vertical="bottom" wrapText="0"/>
    </xf>
    <xf borderId="0" fillId="4" fontId="14" numFmtId="0" xfId="0" applyAlignment="1" applyFont="1">
      <alignment readingOrder="0" shrinkToFit="0" vertical="bottom" wrapText="0"/>
    </xf>
    <xf borderId="0" fillId="2" fontId="1" numFmtId="0" xfId="0" applyAlignment="1" applyFont="1">
      <alignment readingOrder="0"/>
    </xf>
    <xf borderId="0" fillId="16" fontId="1" numFmtId="0" xfId="0" applyAlignment="1" applyFont="1">
      <alignment readingOrder="0" shrinkToFit="0" vertical="bottom" wrapText="0"/>
    </xf>
    <xf borderId="0" fillId="0" fontId="1" numFmtId="0" xfId="0" applyAlignment="1" applyFont="1">
      <alignment shrinkToFit="0" vertical="bottom" wrapText="1"/>
    </xf>
    <xf borderId="0" fillId="0" fontId="4" numFmtId="165" xfId="0" applyAlignment="1" applyFont="1" applyNumberFormat="1">
      <alignment readingOrder="0"/>
    </xf>
    <xf borderId="0" fillId="0" fontId="1" numFmtId="0" xfId="0" applyAlignment="1" applyFont="1">
      <alignment shrinkToFit="0" vertical="bottom" wrapText="1"/>
    </xf>
    <xf borderId="0" fillId="0" fontId="15" numFmtId="0" xfId="0" applyAlignment="1" applyFont="1">
      <alignment readingOrder="0" shrinkToFit="0" wrapText="1"/>
    </xf>
    <xf borderId="0" fillId="0" fontId="3" numFmtId="0" xfId="0" applyAlignment="1" applyFont="1">
      <alignment shrinkToFit="0" vertical="bottom" wrapText="1"/>
    </xf>
    <xf borderId="0" fillId="0" fontId="1" numFmtId="0" xfId="0" applyAlignment="1" applyFont="1">
      <alignment readingOrder="0" shrinkToFit="0" wrapText="1"/>
    </xf>
    <xf borderId="0" fillId="8" fontId="3" numFmtId="0" xfId="0" applyAlignment="1" applyFont="1">
      <alignment horizontal="right" vertical="bottom"/>
    </xf>
    <xf borderId="0" fillId="0" fontId="15" numFmtId="0" xfId="0" applyAlignment="1" applyFont="1">
      <alignment readingOrder="0"/>
    </xf>
    <xf borderId="0" fillId="17" fontId="1" numFmtId="0" xfId="0" applyAlignment="1" applyFill="1" applyFont="1">
      <alignment readingOrder="0" shrinkToFit="0" vertical="bottom" wrapText="0"/>
    </xf>
    <xf borderId="0" fillId="18" fontId="3" numFmtId="0" xfId="0" applyAlignment="1" applyFill="1" applyFont="1">
      <alignment horizontal="right" vertical="bottom"/>
    </xf>
    <xf borderId="0" fillId="0" fontId="3" numFmtId="0" xfId="0" applyAlignment="1" applyFont="1">
      <alignment horizontal="right" shrinkToFit="0" vertical="bottom" wrapText="0"/>
    </xf>
    <xf borderId="1" fillId="0" fontId="3" numFmtId="0" xfId="0" applyAlignment="1" applyBorder="1" applyFont="1">
      <alignment horizontal="right" shrinkToFit="0" vertical="bottom" wrapText="0"/>
    </xf>
    <xf borderId="0" fillId="18" fontId="3" numFmtId="0" xfId="0" applyAlignment="1" applyFont="1">
      <alignment readingOrder="0" vertical="bottom"/>
    </xf>
    <xf borderId="0" fillId="0" fontId="16" numFmtId="0" xfId="0" applyAlignment="1" applyFont="1">
      <alignment readingOrder="0"/>
    </xf>
    <xf borderId="0" fillId="0" fontId="3" numFmtId="0" xfId="0" applyAlignment="1" applyFont="1">
      <alignment horizontal="right" readingOrder="0" vertical="bottom"/>
    </xf>
    <xf borderId="0" fillId="18" fontId="4" numFmtId="0" xfId="0" applyFont="1"/>
    <xf borderId="0" fillId="18" fontId="4" numFmtId="0" xfId="0" applyAlignment="1" applyFont="1">
      <alignment readingOrder="0"/>
    </xf>
    <xf borderId="0" fillId="4" fontId="3" numFmtId="0" xfId="0" applyAlignment="1" applyFont="1">
      <alignment readingOrder="0" vertical="bottom"/>
    </xf>
    <xf borderId="0" fillId="2" fontId="4" numFmtId="0" xfId="0" applyAlignment="1" applyFont="1">
      <alignment readingOrder="0"/>
    </xf>
    <xf borderId="0" fillId="0" fontId="3" numFmtId="0" xfId="0" applyAlignment="1" applyFont="1">
      <alignment readingOrder="0" vertical="bottom"/>
    </xf>
    <xf borderId="0" fillId="0" fontId="17" numFmtId="0" xfId="0" applyAlignment="1" applyFont="1">
      <alignment readingOrder="0"/>
    </xf>
    <xf borderId="0" fillId="2" fontId="13" numFmtId="0" xfId="0" applyAlignment="1" applyFont="1">
      <alignment horizontal="left" readingOrder="0"/>
    </xf>
    <xf borderId="0" fillId="2" fontId="17" numFmtId="0" xfId="0" applyAlignment="1" applyFont="1">
      <alignment horizontal="left" readingOrder="0"/>
    </xf>
    <xf borderId="0" fillId="4" fontId="9" numFmtId="0" xfId="0" applyAlignment="1" applyFont="1">
      <alignment readingOrder="0"/>
    </xf>
    <xf borderId="0" fillId="19" fontId="1" numFmtId="0" xfId="0" applyAlignment="1" applyFill="1" applyFont="1">
      <alignment readingOrder="0" shrinkToFit="0" vertical="bottom" wrapText="0"/>
    </xf>
    <xf borderId="0" fillId="0" fontId="6" numFmtId="0" xfId="0" applyAlignment="1" applyFont="1">
      <alignment shrinkToFit="0" vertical="bottom" wrapText="0"/>
    </xf>
    <xf borderId="0" fillId="4" fontId="10" numFmtId="0" xfId="0" applyAlignment="1" applyFont="1">
      <alignment readingOrder="0"/>
    </xf>
    <xf borderId="0" fillId="0" fontId="10" numFmtId="0" xfId="0" applyAlignment="1" applyFont="1">
      <alignment readingOrder="0"/>
    </xf>
    <xf borderId="0" fillId="2" fontId="6" numFmtId="0" xfId="0" applyAlignment="1" applyFont="1">
      <alignment readingOrder="0"/>
    </xf>
    <xf borderId="0" fillId="4" fontId="3" numFmtId="0" xfId="0" applyAlignment="1" applyFont="1">
      <alignment horizontal="right" vertical="bottom"/>
    </xf>
    <xf borderId="0" fillId="13" fontId="4" numFmtId="165" xfId="0" applyAlignment="1" applyFont="1" applyNumberFormat="1">
      <alignment readingOrder="0"/>
    </xf>
    <xf borderId="0" fillId="16" fontId="6" numFmtId="0" xfId="0" applyAlignment="1" applyFont="1">
      <alignment readingOrder="0" shrinkToFit="0" vertical="bottom" wrapText="0"/>
    </xf>
    <xf borderId="0" fillId="12" fontId="1" numFmtId="0" xfId="0" applyAlignment="1" applyFont="1">
      <alignment horizontal="left" readingOrder="0"/>
    </xf>
    <xf borderId="0" fillId="0" fontId="6" numFmtId="166" xfId="0" applyAlignment="1" applyFont="1" applyNumberFormat="1">
      <alignment readingOrder="0" shrinkToFit="0" vertical="bottom" wrapText="0"/>
    </xf>
    <xf borderId="2" fillId="2" fontId="4" numFmtId="0" xfId="0" applyAlignment="1" applyBorder="1" applyFont="1">
      <alignment readingOrder="0" vertical="top"/>
    </xf>
    <xf borderId="2" fillId="2" fontId="4" numFmtId="0" xfId="0" applyAlignment="1" applyBorder="1" applyFont="1">
      <alignment horizontal="right" readingOrder="0" vertical="top"/>
    </xf>
    <xf borderId="0" fillId="0" fontId="0" numFmtId="0" xfId="0" applyAlignment="1" applyFont="1">
      <alignment readingOrder="0"/>
    </xf>
    <xf borderId="0" fillId="2" fontId="0" numFmtId="0" xfId="0" applyAlignment="1" applyFont="1">
      <alignment horizontal="left" readingOrder="0"/>
    </xf>
    <xf borderId="3" fillId="2" fontId="4" numFmtId="0" xfId="0" applyAlignment="1" applyBorder="1" applyFont="1">
      <alignment readingOrder="0" vertical="top"/>
    </xf>
    <xf borderId="0" fillId="2" fontId="18" numFmtId="0" xfId="0" applyAlignment="1" applyFont="1">
      <alignment readingOrder="0"/>
    </xf>
    <xf borderId="4" fillId="0" fontId="4" numFmtId="0" xfId="0" applyBorder="1" applyFont="1"/>
    <xf borderId="5" fillId="0" fontId="4" numFmtId="0" xfId="0" applyBorder="1" applyFont="1"/>
    <xf borderId="0" fillId="2" fontId="12" numFmtId="0" xfId="0" applyAlignment="1" applyFont="1">
      <alignment horizontal="left" readingOrder="0"/>
    </xf>
    <xf borderId="0" fillId="2" fontId="18" numFmtId="0" xfId="0" applyAlignment="1" applyFont="1">
      <alignment horizontal="left" readingOrder="0"/>
    </xf>
    <xf borderId="2" fillId="2" fontId="4" numFmtId="0" xfId="0" applyAlignment="1" applyBorder="1" applyFont="1">
      <alignment vertical="top"/>
    </xf>
    <xf borderId="0" fillId="0" fontId="19" numFmtId="0" xfId="0" applyAlignment="1" applyFont="1">
      <alignment readingOrder="0" shrinkToFit="0" vertical="bottom" wrapText="0"/>
    </xf>
    <xf borderId="2" fillId="2" fontId="4" numFmtId="0" xfId="0" applyAlignment="1" applyBorder="1" applyFont="1">
      <alignment vertical="top"/>
    </xf>
    <xf borderId="0" fillId="0" fontId="8" numFmtId="0" xfId="0" applyAlignment="1" applyFont="1">
      <alignment readingOrder="0"/>
    </xf>
    <xf borderId="0" fillId="2" fontId="8" numFmtId="0" xfId="0" applyAlignment="1" applyFont="1">
      <alignment readingOrder="0"/>
    </xf>
    <xf borderId="0" fillId="2" fontId="8" numFmtId="0" xfId="0" applyAlignment="1" applyFont="1">
      <alignment readingOrder="0"/>
    </xf>
    <xf borderId="0" fillId="0" fontId="8" numFmtId="0" xfId="0" applyAlignment="1" applyFont="1">
      <alignment readingOrder="0"/>
    </xf>
    <xf borderId="0" fillId="0" fontId="3" numFmtId="0" xfId="0" applyAlignment="1" applyFont="1">
      <alignment horizontal="right" readingOrder="0" vertical="bottom"/>
    </xf>
    <xf borderId="0" fillId="16" fontId="1" numFmtId="0" xfId="0" applyAlignment="1" applyFont="1">
      <alignment readingOrder="0"/>
    </xf>
    <xf borderId="0" fillId="16" fontId="3" numFmtId="0" xfId="0" applyAlignment="1" applyFont="1">
      <alignment readingOrder="0"/>
    </xf>
    <xf quotePrefix="1" borderId="2" fillId="2" fontId="4" numFmtId="0" xfId="0" applyAlignment="1" applyBorder="1" applyFont="1">
      <alignment vertical="top"/>
    </xf>
    <xf borderId="0" fillId="7" fontId="3" numFmtId="0" xfId="0" applyAlignment="1" applyFont="1">
      <alignment shrinkToFit="0" vertical="bottom" wrapText="0"/>
    </xf>
    <xf borderId="0" fillId="7" fontId="6" numFmtId="0" xfId="0" applyAlignment="1" applyFont="1">
      <alignment shrinkToFit="0" vertical="bottom" wrapText="0"/>
    </xf>
    <xf borderId="0" fillId="7" fontId="3" numFmtId="0" xfId="0" applyAlignment="1" applyFont="1">
      <alignment readingOrder="0" shrinkToFit="0" vertical="bottom" wrapText="0"/>
    </xf>
    <xf borderId="0" fillId="16" fontId="3" numFmtId="0" xfId="0" applyAlignment="1" applyFont="1">
      <alignment shrinkToFit="0" vertical="bottom" wrapText="0"/>
    </xf>
    <xf borderId="0" fillId="16" fontId="1" numFmtId="0" xfId="0" applyAlignment="1" applyFont="1">
      <alignment shrinkToFit="0" vertical="bottom" wrapText="0"/>
    </xf>
    <xf borderId="0" fillId="16" fontId="1" numFmtId="0" xfId="0" applyAlignment="1" applyFont="1">
      <alignment shrinkToFit="0" vertical="bottom" wrapText="0"/>
    </xf>
    <xf borderId="0" fillId="0" fontId="2" numFmtId="0" xfId="0" applyAlignment="1" applyFont="1">
      <alignment shrinkToFit="0" vertical="bottom" wrapText="0"/>
    </xf>
    <xf borderId="0" fillId="0" fontId="2" numFmtId="0" xfId="0" applyAlignment="1" applyFont="1">
      <alignment readingOrder="0" shrinkToFit="0" vertical="bottom" wrapText="0"/>
    </xf>
    <xf borderId="0" fillId="0" fontId="5" numFmtId="0" xfId="0" applyAlignment="1" applyFont="1">
      <alignment shrinkToFit="0" vertical="bottom" wrapText="0"/>
    </xf>
    <xf borderId="0" fillId="0" fontId="1" numFmtId="0" xfId="0" applyAlignment="1" applyFont="1">
      <alignment horizontal="right" shrinkToFit="0" vertical="bottom" wrapText="0"/>
    </xf>
    <xf borderId="0" fillId="0" fontId="20" numFmtId="0" xfId="0" applyAlignment="1" applyFont="1">
      <alignment vertical="bottom"/>
    </xf>
    <xf borderId="0" fillId="0" fontId="3" numFmtId="0" xfId="0" applyAlignment="1" applyFont="1">
      <alignment shrinkToFit="0" vertical="bottom" wrapText="0"/>
    </xf>
    <xf borderId="0" fillId="0" fontId="3" numFmtId="0" xfId="0" applyAlignment="1" applyFont="1">
      <alignment vertical="bottom"/>
    </xf>
    <xf borderId="6" fillId="0" fontId="2" numFmtId="0" xfId="0" applyAlignment="1" applyBorder="1" applyFont="1">
      <alignment shrinkToFit="0" vertical="bottom" wrapText="0"/>
    </xf>
    <xf borderId="7" fillId="0" fontId="2" numFmtId="0" xfId="0" applyAlignment="1" applyBorder="1" applyFont="1">
      <alignment shrinkToFit="0" vertical="bottom" wrapText="0"/>
    </xf>
    <xf borderId="1" fillId="2" fontId="1" numFmtId="0" xfId="0" applyAlignment="1" applyBorder="1" applyFont="1">
      <alignment shrinkToFit="0" vertical="bottom" wrapText="0"/>
    </xf>
    <xf borderId="6" fillId="0" fontId="3" numFmtId="0" xfId="0" applyAlignment="1" applyBorder="1" applyFont="1">
      <alignment shrinkToFit="0" vertical="bottom" wrapText="0"/>
    </xf>
    <xf borderId="0" fillId="0" fontId="21" numFmtId="0" xfId="0" applyAlignment="1" applyFont="1">
      <alignment shrinkToFit="0" vertical="bottom" wrapText="0"/>
    </xf>
    <xf borderId="0" fillId="16" fontId="4" numFmtId="0" xfId="0" applyAlignment="1" applyFont="1">
      <alignment readingOrder="0"/>
    </xf>
    <xf borderId="0" fillId="0" fontId="22" numFmtId="0" xfId="0" applyAlignment="1" applyFont="1">
      <alignment vertical="bottom"/>
    </xf>
    <xf borderId="0" fillId="20" fontId="4" numFmtId="0" xfId="0" applyAlignment="1" applyFill="1" applyFont="1">
      <alignment readingOrder="0"/>
    </xf>
    <xf borderId="0" fillId="20" fontId="1" numFmtId="0" xfId="0" applyAlignment="1" applyFont="1">
      <alignment readingOrder="0"/>
    </xf>
    <xf borderId="1" fillId="2" fontId="21" numFmtId="0" xfId="0" applyAlignment="1" applyBorder="1" applyFont="1">
      <alignment horizontal="left" shrinkToFit="0" vertical="bottom" wrapText="0"/>
    </xf>
    <xf borderId="6" fillId="0" fontId="21" numFmtId="0" xfId="0" applyAlignment="1" applyBorder="1" applyFont="1">
      <alignment shrinkToFit="0" vertical="bottom" wrapText="0"/>
    </xf>
    <xf borderId="6" fillId="0" fontId="23" numFmtId="0" xfId="0" applyAlignment="1" applyBorder="1" applyFont="1">
      <alignment shrinkToFit="0" vertical="bottom" wrapText="0"/>
    </xf>
    <xf borderId="7" fillId="0" fontId="1" numFmtId="0" xfId="0" applyAlignment="1" applyBorder="1" applyFont="1">
      <alignment shrinkToFit="0" vertical="bottom" wrapText="0"/>
    </xf>
    <xf borderId="6" fillId="0" fontId="1" numFmtId="0" xfId="0" applyAlignment="1" applyBorder="1" applyFont="1">
      <alignment shrinkToFit="0" vertical="bottom" wrapText="0"/>
    </xf>
    <xf borderId="1" fillId="2" fontId="24" numFmtId="0" xfId="0" applyAlignment="1" applyBorder="1" applyFont="1">
      <alignment shrinkToFit="0" vertical="bottom" wrapText="0"/>
    </xf>
    <xf borderId="0" fillId="0" fontId="25" numFmtId="0" xfId="0" applyAlignment="1" applyFont="1">
      <alignment shrinkToFit="0" vertical="bottom" wrapText="0"/>
    </xf>
    <xf borderId="8" fillId="0" fontId="1" numFmtId="0" xfId="0" applyAlignment="1" applyBorder="1" applyFont="1">
      <alignment shrinkToFit="0" vertical="bottom" wrapText="0"/>
    </xf>
    <xf borderId="1" fillId="2" fontId="24" numFmtId="0" xfId="0" applyAlignment="1" applyBorder="1" applyFont="1">
      <alignment readingOrder="0" shrinkToFit="0" vertical="bottom" wrapText="0"/>
    </xf>
    <xf borderId="6" fillId="0" fontId="25" numFmtId="0" xfId="0" applyAlignment="1" applyBorder="1" applyFont="1">
      <alignment readingOrder="0" shrinkToFit="0" vertical="bottom" wrapText="0"/>
    </xf>
    <xf borderId="6" fillId="0" fontId="1" numFmtId="0" xfId="0" applyAlignment="1" applyBorder="1" applyFont="1">
      <alignment horizontal="right" shrinkToFit="0" vertical="bottom" wrapText="0"/>
    </xf>
    <xf borderId="6" fillId="0" fontId="3" numFmtId="0" xfId="0" applyAlignment="1" applyBorder="1" applyFont="1">
      <alignment vertical="bottom"/>
    </xf>
    <xf borderId="6" fillId="0" fontId="3" numFmtId="0" xfId="0" applyAlignment="1" applyBorder="1" applyFont="1">
      <alignment horizontal="right" shrinkToFit="0" vertical="bottom" wrapText="0"/>
    </xf>
    <xf borderId="6" fillId="0" fontId="3" numFmtId="0" xfId="0" applyAlignment="1" applyBorder="1" applyFont="1">
      <alignment vertical="bottom"/>
    </xf>
    <xf borderId="0" fillId="16" fontId="3" numFmtId="0" xfId="0" applyAlignment="1" applyFont="1">
      <alignment shrinkToFit="0" vertical="bottom" wrapText="0"/>
    </xf>
    <xf borderId="6" fillId="0" fontId="3" numFmtId="0" xfId="0" applyAlignment="1" applyBorder="1" applyFont="1">
      <alignment readingOrder="0" shrinkToFit="0" vertical="bottom" wrapText="0"/>
    </xf>
    <xf borderId="6" fillId="0" fontId="3" numFmtId="0" xfId="0" applyAlignment="1" applyBorder="1" applyFont="1">
      <alignment readingOrder="0" vertical="bottom"/>
    </xf>
    <xf borderId="0" fillId="16" fontId="3" numFmtId="0" xfId="0" applyAlignment="1" applyFont="1">
      <alignment vertical="bottom"/>
    </xf>
    <xf borderId="1" fillId="21" fontId="1" numFmtId="0" xfId="0" applyAlignment="1" applyBorder="1" applyFill="1" applyFont="1">
      <alignment shrinkToFit="0" vertical="bottom" wrapText="0"/>
    </xf>
    <xf borderId="1" fillId="14" fontId="1" numFmtId="0" xfId="0" applyAlignment="1" applyBorder="1" applyFont="1">
      <alignment shrinkToFit="0" vertical="bottom" wrapText="0"/>
    </xf>
    <xf borderId="1" fillId="14" fontId="24" numFmtId="0" xfId="0" applyAlignment="1" applyBorder="1" applyFont="1">
      <alignment shrinkToFit="0" vertical="bottom" wrapText="0"/>
    </xf>
    <xf borderId="1" fillId="14" fontId="21" numFmtId="0" xfId="0" applyAlignment="1" applyBorder="1" applyFont="1">
      <alignment shrinkToFit="0" vertical="bottom" wrapText="0"/>
    </xf>
    <xf borderId="1" fillId="14" fontId="1" numFmtId="0" xfId="0" applyAlignment="1" applyBorder="1" applyFont="1">
      <alignment horizontal="right" shrinkToFit="0" vertical="bottom" wrapText="0"/>
    </xf>
    <xf borderId="1" fillId="14" fontId="3" numFmtId="0" xfId="0" applyAlignment="1" applyBorder="1" applyFont="1">
      <alignment vertical="bottom"/>
    </xf>
    <xf borderId="1" fillId="14" fontId="3" numFmtId="0" xfId="0" applyAlignment="1" applyBorder="1" applyFont="1">
      <alignment horizontal="right" shrinkToFit="0" vertical="bottom" wrapText="0"/>
    </xf>
    <xf borderId="1" fillId="14" fontId="3" numFmtId="0" xfId="0" applyAlignment="1" applyBorder="1" applyFont="1">
      <alignment vertical="bottom"/>
    </xf>
    <xf borderId="1" fillId="14" fontId="3" numFmtId="0" xfId="0" applyAlignment="1" applyBorder="1" applyFont="1">
      <alignment readingOrder="0" shrinkToFit="0" vertical="bottom" wrapText="0"/>
    </xf>
    <xf borderId="0" fillId="16" fontId="9" numFmtId="0" xfId="0" applyAlignment="1" applyFont="1">
      <alignment readingOrder="0"/>
    </xf>
    <xf borderId="1" fillId="14" fontId="3" numFmtId="0" xfId="0" applyAlignment="1" applyBorder="1" applyFont="1">
      <alignment readingOrder="0" vertical="bottom"/>
    </xf>
    <xf borderId="1" fillId="14" fontId="3" numFmtId="0" xfId="0" applyAlignment="1" applyBorder="1" applyFont="1">
      <alignment shrinkToFit="0" vertical="bottom" wrapText="0"/>
    </xf>
    <xf borderId="0" fillId="14" fontId="4" numFmtId="0" xfId="0" applyFont="1"/>
    <xf borderId="0" fillId="0" fontId="24" numFmtId="0" xfId="0" applyAlignment="1" applyFont="1">
      <alignment shrinkToFit="0" vertical="bottom" wrapText="0"/>
    </xf>
    <xf borderId="6" fillId="0" fontId="24" numFmtId="0" xfId="0" applyAlignment="1" applyBorder="1" applyFont="1">
      <alignment shrinkToFit="0" vertical="bottom" wrapText="0"/>
    </xf>
    <xf borderId="6" fillId="0" fontId="6" numFmtId="0" xfId="0" applyAlignment="1" applyBorder="1" applyFont="1">
      <alignment shrinkToFit="0" vertical="bottom" wrapText="0"/>
    </xf>
    <xf borderId="6" fillId="0" fontId="1" numFmtId="0" xfId="0" applyAlignment="1" applyBorder="1" applyFont="1">
      <alignment horizontal="left" shrinkToFit="0" vertical="bottom" wrapText="0"/>
    </xf>
    <xf borderId="1" fillId="8" fontId="1" numFmtId="0" xfId="0" applyAlignment="1" applyBorder="1" applyFont="1">
      <alignment shrinkToFit="0" vertical="bottom" wrapText="0"/>
    </xf>
    <xf borderId="0" fillId="22" fontId="4" numFmtId="0" xfId="0" applyAlignment="1" applyFill="1" applyFont="1">
      <alignment readingOrder="0"/>
    </xf>
    <xf borderId="0" fillId="22" fontId="1" numFmtId="0" xfId="0" applyAlignment="1" applyFont="1">
      <alignment horizontal="left" readingOrder="0"/>
    </xf>
    <xf borderId="1" fillId="0" fontId="1" numFmtId="0" xfId="0" applyAlignment="1" applyBorder="1" applyFont="1">
      <alignment shrinkToFit="0" vertical="bottom" wrapText="0"/>
    </xf>
    <xf borderId="1" fillId="0" fontId="24" numFmtId="0" xfId="0" applyAlignment="1" applyBorder="1" applyFont="1">
      <alignment shrinkToFit="0" vertical="bottom" wrapText="0"/>
    </xf>
    <xf borderId="1" fillId="0" fontId="21" numFmtId="0" xfId="0" applyAlignment="1" applyBorder="1" applyFont="1">
      <alignment shrinkToFit="0" vertical="bottom" wrapText="0"/>
    </xf>
    <xf borderId="1" fillId="0" fontId="1" numFmtId="0" xfId="0" applyAlignment="1" applyBorder="1" applyFont="1">
      <alignment horizontal="right" shrinkToFit="0" vertical="bottom" wrapText="0"/>
    </xf>
    <xf borderId="1" fillId="0" fontId="3" numFmtId="0" xfId="0" applyAlignment="1" applyBorder="1" applyFont="1">
      <alignment horizontal="right" shrinkToFit="0" vertical="bottom" wrapText="0"/>
    </xf>
    <xf borderId="1" fillId="0" fontId="3" numFmtId="0" xfId="0" applyAlignment="1" applyBorder="1" applyFont="1">
      <alignment vertical="bottom"/>
    </xf>
    <xf borderId="1" fillId="0" fontId="3" numFmtId="0" xfId="0" applyAlignment="1" applyBorder="1" applyFont="1">
      <alignment vertical="bottom"/>
    </xf>
    <xf borderId="1" fillId="0" fontId="3" numFmtId="0" xfId="0" applyAlignment="1" applyBorder="1" applyFont="1">
      <alignment readingOrder="0" shrinkToFit="0" vertical="bottom" wrapText="0"/>
    </xf>
    <xf borderId="1" fillId="0" fontId="3" numFmtId="0" xfId="0" applyAlignment="1" applyBorder="1" applyFont="1">
      <alignment shrinkToFit="0" vertical="bottom" wrapText="0"/>
    </xf>
    <xf borderId="1" fillId="14" fontId="21" numFmtId="0" xfId="0" applyAlignment="1" applyBorder="1" applyFont="1">
      <alignment horizontal="left" shrinkToFit="0" vertical="bottom" wrapText="0"/>
    </xf>
    <xf borderId="6" fillId="0" fontId="21" numFmtId="0" xfId="0" applyAlignment="1" applyBorder="1" applyFont="1">
      <alignment horizontal="left" shrinkToFit="0" vertical="bottom" wrapText="0"/>
    </xf>
    <xf borderId="1" fillId="0" fontId="6" numFmtId="0" xfId="0" applyAlignment="1" applyBorder="1" applyFont="1">
      <alignment shrinkToFit="0" vertical="bottom" wrapText="0"/>
    </xf>
    <xf borderId="8" fillId="0" fontId="3" numFmtId="0" xfId="0" applyAlignment="1" applyBorder="1" applyFont="1">
      <alignment shrinkToFit="0" vertical="bottom" wrapText="0"/>
    </xf>
    <xf borderId="1" fillId="17" fontId="1" numFmtId="0" xfId="0" applyAlignment="1" applyBorder="1" applyFont="1">
      <alignment shrinkToFit="0" vertical="bottom" wrapText="0"/>
    </xf>
    <xf borderId="1" fillId="17" fontId="24" numFmtId="0" xfId="0" applyAlignment="1" applyBorder="1" applyFont="1">
      <alignment shrinkToFit="0" vertical="bottom" wrapText="0"/>
    </xf>
    <xf borderId="1" fillId="17" fontId="21" numFmtId="0" xfId="0" applyAlignment="1" applyBorder="1" applyFont="1">
      <alignment shrinkToFit="0" vertical="bottom" wrapText="0"/>
    </xf>
    <xf borderId="1" fillId="17" fontId="1" numFmtId="0" xfId="0" applyAlignment="1" applyBorder="1" applyFont="1">
      <alignment horizontal="right" shrinkToFit="0" vertical="bottom" wrapText="0"/>
    </xf>
    <xf borderId="1" fillId="17" fontId="3" numFmtId="0" xfId="0" applyAlignment="1" applyBorder="1" applyFont="1">
      <alignment vertical="bottom"/>
    </xf>
    <xf borderId="1" fillId="17" fontId="3" numFmtId="0" xfId="0" applyAlignment="1" applyBorder="1" applyFont="1">
      <alignment shrinkToFit="0" vertical="bottom" wrapText="0"/>
    </xf>
    <xf borderId="1" fillId="17" fontId="21" numFmtId="0" xfId="0" applyAlignment="1" applyBorder="1" applyFont="1">
      <alignment horizontal="left" shrinkToFit="0" vertical="bottom" wrapText="0"/>
    </xf>
    <xf borderId="1" fillId="17" fontId="3" numFmtId="0" xfId="0" applyAlignment="1" applyBorder="1" applyFont="1">
      <alignment horizontal="right" shrinkToFit="0" vertical="bottom" wrapText="0"/>
    </xf>
    <xf borderId="1" fillId="17" fontId="3" numFmtId="0" xfId="0" applyAlignment="1" applyBorder="1" applyFont="1">
      <alignment vertical="bottom"/>
    </xf>
    <xf borderId="1" fillId="17" fontId="3" numFmtId="0" xfId="0" applyAlignment="1" applyBorder="1" applyFont="1">
      <alignment readingOrder="0" shrinkToFit="0" vertical="bottom" wrapText="0"/>
    </xf>
    <xf borderId="0" fillId="17" fontId="4" numFmtId="0" xfId="0" applyFont="1"/>
    <xf borderId="1" fillId="0" fontId="3" numFmtId="0" xfId="0" applyAlignment="1" applyBorder="1" applyFont="1">
      <alignment readingOrder="0" vertical="bottom"/>
    </xf>
    <xf borderId="7" fillId="0" fontId="3" numFmtId="0" xfId="0" applyAlignment="1" applyBorder="1" applyFont="1">
      <alignment shrinkToFit="0" vertical="bottom" wrapText="0"/>
    </xf>
    <xf borderId="1" fillId="14" fontId="6" numFmtId="0" xfId="0" applyAlignment="1" applyBorder="1" applyFont="1">
      <alignment shrinkToFit="0" vertical="bottom" wrapText="0"/>
    </xf>
    <xf borderId="2" fillId="0" fontId="4" numFmtId="0" xfId="0" applyBorder="1" applyFont="1"/>
    <xf borderId="6" fillId="22" fontId="3" numFmtId="0" xfId="0" applyAlignment="1" applyBorder="1" applyFont="1">
      <alignment readingOrder="0" shrinkToFit="0" vertical="bottom" wrapText="0"/>
    </xf>
    <xf borderId="8" fillId="22" fontId="3" numFmtId="0" xfId="0" applyAlignment="1" applyBorder="1" applyFont="1">
      <alignment readingOrder="0" vertical="bottom"/>
    </xf>
    <xf borderId="0" fillId="0" fontId="1" numFmtId="0" xfId="0" applyAlignment="1" applyFont="1">
      <alignment readingOrder="0"/>
    </xf>
    <xf borderId="8" fillId="0" fontId="3" numFmtId="0" xfId="0" applyAlignment="1" applyBorder="1" applyFont="1">
      <alignment vertical="bottom"/>
    </xf>
    <xf borderId="0" fillId="0" fontId="3" numFmtId="0" xfId="0" applyAlignment="1" applyFont="1">
      <alignment readingOrder="0"/>
    </xf>
    <xf borderId="1" fillId="2" fontId="3" numFmtId="0" xfId="0" applyAlignment="1" applyBorder="1" applyFont="1">
      <alignment vertical="bottom"/>
    </xf>
    <xf borderId="0" fillId="2" fontId="26" numFmtId="0" xfId="0" applyAlignment="1" applyFont="1">
      <alignment readingOrder="0"/>
    </xf>
    <xf borderId="2" fillId="0" fontId="4" numFmtId="0" xfId="0" applyBorder="1" applyFont="1"/>
    <xf borderId="0" fillId="0" fontId="3" numFmtId="0" xfId="0" applyAlignment="1" applyFont="1">
      <alignment shrinkToFit="0" vertical="bottom" wrapText="0"/>
    </xf>
    <xf borderId="7" fillId="0" fontId="6" numFmtId="0" xfId="0" applyAlignment="1" applyBorder="1" applyFont="1">
      <alignment shrinkToFit="0" vertical="bottom" wrapText="0"/>
    </xf>
    <xf borderId="6" fillId="20" fontId="3" numFmtId="0" xfId="0" applyAlignment="1" applyBorder="1" applyFont="1">
      <alignment horizontal="right" shrinkToFit="0" vertical="bottom" wrapText="0"/>
    </xf>
    <xf borderId="0" fillId="0" fontId="24" numFmtId="0" xfId="0" applyAlignment="1" applyFont="1">
      <alignment horizontal="left" shrinkToFit="0" vertical="bottom" wrapText="0"/>
    </xf>
    <xf borderId="0" fillId="0" fontId="21" numFmtId="0" xfId="0" applyAlignment="1" applyFont="1">
      <alignment horizontal="left" shrinkToFit="0" vertical="bottom" wrapText="0"/>
    </xf>
    <xf borderId="0" fillId="0" fontId="6" numFmtId="0" xfId="0" applyAlignment="1" applyFont="1">
      <alignment shrinkToFit="0" vertical="bottom" wrapText="0"/>
    </xf>
    <xf borderId="0" fillId="22" fontId="1" numFmtId="0" xfId="0" applyAlignment="1" applyFont="1">
      <alignment readingOrder="0"/>
    </xf>
    <xf borderId="1" fillId="23" fontId="1" numFmtId="0" xfId="0" applyAlignment="1" applyBorder="1" applyFill="1" applyFont="1">
      <alignment shrinkToFit="0" vertical="bottom" wrapText="0"/>
    </xf>
    <xf borderId="8" fillId="0" fontId="6" numFmtId="0" xfId="0" applyAlignment="1" applyBorder="1" applyFont="1">
      <alignment shrinkToFit="0" vertical="bottom" wrapText="0"/>
    </xf>
    <xf borderId="0" fillId="0" fontId="1" numFmtId="0" xfId="0" applyAlignment="1" applyFont="1">
      <alignment horizontal="left" shrinkToFit="0" vertical="bottom" wrapText="0"/>
    </xf>
    <xf borderId="0" fillId="0" fontId="3" numFmtId="0" xfId="0" applyAlignment="1" applyFont="1">
      <alignment vertical="bottom"/>
    </xf>
    <xf borderId="7" fillId="0" fontId="3" numFmtId="0" xfId="0" applyAlignment="1" applyBorder="1" applyFont="1">
      <alignment shrinkToFit="0" vertical="bottom" wrapText="0"/>
    </xf>
    <xf borderId="0" fillId="0" fontId="11" numFmtId="0" xfId="0" applyFont="1"/>
    <xf borderId="1" fillId="2" fontId="1" numFmtId="0" xfId="0" applyAlignment="1" applyBorder="1" applyFont="1">
      <alignment horizontal="left" shrinkToFit="0" vertical="bottom" wrapText="0"/>
    </xf>
    <xf borderId="0" fillId="24" fontId="1" numFmtId="0" xfId="0" applyAlignment="1" applyFill="1" applyFont="1">
      <alignment shrinkToFit="0" vertical="bottom" wrapText="0"/>
    </xf>
    <xf borderId="0" fillId="24" fontId="3" numFmtId="0" xfId="0" applyAlignment="1" applyFont="1">
      <alignment shrinkToFit="0" vertical="bottom" wrapText="0"/>
    </xf>
    <xf borderId="0" fillId="24" fontId="3" numFmtId="0" xfId="0" applyAlignment="1" applyFont="1">
      <alignment horizontal="right" shrinkToFit="0" vertical="bottom" wrapText="0"/>
    </xf>
    <xf borderId="0" fillId="24" fontId="3" numFmtId="0" xfId="0" applyAlignment="1" applyFont="1">
      <alignment vertical="bottom"/>
    </xf>
    <xf borderId="8" fillId="24" fontId="3" numFmtId="0" xfId="0" applyAlignment="1" applyBorder="1" applyFont="1">
      <alignment shrinkToFit="0" vertical="bottom" wrapText="0"/>
    </xf>
    <xf borderId="1" fillId="24" fontId="1" numFmtId="0" xfId="0" applyAlignment="1" applyBorder="1" applyFont="1">
      <alignment shrinkToFit="0" vertical="bottom" wrapText="0"/>
    </xf>
    <xf borderId="0" fillId="24" fontId="3" numFmtId="0" xfId="0" applyAlignment="1" applyFont="1">
      <alignment vertical="bottom"/>
    </xf>
    <xf borderId="0" fillId="24" fontId="3" numFmtId="0" xfId="0" applyAlignment="1" applyFont="1">
      <alignment readingOrder="0" shrinkToFit="0" vertical="bottom" wrapText="0"/>
    </xf>
    <xf borderId="0" fillId="24" fontId="4" numFmtId="0" xfId="0" applyFont="1"/>
    <xf borderId="7" fillId="24" fontId="1" numFmtId="0" xfId="0" applyAlignment="1" applyBorder="1" applyFont="1">
      <alignment shrinkToFit="0" vertical="bottom" wrapText="0"/>
    </xf>
    <xf borderId="0" fillId="0" fontId="22" numFmtId="0" xfId="0" applyAlignment="1" applyFont="1">
      <alignment shrinkToFit="0" vertical="bottom" wrapText="0"/>
    </xf>
    <xf borderId="6" fillId="0" fontId="22" numFmtId="0" xfId="0" applyAlignment="1" applyBorder="1" applyFont="1">
      <alignment shrinkToFit="0" vertical="bottom" wrapText="0"/>
    </xf>
    <xf borderId="1" fillId="25" fontId="1" numFmtId="0" xfId="0" applyAlignment="1" applyBorder="1" applyFill="1" applyFont="1">
      <alignment shrinkToFit="0" vertical="bottom" wrapText="0"/>
    </xf>
    <xf borderId="1" fillId="25" fontId="22" numFmtId="0" xfId="0" applyAlignment="1" applyBorder="1" applyFont="1">
      <alignment shrinkToFit="0" vertical="bottom" wrapText="0"/>
    </xf>
    <xf borderId="1" fillId="25" fontId="3" numFmtId="0" xfId="0" applyAlignment="1" applyBorder="1" applyFont="1">
      <alignment shrinkToFit="0" vertical="bottom" wrapText="0"/>
    </xf>
    <xf borderId="1" fillId="25" fontId="3" numFmtId="0" xfId="0" applyAlignment="1" applyBorder="1" applyFont="1">
      <alignment horizontal="right" shrinkToFit="0" vertical="bottom" wrapText="0"/>
    </xf>
    <xf borderId="1" fillId="25" fontId="3" numFmtId="0" xfId="0" applyAlignment="1" applyBorder="1" applyFont="1">
      <alignment vertical="bottom"/>
    </xf>
    <xf borderId="1" fillId="25" fontId="3" numFmtId="0" xfId="0" applyAlignment="1" applyBorder="1" applyFont="1">
      <alignment vertical="bottom"/>
    </xf>
    <xf borderId="1" fillId="25" fontId="3" numFmtId="0" xfId="0" applyAlignment="1" applyBorder="1" applyFont="1">
      <alignment readingOrder="0" shrinkToFit="0" vertical="bottom" wrapText="0"/>
    </xf>
    <xf borderId="1" fillId="25" fontId="3" numFmtId="0" xfId="0" applyAlignment="1" applyBorder="1" applyFont="1">
      <alignment readingOrder="0" vertical="bottom"/>
    </xf>
    <xf borderId="0" fillId="25" fontId="4" numFmtId="0" xfId="0" applyFont="1"/>
    <xf borderId="0" fillId="25" fontId="4" numFmtId="0" xfId="0" applyAlignment="1" applyFont="1">
      <alignment readingOrder="0"/>
    </xf>
    <xf borderId="6" fillId="0" fontId="27" numFmtId="0" xfId="0" applyAlignment="1" applyBorder="1" applyFont="1">
      <alignment shrinkToFit="0" vertical="bottom" wrapText="0"/>
    </xf>
    <xf borderId="1" fillId="0" fontId="1" numFmtId="0" xfId="0" applyAlignment="1" applyBorder="1" applyFont="1">
      <alignment horizontal="left" shrinkToFit="0" vertical="bottom" wrapText="0"/>
    </xf>
    <xf borderId="1" fillId="2" fontId="24" numFmtId="0" xfId="0" applyAlignment="1" applyBorder="1" applyFont="1">
      <alignment horizontal="left" shrinkToFit="0" vertical="bottom" wrapText="0"/>
    </xf>
    <xf borderId="6" fillId="0" fontId="22" numFmtId="0" xfId="0" applyAlignment="1" applyBorder="1" applyFont="1">
      <alignment vertical="bottom"/>
    </xf>
    <xf borderId="2" fillId="2" fontId="28" numFmtId="0" xfId="0" applyAlignment="1" applyBorder="1" applyFont="1">
      <alignment readingOrder="0" vertical="top"/>
    </xf>
    <xf borderId="1" fillId="14" fontId="24" numFmtId="0" xfId="0" applyAlignment="1" applyBorder="1" applyFont="1">
      <alignment horizontal="left" shrinkToFit="0" vertical="bottom" wrapText="0"/>
    </xf>
    <xf borderId="1" fillId="22" fontId="1" numFmtId="0" xfId="0" applyAlignment="1" applyBorder="1" applyFont="1">
      <alignment shrinkToFit="0" vertical="bottom" wrapText="0"/>
    </xf>
    <xf borderId="1" fillId="22" fontId="24" numFmtId="0" xfId="0" applyAlignment="1" applyBorder="1" applyFont="1">
      <alignment shrinkToFit="0" vertical="bottom" wrapText="0"/>
    </xf>
    <xf borderId="1" fillId="22" fontId="21" numFmtId="0" xfId="0" applyAlignment="1" applyBorder="1" applyFont="1">
      <alignment shrinkToFit="0" vertical="bottom" wrapText="0"/>
    </xf>
    <xf borderId="1" fillId="22" fontId="3" numFmtId="0" xfId="0" applyAlignment="1" applyBorder="1" applyFont="1">
      <alignment horizontal="right" shrinkToFit="0" vertical="bottom" wrapText="0"/>
    </xf>
    <xf borderId="1" fillId="22" fontId="3" numFmtId="0" xfId="0" applyAlignment="1" applyBorder="1" applyFont="1">
      <alignment shrinkToFit="0" vertical="bottom" wrapText="0"/>
    </xf>
    <xf borderId="1" fillId="22" fontId="21" numFmtId="0" xfId="0" applyAlignment="1" applyBorder="1" applyFont="1">
      <alignment horizontal="left" shrinkToFit="0" vertical="bottom" wrapText="0"/>
    </xf>
    <xf borderId="1" fillId="22" fontId="3" numFmtId="0" xfId="0" applyAlignment="1" applyBorder="1" applyFont="1">
      <alignment vertical="bottom"/>
    </xf>
    <xf borderId="1" fillId="22" fontId="3" numFmtId="0" xfId="0" applyAlignment="1" applyBorder="1" applyFont="1">
      <alignment readingOrder="0" shrinkToFit="0" vertical="bottom" wrapText="0"/>
    </xf>
    <xf borderId="1" fillId="22" fontId="3" numFmtId="0" xfId="0" applyAlignment="1" applyBorder="1" applyFont="1">
      <alignment readingOrder="0" vertical="bottom"/>
    </xf>
    <xf borderId="0" fillId="22" fontId="4" numFmtId="0" xfId="0" applyFont="1"/>
    <xf borderId="1" fillId="20" fontId="3" numFmtId="0" xfId="0" applyAlignment="1" applyBorder="1" applyFont="1">
      <alignment horizontal="right" shrinkToFit="0" vertical="bottom" wrapText="0"/>
    </xf>
    <xf borderId="1" fillId="20" fontId="3" numFmtId="0" xfId="0" applyAlignment="1" applyBorder="1" applyFont="1">
      <alignment horizontal="right" readingOrder="0" shrinkToFit="0" vertical="bottom" wrapText="0"/>
    </xf>
    <xf borderId="0" fillId="20" fontId="4" numFmtId="0" xfId="0" applyFont="1"/>
    <xf borderId="1" fillId="22" fontId="24" numFmtId="0" xfId="0" applyAlignment="1" applyBorder="1" applyFont="1">
      <alignment horizontal="left" shrinkToFit="0" vertical="bottom" wrapText="0"/>
    </xf>
    <xf borderId="7" fillId="0" fontId="3" numFmtId="0" xfId="0" applyAlignment="1" applyBorder="1" applyFont="1">
      <alignment vertical="bottom"/>
    </xf>
    <xf borderId="6" fillId="0" fontId="24" numFmtId="0" xfId="0" applyAlignment="1" applyBorder="1" applyFont="1">
      <alignment horizontal="left" shrinkToFit="0" vertical="bottom" wrapText="0"/>
    </xf>
    <xf borderId="8" fillId="0" fontId="3" numFmtId="0" xfId="0" applyAlignment="1" applyBorder="1" applyFont="1">
      <alignment vertical="bottom"/>
    </xf>
    <xf borderId="0" fillId="0" fontId="13" numFmtId="0" xfId="0" applyAlignment="1" applyFont="1">
      <alignment horizontal="left" shrinkToFit="0" vertical="bottom" wrapText="0"/>
    </xf>
    <xf borderId="0" fillId="0" fontId="1" numFmtId="0" xfId="0" applyAlignment="1" applyFont="1">
      <alignment vertical="bottom"/>
    </xf>
    <xf borderId="1" fillId="8" fontId="3" numFmtId="0" xfId="0" applyAlignment="1" applyBorder="1" applyFont="1">
      <alignment shrinkToFit="0" vertical="bottom" wrapText="0"/>
    </xf>
    <xf borderId="1" fillId="14" fontId="29" numFmtId="0" xfId="0" applyAlignment="1" applyBorder="1" applyFont="1">
      <alignment shrinkToFit="0" vertical="bottom" wrapText="0"/>
    </xf>
    <xf borderId="0" fillId="0" fontId="29" numFmtId="0" xfId="0" applyAlignment="1" applyFont="1">
      <alignment shrinkToFit="0" vertical="bottom" wrapText="0"/>
    </xf>
    <xf borderId="6" fillId="0" fontId="29" numFmtId="0" xfId="0" applyAlignment="1" applyBorder="1" applyFont="1">
      <alignment shrinkToFit="0" vertical="bottom" wrapText="0"/>
    </xf>
    <xf borderId="0" fillId="0" fontId="29" numFmtId="0" xfId="0" applyAlignment="1" applyFont="1">
      <alignment horizontal="left" shrinkToFit="0" vertical="bottom" wrapText="0"/>
    </xf>
    <xf borderId="6" fillId="22" fontId="3" numFmtId="0" xfId="0" applyAlignment="1" applyBorder="1" applyFont="1">
      <alignment readingOrder="0" vertical="bottom"/>
    </xf>
    <xf borderId="1" fillId="14" fontId="1" numFmtId="0" xfId="0" applyAlignment="1" applyBorder="1" applyFont="1">
      <alignment horizontal="left" shrinkToFit="0" vertical="bottom" wrapText="0"/>
    </xf>
    <xf borderId="1" fillId="22" fontId="1" numFmtId="0" xfId="0" applyAlignment="1" applyBorder="1" applyFont="1">
      <alignment horizontal="left" shrinkToFit="0" vertical="bottom" wrapText="0"/>
    </xf>
    <xf borderId="0" fillId="20" fontId="3" numFmtId="0" xfId="0" applyAlignment="1" applyFont="1">
      <alignment horizontal="right" readingOrder="0" shrinkToFit="0" vertical="bottom" wrapText="0"/>
    </xf>
    <xf borderId="7" fillId="0" fontId="3" numFmtId="0" xfId="0" applyAlignment="1" applyBorder="1" applyFont="1">
      <alignment readingOrder="0" shrinkToFit="0" vertical="bottom" wrapText="0"/>
    </xf>
    <xf borderId="6" fillId="20" fontId="3" numFmtId="0" xfId="0" applyAlignment="1" applyBorder="1" applyFont="1">
      <alignment horizontal="right" readingOrder="0" shrinkToFit="0" vertical="bottom" wrapText="0"/>
    </xf>
    <xf borderId="8" fillId="0" fontId="3" numFmtId="0" xfId="0" applyAlignment="1" applyBorder="1" applyFont="1">
      <alignment readingOrder="0" shrinkToFit="0" vertical="bottom" wrapText="0"/>
    </xf>
    <xf borderId="8" fillId="0" fontId="21" numFmtId="0" xfId="0" applyAlignment="1" applyBorder="1" applyFont="1">
      <alignment shrinkToFit="0" vertical="bottom" wrapText="0"/>
    </xf>
    <xf borderId="0" fillId="0" fontId="3" numFmtId="0" xfId="0" applyAlignment="1" applyFont="1">
      <alignment horizontal="right" readingOrder="0" shrinkToFit="0" vertical="bottom" wrapText="0"/>
    </xf>
    <xf quotePrefix="1" borderId="0" fillId="0" fontId="2" numFmtId="0" xfId="0" applyAlignment="1" applyFont="1">
      <alignment readingOrder="0" shrinkToFit="0" vertical="bottom" wrapText="0"/>
    </xf>
    <xf borderId="6" fillId="0" fontId="3" numFmtId="0" xfId="0" applyAlignment="1" applyBorder="1" applyFont="1">
      <alignment shrinkToFit="0" vertical="bottom" wrapText="0"/>
    </xf>
    <xf borderId="1" fillId="26" fontId="3" numFmtId="0" xfId="0" applyAlignment="1" applyBorder="1" applyFill="1" applyFont="1">
      <alignment shrinkToFit="0" vertical="bottom" wrapText="0"/>
    </xf>
    <xf borderId="1" fillId="26" fontId="3" numFmtId="0" xfId="0" applyAlignment="1" applyBorder="1" applyFont="1">
      <alignment shrinkToFit="0" vertical="bottom" wrapText="0"/>
    </xf>
    <xf quotePrefix="1" borderId="1" fillId="26" fontId="3" numFmtId="0" xfId="0" applyAlignment="1" applyBorder="1" applyFont="1">
      <alignment readingOrder="0" vertical="bottom"/>
    </xf>
    <xf borderId="1" fillId="26" fontId="3" numFmtId="0" xfId="0" applyAlignment="1" applyBorder="1" applyFont="1">
      <alignment readingOrder="0" vertical="bottom"/>
    </xf>
    <xf borderId="1" fillId="26" fontId="3" numFmtId="0" xfId="0" applyAlignment="1" applyBorder="1" applyFont="1">
      <alignment horizontal="right" shrinkToFit="0" vertical="bottom" wrapText="0"/>
    </xf>
    <xf borderId="1" fillId="26" fontId="3" numFmtId="0" xfId="0" applyAlignment="1" applyBorder="1" applyFont="1">
      <alignment vertical="bottom"/>
    </xf>
    <xf borderId="1" fillId="26" fontId="3" numFmtId="0" xfId="0" applyAlignment="1" applyBorder="1" applyFont="1">
      <alignment vertical="bottom"/>
    </xf>
    <xf borderId="1" fillId="26" fontId="3" numFmtId="0" xfId="0" applyAlignment="1" applyBorder="1" applyFont="1">
      <alignment readingOrder="0" shrinkToFit="0" vertical="bottom" wrapText="0"/>
    </xf>
    <xf borderId="0" fillId="26" fontId="4" numFmtId="0" xfId="0" applyFont="1"/>
    <xf borderId="7" fillId="9" fontId="3" numFmtId="0" xfId="0" applyAlignment="1" applyBorder="1" applyFont="1">
      <alignment readingOrder="0" shrinkToFit="0" vertical="bottom" wrapText="0"/>
    </xf>
    <xf borderId="0" fillId="20" fontId="3" numFmtId="0" xfId="0" applyAlignment="1" applyFont="1">
      <alignment horizontal="right" shrinkToFit="0" vertical="bottom" wrapText="0"/>
    </xf>
    <xf borderId="6" fillId="0" fontId="1" numFmtId="0" xfId="0" applyAlignment="1" applyBorder="1" applyFont="1">
      <alignment shrinkToFit="0" vertical="bottom" wrapText="0"/>
    </xf>
    <xf borderId="1" fillId="0" fontId="1" numFmtId="0" xfId="0" applyAlignment="1" applyBorder="1" applyFont="1">
      <alignment shrinkToFit="0" vertical="bottom" wrapText="0"/>
    </xf>
    <xf borderId="1" fillId="0" fontId="3" numFmtId="0" xfId="0" applyAlignment="1" applyBorder="1" applyFont="1">
      <alignment shrinkToFit="0" vertical="bottom" wrapText="0"/>
    </xf>
    <xf borderId="8" fillId="0" fontId="1" numFmtId="0" xfId="0" applyAlignment="1" applyBorder="1" applyFont="1">
      <alignment vertical="bottom"/>
    </xf>
    <xf borderId="0" fillId="26" fontId="3" numFmtId="0" xfId="0" applyAlignment="1" applyFont="1">
      <alignment shrinkToFit="0" vertical="bottom" wrapText="0"/>
    </xf>
    <xf borderId="0" fillId="26" fontId="3" numFmtId="0" xfId="0" applyAlignment="1" applyFont="1">
      <alignment shrinkToFit="0" vertical="bottom" wrapText="0"/>
    </xf>
    <xf borderId="0" fillId="26" fontId="3" numFmtId="0" xfId="0" applyAlignment="1" applyFont="1">
      <alignment vertical="bottom"/>
    </xf>
    <xf borderId="0" fillId="26" fontId="3" numFmtId="0" xfId="0" applyAlignment="1" applyFont="1">
      <alignment horizontal="right" shrinkToFit="0" vertical="bottom" wrapText="0"/>
    </xf>
    <xf borderId="0" fillId="26" fontId="3" numFmtId="0" xfId="0" applyAlignment="1" applyFont="1">
      <alignment readingOrder="0" shrinkToFit="0" vertical="bottom" wrapText="0"/>
    </xf>
    <xf borderId="0" fillId="26" fontId="3" numFmtId="0" xfId="0" applyAlignment="1" applyFont="1">
      <alignment readingOrder="0" vertical="bottom"/>
    </xf>
    <xf borderId="0" fillId="0" fontId="30" numFmtId="0" xfId="0" applyAlignment="1" applyFont="1">
      <alignment vertical="bottom"/>
    </xf>
    <xf borderId="0" fillId="0" fontId="1" numFmtId="0" xfId="0" applyAlignment="1" applyFont="1">
      <alignment horizontal="right" shrinkToFit="0" vertical="bottom" wrapText="0"/>
    </xf>
    <xf borderId="0" fillId="0" fontId="31" numFmtId="0" xfId="0" applyAlignment="1" applyFont="1">
      <alignment vertical="bottom"/>
    </xf>
    <xf borderId="6" fillId="0" fontId="1" numFmtId="0" xfId="0" applyAlignment="1" applyBorder="1" applyFont="1">
      <alignment horizontal="right" shrinkToFit="0" vertical="bottom" wrapText="0"/>
    </xf>
    <xf borderId="1" fillId="0" fontId="1" numFmtId="0" xfId="0" applyAlignment="1" applyBorder="1" applyFont="1">
      <alignment readingOrder="0" shrinkToFit="0" vertical="bottom" wrapText="0"/>
    </xf>
    <xf borderId="7" fillId="0" fontId="1" numFmtId="0" xfId="0" applyAlignment="1" applyBorder="1" applyFont="1">
      <alignment shrinkToFit="0" vertical="bottom" wrapText="0"/>
    </xf>
    <xf borderId="8" fillId="0" fontId="3"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readingOrder="0" vertical="bottom"/>
    </xf>
    <xf borderId="0" fillId="20" fontId="3" numFmtId="0" xfId="0" applyAlignment="1" applyFont="1">
      <alignment readingOrder="0" vertical="bottom"/>
    </xf>
    <xf borderId="0" fillId="18" fontId="1" numFmtId="0" xfId="0" applyAlignment="1" applyFont="1">
      <alignment readingOrder="0" shrinkToFit="0" vertical="bottom" wrapText="0"/>
    </xf>
    <xf borderId="0" fillId="18" fontId="3" numFmtId="0" xfId="0" applyAlignment="1" applyFont="1">
      <alignment vertical="bottom"/>
    </xf>
    <xf borderId="0" fillId="0" fontId="32" numFmtId="0" xfId="0" applyAlignment="1" applyFont="1">
      <alignment readingOrder="0"/>
    </xf>
    <xf borderId="0" fillId="26" fontId="1" numFmtId="0" xfId="0" applyAlignment="1" applyFont="1">
      <alignment readingOrder="0" shrinkToFit="0" vertical="bottom" wrapText="0"/>
    </xf>
    <xf borderId="0" fillId="26" fontId="9" numFmtId="0" xfId="0" applyAlignment="1" applyFont="1">
      <alignment readingOrder="0"/>
    </xf>
    <xf borderId="0" fillId="26" fontId="9" numFmtId="0" xfId="0" applyFont="1"/>
    <xf borderId="0" fillId="26" fontId="1" numFmtId="0" xfId="0" applyAlignment="1" applyFont="1">
      <alignment vertical="bottom"/>
    </xf>
    <xf borderId="0" fillId="26" fontId="1" numFmtId="0" xfId="0" applyAlignment="1" applyFont="1">
      <alignment readingOrder="0" vertical="bottom"/>
    </xf>
  </cellXfs>
  <cellStyles count="1">
    <cellStyle xfId="0" name="Normal" builtinId="0"/>
  </cellStyles>
  <dxfs count="6">
    <dxf>
      <font/>
      <fill>
        <patternFill patternType="solid">
          <fgColor rgb="FFFFFFFF"/>
          <bgColor rgb="FFFFFFFF"/>
        </patternFill>
      </fill>
      <border/>
    </dxf>
    <dxf>
      <font/>
      <fill>
        <patternFill patternType="none"/>
      </fill>
      <border/>
    </dxf>
    <dxf>
      <font/>
      <fill>
        <patternFill patternType="none"/>
      </fill>
      <border/>
    </dxf>
    <dxf>
      <font/>
      <fill>
        <patternFill patternType="solid">
          <fgColor rgb="FF8BC34A"/>
          <bgColor rgb="FF8BC34A"/>
        </patternFill>
      </fill>
      <border/>
    </dxf>
    <dxf>
      <font/>
      <fill>
        <patternFill patternType="solid">
          <fgColor rgb="FFFFFFFF"/>
          <bgColor rgb="FFFFFFFF"/>
        </patternFill>
      </fill>
      <border/>
    </dxf>
    <dxf>
      <font/>
      <fill>
        <patternFill patternType="solid">
          <fgColor rgb="FFEEF7E3"/>
          <bgColor rgb="FFEEF7E3"/>
        </patternFill>
      </fill>
      <border/>
    </dxf>
  </dxfs>
  <tableStyles count="1">
    <tableStyle count="3" pivot="0" name="Libby-style">
      <tableStyleElement dxfId="3" type="headerRow"/>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L187:O188" displayName="Table_1" id="1">
  <tableColumns count="4">
    <tableColumn name="Column1" id="1"/>
    <tableColumn name="Column2" id="2"/>
    <tableColumn name="Column3" id="3"/>
    <tableColumn name="Column4" id="4"/>
  </tableColumns>
  <tableStyleInfo name="Libby-style"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1.xml"/><Relationship Id="rId3"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www.jstor.org.gate.lib.buffalo.edu/stable/294974?seq=3" TargetMode="External"/><Relationship Id="rId3" Type="http://schemas.openxmlformats.org/officeDocument/2006/relationships/hyperlink" Target="http://www.jstor.org.gate.lib.buffalo.edu/stable/3291393?seq=4" TargetMode="External"/><Relationship Id="rId4" Type="http://schemas.openxmlformats.org/officeDocument/2006/relationships/drawing" Target="../drawings/drawing5.xml"/><Relationship Id="rId5"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conservancy.umn.edu/bitstream/handle/11299/147078/Marquis_umn_0130E_13488.pdf.txt?sequence=6" TargetMode="External"/><Relationship Id="rId3" Type="http://schemas.openxmlformats.org/officeDocument/2006/relationships/drawing" Target="../drawings/drawing7.xml"/><Relationship Id="rId4"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9.xml"/><Relationship Id="rId3"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8.57"/>
  </cols>
  <sheetData>
    <row r="1">
      <c r="A1" s="4" t="s">
        <v>2</v>
      </c>
      <c r="B1" s="4" t="s">
        <v>23</v>
      </c>
      <c r="E1" s="4" t="s">
        <v>26</v>
      </c>
      <c r="F1" s="4"/>
      <c r="G1" s="4" t="s">
        <v>28</v>
      </c>
      <c r="H1" s="4"/>
      <c r="I1" s="4" t="s">
        <v>30</v>
      </c>
      <c r="K1" s="4" t="s">
        <v>32</v>
      </c>
    </row>
    <row r="2">
      <c r="A2" s="4" t="s">
        <v>35</v>
      </c>
      <c r="B2" s="4" t="s">
        <v>36</v>
      </c>
      <c r="E2" s="10" t="s">
        <v>37</v>
      </c>
      <c r="I2" s="4" t="s">
        <v>58</v>
      </c>
      <c r="K2" s="4" t="s">
        <v>59</v>
      </c>
    </row>
    <row r="3">
      <c r="A3" s="4" t="s">
        <v>60</v>
      </c>
      <c r="B3" s="4" t="s">
        <v>61</v>
      </c>
      <c r="D3" s="4" t="s">
        <v>62</v>
      </c>
      <c r="E3" s="4" t="s">
        <v>63</v>
      </c>
      <c r="H3" s="4" t="s">
        <v>62</v>
      </c>
      <c r="I3" s="4" t="s">
        <v>64</v>
      </c>
      <c r="K3" s="8" t="s">
        <v>65</v>
      </c>
    </row>
    <row r="4">
      <c r="A4" s="4" t="s">
        <v>66</v>
      </c>
      <c r="B4" s="4" t="s">
        <v>67</v>
      </c>
      <c r="E4" s="4" t="s">
        <v>68</v>
      </c>
      <c r="I4" s="4" t="s">
        <v>69</v>
      </c>
      <c r="K4" s="8" t="s">
        <v>70</v>
      </c>
    </row>
    <row r="5">
      <c r="A5" s="4" t="s">
        <v>71</v>
      </c>
      <c r="B5" s="4" t="s">
        <v>72</v>
      </c>
      <c r="D5" s="4" t="s">
        <v>62</v>
      </c>
      <c r="E5" s="10" t="s">
        <v>73</v>
      </c>
      <c r="I5" s="4" t="s">
        <v>74</v>
      </c>
      <c r="K5" s="8" t="s">
        <v>75</v>
      </c>
    </row>
    <row r="6">
      <c r="A6" s="4" t="s">
        <v>77</v>
      </c>
      <c r="B6" s="4" t="s">
        <v>78</v>
      </c>
      <c r="D6" s="4" t="s">
        <v>62</v>
      </c>
      <c r="E6" s="10" t="s">
        <v>80</v>
      </c>
      <c r="I6" s="4" t="s">
        <v>82</v>
      </c>
      <c r="J6" s="4" t="s">
        <v>83</v>
      </c>
      <c r="K6" s="4" t="s">
        <v>84</v>
      </c>
    </row>
    <row r="7">
      <c r="A7" s="4" t="s">
        <v>85</v>
      </c>
      <c r="B7" s="4" t="s">
        <v>87</v>
      </c>
      <c r="D7" s="4" t="s">
        <v>62</v>
      </c>
      <c r="E7" s="4" t="s">
        <v>88</v>
      </c>
      <c r="I7" s="4" t="s">
        <v>89</v>
      </c>
      <c r="J7" s="4" t="s">
        <v>62</v>
      </c>
      <c r="K7" s="8" t="s">
        <v>90</v>
      </c>
    </row>
    <row r="8">
      <c r="A8" s="4" t="s">
        <v>91</v>
      </c>
      <c r="B8" s="4" t="s">
        <v>92</v>
      </c>
      <c r="D8" s="4" t="s">
        <v>93</v>
      </c>
      <c r="E8" s="4" t="s">
        <v>94</v>
      </c>
      <c r="H8" s="4" t="s">
        <v>62</v>
      </c>
      <c r="I8" s="4" t="s">
        <v>95</v>
      </c>
      <c r="K8" s="4" t="s">
        <v>96</v>
      </c>
    </row>
    <row r="9">
      <c r="A9" s="4" t="s">
        <v>97</v>
      </c>
      <c r="B9" s="4" t="s">
        <v>98</v>
      </c>
      <c r="D9" s="4" t="s">
        <v>99</v>
      </c>
      <c r="E9" s="10" t="s">
        <v>100</v>
      </c>
      <c r="I9" s="4" t="s">
        <v>101</v>
      </c>
      <c r="K9" s="4" t="s">
        <v>102</v>
      </c>
    </row>
    <row r="10">
      <c r="A10" s="4" t="s">
        <v>103</v>
      </c>
      <c r="B10" s="4" t="s">
        <v>104</v>
      </c>
      <c r="D10" s="4" t="s">
        <v>99</v>
      </c>
      <c r="E10" s="4" t="s">
        <v>105</v>
      </c>
      <c r="I10" s="4" t="s">
        <v>106</v>
      </c>
      <c r="K10" s="4" t="s">
        <v>107</v>
      </c>
    </row>
    <row r="11">
      <c r="A11" s="4" t="s">
        <v>108</v>
      </c>
      <c r="B11" s="4" t="s">
        <v>109</v>
      </c>
      <c r="D11" s="4" t="s">
        <v>62</v>
      </c>
      <c r="E11" s="4" t="s">
        <v>110</v>
      </c>
      <c r="H11" s="4" t="s">
        <v>83</v>
      </c>
      <c r="I11" s="4" t="s">
        <v>111</v>
      </c>
      <c r="K11" s="4" t="s">
        <v>112</v>
      </c>
    </row>
    <row r="12">
      <c r="A12" s="15" t="s">
        <v>113</v>
      </c>
      <c r="B12" s="15" t="s">
        <v>134</v>
      </c>
      <c r="C12" s="17"/>
      <c r="D12" s="15" t="s">
        <v>99</v>
      </c>
      <c r="E12" s="10" t="s">
        <v>136</v>
      </c>
      <c r="F12" s="17"/>
      <c r="G12" s="17"/>
      <c r="H12" s="17"/>
      <c r="I12" s="15" t="s">
        <v>139</v>
      </c>
      <c r="J12" s="17"/>
      <c r="K12" s="4" t="s">
        <v>140</v>
      </c>
      <c r="L12" s="17"/>
      <c r="M12" s="17"/>
      <c r="N12" s="17"/>
      <c r="O12" s="17"/>
      <c r="P12" s="17"/>
      <c r="Q12" s="17"/>
      <c r="R12" s="17"/>
      <c r="S12" s="17"/>
      <c r="T12" s="17"/>
      <c r="U12" s="17"/>
      <c r="V12" s="17"/>
      <c r="W12" s="17"/>
      <c r="X12" s="17"/>
      <c r="Y12" s="17"/>
      <c r="Z12" s="17"/>
    </row>
    <row r="13">
      <c r="A13" s="15" t="s">
        <v>142</v>
      </c>
      <c r="B13" s="15" t="s">
        <v>143</v>
      </c>
      <c r="C13" s="17"/>
      <c r="D13" s="15" t="s">
        <v>83</v>
      </c>
      <c r="E13" s="15" t="s">
        <v>145</v>
      </c>
      <c r="F13" s="17"/>
      <c r="G13" s="17"/>
      <c r="H13" s="15" t="s">
        <v>62</v>
      </c>
      <c r="I13" s="15" t="s">
        <v>148</v>
      </c>
      <c r="J13" s="17"/>
      <c r="K13" s="4" t="s">
        <v>140</v>
      </c>
      <c r="L13" s="17"/>
      <c r="M13" s="17"/>
      <c r="N13" s="17"/>
      <c r="O13" s="17"/>
      <c r="P13" s="17"/>
      <c r="Q13" s="17"/>
      <c r="R13" s="17"/>
      <c r="S13" s="17"/>
      <c r="T13" s="17"/>
      <c r="U13" s="17"/>
      <c r="V13" s="17"/>
      <c r="W13" s="17"/>
      <c r="X13" s="17"/>
      <c r="Y13" s="17"/>
      <c r="Z13" s="17"/>
    </row>
    <row r="14">
      <c r="A14" s="15" t="s">
        <v>151</v>
      </c>
      <c r="B14" s="21" t="s">
        <v>152</v>
      </c>
      <c r="C14" s="17"/>
      <c r="D14" s="15" t="s">
        <v>83</v>
      </c>
      <c r="E14" s="10" t="s">
        <v>174</v>
      </c>
      <c r="F14" s="17"/>
      <c r="G14" s="17"/>
      <c r="H14" s="15" t="s">
        <v>62</v>
      </c>
      <c r="I14" s="15" t="s">
        <v>176</v>
      </c>
      <c r="J14" s="17"/>
      <c r="K14" s="4" t="s">
        <v>177</v>
      </c>
      <c r="L14" s="17"/>
      <c r="M14" s="17"/>
      <c r="N14" s="17"/>
      <c r="O14" s="17"/>
      <c r="P14" s="17"/>
      <c r="Q14" s="17"/>
      <c r="R14" s="17"/>
      <c r="S14" s="17"/>
      <c r="T14" s="17"/>
      <c r="U14" s="17"/>
      <c r="V14" s="17"/>
      <c r="W14" s="17"/>
      <c r="X14" s="17"/>
      <c r="Y14" s="17"/>
      <c r="Z14" s="17"/>
    </row>
    <row r="15">
      <c r="A15" s="15" t="s">
        <v>181</v>
      </c>
      <c r="B15" s="21" t="s">
        <v>183</v>
      </c>
      <c r="C15" s="17"/>
      <c r="D15" s="15" t="s">
        <v>83</v>
      </c>
      <c r="E15" s="10" t="s">
        <v>187</v>
      </c>
      <c r="F15" s="17"/>
      <c r="G15" s="17"/>
      <c r="H15" s="15" t="s">
        <v>62</v>
      </c>
      <c r="I15" s="15" t="s">
        <v>189</v>
      </c>
      <c r="J15" s="15" t="s">
        <v>83</v>
      </c>
      <c r="K15" s="4" t="s">
        <v>191</v>
      </c>
      <c r="L15" s="17"/>
      <c r="M15" s="17"/>
      <c r="N15" s="17"/>
      <c r="O15" s="17"/>
      <c r="P15" s="17"/>
      <c r="Q15" s="17"/>
      <c r="R15" s="17"/>
      <c r="S15" s="17"/>
      <c r="T15" s="17"/>
      <c r="U15" s="17"/>
      <c r="V15" s="17"/>
      <c r="W15" s="17"/>
      <c r="X15" s="17"/>
      <c r="Y15" s="17"/>
      <c r="Z15" s="17"/>
    </row>
    <row r="16">
      <c r="A16" s="15" t="s">
        <v>193</v>
      </c>
      <c r="B16" s="21" t="s">
        <v>194</v>
      </c>
      <c r="C16" s="17"/>
      <c r="D16" s="15" t="s">
        <v>93</v>
      </c>
      <c r="E16" s="15" t="s">
        <v>197</v>
      </c>
      <c r="F16" s="17"/>
      <c r="G16" s="17"/>
      <c r="H16" s="17"/>
      <c r="I16" s="15"/>
      <c r="J16" s="17"/>
      <c r="K16" s="15" t="s">
        <v>199</v>
      </c>
      <c r="L16" s="17"/>
      <c r="M16" s="17"/>
      <c r="N16" s="17"/>
      <c r="O16" s="17"/>
      <c r="P16" s="17"/>
      <c r="Q16" s="17"/>
      <c r="R16" s="17"/>
      <c r="S16" s="17"/>
      <c r="T16" s="17"/>
      <c r="U16" s="17"/>
      <c r="V16" s="17"/>
      <c r="W16" s="17"/>
      <c r="X16" s="17"/>
      <c r="Y16" s="17"/>
      <c r="Z16" s="17"/>
    </row>
    <row r="17">
      <c r="A17" s="4" t="s">
        <v>203</v>
      </c>
      <c r="B17" s="4" t="s">
        <v>205</v>
      </c>
      <c r="D17" s="4" t="s">
        <v>93</v>
      </c>
      <c r="E17" s="10" t="s">
        <v>206</v>
      </c>
      <c r="I17" s="4"/>
      <c r="J17" s="4" t="s">
        <v>207</v>
      </c>
      <c r="K17" s="21" t="s">
        <v>209</v>
      </c>
    </row>
    <row r="18">
      <c r="A18" s="4" t="s">
        <v>211</v>
      </c>
      <c r="B18" s="4" t="s">
        <v>212</v>
      </c>
      <c r="D18" s="4" t="s">
        <v>83</v>
      </c>
      <c r="E18" s="4" t="s">
        <v>214</v>
      </c>
      <c r="J18" s="4" t="s">
        <v>207</v>
      </c>
      <c r="K18" s="21" t="s">
        <v>215</v>
      </c>
    </row>
    <row r="19">
      <c r="A19" s="4" t="s">
        <v>216</v>
      </c>
      <c r="B19" s="21" t="s">
        <v>217</v>
      </c>
      <c r="D19" s="4" t="s">
        <v>93</v>
      </c>
      <c r="E19" s="10" t="s">
        <v>221</v>
      </c>
      <c r="J19" s="4" t="s">
        <v>207</v>
      </c>
      <c r="K19" s="4" t="s">
        <v>222</v>
      </c>
    </row>
    <row r="20">
      <c r="A20" s="4" t="s">
        <v>224</v>
      </c>
      <c r="B20" s="21"/>
      <c r="D20" s="4"/>
      <c r="E20" s="10"/>
      <c r="J20" s="4"/>
      <c r="K20" s="4"/>
    </row>
    <row r="21">
      <c r="A21" s="4" t="s">
        <v>228</v>
      </c>
      <c r="B21" s="21" t="s">
        <v>229</v>
      </c>
      <c r="D21" s="4" t="s">
        <v>230</v>
      </c>
      <c r="E21" s="10" t="s">
        <v>231</v>
      </c>
      <c r="J21" s="4" t="s">
        <v>62</v>
      </c>
      <c r="K21" s="4" t="s">
        <v>233</v>
      </c>
    </row>
    <row r="22">
      <c r="A22" s="4" t="s">
        <v>234</v>
      </c>
      <c r="B22" s="4" t="s">
        <v>236</v>
      </c>
      <c r="E22" s="10" t="s">
        <v>237</v>
      </c>
      <c r="K22" s="21" t="s">
        <v>238</v>
      </c>
    </row>
    <row r="23">
      <c r="A23" s="4" t="s">
        <v>239</v>
      </c>
      <c r="B23" s="4" t="s">
        <v>241</v>
      </c>
      <c r="E23" s="10" t="s">
        <v>242</v>
      </c>
      <c r="J23" s="4" t="s">
        <v>62</v>
      </c>
      <c r="K23" s="4" t="s">
        <v>244</v>
      </c>
    </row>
    <row r="24">
      <c r="A24" s="4" t="s">
        <v>246</v>
      </c>
      <c r="B24" s="4" t="s">
        <v>247</v>
      </c>
      <c r="E24" s="4" t="s">
        <v>248</v>
      </c>
      <c r="J24" s="4" t="s">
        <v>99</v>
      </c>
      <c r="K24" s="4" t="s">
        <v>249</v>
      </c>
    </row>
    <row r="25">
      <c r="A25" s="4" t="s">
        <v>251</v>
      </c>
      <c r="D25" s="4" t="s">
        <v>83</v>
      </c>
      <c r="E25" s="4" t="s">
        <v>253</v>
      </c>
      <c r="J25" s="4" t="s">
        <v>62</v>
      </c>
      <c r="K25" s="4" t="s">
        <v>255</v>
      </c>
    </row>
    <row r="26">
      <c r="A26" s="4" t="s">
        <v>256</v>
      </c>
      <c r="D26" s="4" t="s">
        <v>62</v>
      </c>
      <c r="E26" s="4" t="s">
        <v>258</v>
      </c>
      <c r="J26" s="4" t="s">
        <v>62</v>
      </c>
      <c r="K26" s="4" t="s">
        <v>259</v>
      </c>
    </row>
    <row r="27">
      <c r="A27" s="4" t="s">
        <v>262</v>
      </c>
      <c r="D27" s="4" t="s">
        <v>62</v>
      </c>
      <c r="E27" s="4" t="s">
        <v>263</v>
      </c>
      <c r="J27" s="4" t="s">
        <v>62</v>
      </c>
      <c r="K27" s="4" t="s">
        <v>264</v>
      </c>
    </row>
    <row r="28">
      <c r="A28" s="4" t="s">
        <v>266</v>
      </c>
      <c r="E28" s="4" t="s">
        <v>268</v>
      </c>
      <c r="K28" s="4" t="s">
        <v>89</v>
      </c>
    </row>
    <row r="29">
      <c r="A29" s="4" t="s">
        <v>271</v>
      </c>
      <c r="D29" s="4" t="s">
        <v>62</v>
      </c>
      <c r="E29" s="4" t="s">
        <v>272</v>
      </c>
      <c r="J29" s="4" t="s">
        <v>62</v>
      </c>
      <c r="K29" s="4" t="s">
        <v>273</v>
      </c>
      <c r="M29" s="4"/>
    </row>
    <row r="30">
      <c r="A30" s="4" t="s">
        <v>274</v>
      </c>
      <c r="E30" s="10" t="s">
        <v>276</v>
      </c>
      <c r="J30" s="4" t="s">
        <v>207</v>
      </c>
      <c r="K30" s="4" t="s">
        <v>278</v>
      </c>
    </row>
    <row r="31">
      <c r="A31" s="4" t="s">
        <v>279</v>
      </c>
      <c r="D31" s="4" t="s">
        <v>83</v>
      </c>
      <c r="E31" s="10" t="s">
        <v>281</v>
      </c>
      <c r="K31" s="4"/>
    </row>
    <row r="32" ht="18.0" customHeight="1">
      <c r="A32" s="4" t="s">
        <v>283</v>
      </c>
      <c r="D32" s="4" t="s">
        <v>62</v>
      </c>
      <c r="E32" s="10" t="s">
        <v>284</v>
      </c>
      <c r="J32" s="4" t="s">
        <v>62</v>
      </c>
      <c r="K32" s="4" t="s">
        <v>285</v>
      </c>
    </row>
    <row r="33">
      <c r="A33" s="4" t="s">
        <v>287</v>
      </c>
      <c r="E33" s="4" t="s">
        <v>288</v>
      </c>
      <c r="J33" s="4" t="s">
        <v>207</v>
      </c>
      <c r="K33" s="4" t="s">
        <v>290</v>
      </c>
    </row>
    <row r="34">
      <c r="A34" s="4" t="s">
        <v>292</v>
      </c>
      <c r="E34" s="4" t="s">
        <v>293</v>
      </c>
    </row>
    <row r="35">
      <c r="A35" s="4" t="s">
        <v>295</v>
      </c>
      <c r="E35" s="4" t="s">
        <v>296</v>
      </c>
    </row>
    <row r="36">
      <c r="A36" s="4" t="s">
        <v>299</v>
      </c>
      <c r="D36" s="4" t="s">
        <v>62</v>
      </c>
      <c r="E36" s="4" t="s">
        <v>301</v>
      </c>
    </row>
    <row r="37">
      <c r="A37" s="4" t="s">
        <v>303</v>
      </c>
      <c r="E37" s="4" t="s">
        <v>305</v>
      </c>
    </row>
    <row r="38">
      <c r="A38" s="4" t="s">
        <v>309</v>
      </c>
      <c r="E38" s="4" t="s">
        <v>311</v>
      </c>
    </row>
    <row r="39">
      <c r="A39" s="4" t="s">
        <v>312</v>
      </c>
      <c r="D39" s="4" t="s">
        <v>62</v>
      </c>
      <c r="E39" s="4" t="s">
        <v>315</v>
      </c>
    </row>
    <row r="40">
      <c r="A40" s="4" t="s">
        <v>318</v>
      </c>
      <c r="E40" s="4" t="s">
        <v>319</v>
      </c>
    </row>
    <row r="41">
      <c r="A41" s="4" t="s">
        <v>320</v>
      </c>
      <c r="E41" s="4" t="s">
        <v>238</v>
      </c>
    </row>
    <row r="42">
      <c r="A42" s="4" t="s">
        <v>322</v>
      </c>
      <c r="E42" s="4" t="s">
        <v>323</v>
      </c>
    </row>
    <row r="43">
      <c r="A43" s="4" t="s">
        <v>324</v>
      </c>
    </row>
    <row r="44">
      <c r="A44" s="4" t="s">
        <v>325</v>
      </c>
    </row>
    <row r="45">
      <c r="A45" s="4" t="s">
        <v>326</v>
      </c>
    </row>
    <row r="46">
      <c r="A46" s="4" t="s">
        <v>327</v>
      </c>
    </row>
    <row r="47">
      <c r="A47" s="4" t="s">
        <v>328</v>
      </c>
    </row>
    <row r="48">
      <c r="A48" s="4" t="s">
        <v>330</v>
      </c>
    </row>
    <row r="49">
      <c r="A49" s="4" t="s">
        <v>331</v>
      </c>
    </row>
    <row r="50">
      <c r="A50" s="4" t="s">
        <v>332</v>
      </c>
    </row>
    <row r="51">
      <c r="A51" s="4" t="s">
        <v>334</v>
      </c>
    </row>
    <row r="52">
      <c r="A52" s="4" t="s">
        <v>337</v>
      </c>
    </row>
    <row r="53">
      <c r="A53" s="4" t="s">
        <v>340</v>
      </c>
    </row>
    <row r="54">
      <c r="A54" s="4" t="s">
        <v>341</v>
      </c>
    </row>
    <row r="55">
      <c r="A55" s="4" t="s">
        <v>343</v>
      </c>
    </row>
    <row r="56">
      <c r="A56" s="4" t="s">
        <v>345</v>
      </c>
    </row>
    <row r="57">
      <c r="A57" s="4" t="s">
        <v>346</v>
      </c>
    </row>
    <row r="58">
      <c r="A58" s="4" t="s">
        <v>347</v>
      </c>
    </row>
    <row r="59">
      <c r="A59" s="4" t="s">
        <v>349</v>
      </c>
    </row>
    <row r="60">
      <c r="A60" s="4" t="s">
        <v>350</v>
      </c>
    </row>
    <row r="61">
      <c r="A61" s="10" t="s">
        <v>351</v>
      </c>
    </row>
    <row r="62">
      <c r="A62" s="4" t="s">
        <v>352</v>
      </c>
    </row>
    <row r="63">
      <c r="A63" s="4" t="s">
        <v>354</v>
      </c>
    </row>
    <row r="64">
      <c r="A64" s="4" t="s">
        <v>356</v>
      </c>
      <c r="B64" s="4" t="s">
        <v>357</v>
      </c>
    </row>
    <row r="65">
      <c r="A65" s="4" t="s">
        <v>358</v>
      </c>
      <c r="B65" s="30" t="s">
        <v>359</v>
      </c>
      <c r="C65" s="4" t="s">
        <v>363</v>
      </c>
      <c r="D65" s="4"/>
    </row>
    <row r="66">
      <c r="A66" s="4" t="s">
        <v>364</v>
      </c>
    </row>
    <row r="67">
      <c r="A67" s="4" t="s">
        <v>365</v>
      </c>
    </row>
    <row r="68">
      <c r="A68" s="4" t="s">
        <v>366</v>
      </c>
    </row>
    <row r="69">
      <c r="A69" s="4" t="s">
        <v>367</v>
      </c>
    </row>
    <row r="70">
      <c r="A70" s="4" t="s">
        <v>335</v>
      </c>
    </row>
    <row r="71">
      <c r="A71" s="4" t="s">
        <v>368</v>
      </c>
    </row>
    <row r="72">
      <c r="A72" s="4" t="s">
        <v>369</v>
      </c>
    </row>
    <row r="73">
      <c r="A73" s="4" t="s">
        <v>370</v>
      </c>
    </row>
    <row r="74">
      <c r="A74" s="4" t="s">
        <v>371</v>
      </c>
    </row>
    <row r="75">
      <c r="A75" s="4" t="s">
        <v>372</v>
      </c>
    </row>
    <row r="76">
      <c r="A76" s="4" t="s">
        <v>374</v>
      </c>
    </row>
    <row r="77">
      <c r="A77" s="4" t="s">
        <v>375</v>
      </c>
    </row>
    <row r="78">
      <c r="A78" s="4" t="s">
        <v>376</v>
      </c>
      <c r="B78" s="4"/>
    </row>
    <row r="79">
      <c r="A79" s="4" t="s">
        <v>378</v>
      </c>
      <c r="B79" s="4" t="s">
        <v>379</v>
      </c>
    </row>
    <row r="80">
      <c r="A80" s="4" t="s">
        <v>380</v>
      </c>
      <c r="B80" s="4"/>
    </row>
    <row r="81">
      <c r="A81" s="4" t="s">
        <v>381</v>
      </c>
    </row>
    <row r="82">
      <c r="A82" s="33" t="s">
        <v>384</v>
      </c>
    </row>
    <row r="83">
      <c r="A83" s="35" t="s">
        <v>398</v>
      </c>
    </row>
    <row r="84">
      <c r="A84" s="35" t="s">
        <v>408</v>
      </c>
    </row>
    <row r="85">
      <c r="A85" s="35" t="s">
        <v>409</v>
      </c>
    </row>
    <row r="86">
      <c r="A86" s="33" t="s">
        <v>410</v>
      </c>
    </row>
    <row r="87">
      <c r="A87" s="4"/>
    </row>
    <row r="88">
      <c r="A88" s="4" t="s">
        <v>411</v>
      </c>
    </row>
    <row r="89">
      <c r="A89" s="30" t="s">
        <v>412</v>
      </c>
    </row>
    <row r="90">
      <c r="A90" s="4"/>
    </row>
    <row r="91">
      <c r="A91" s="30" t="s">
        <v>266</v>
      </c>
    </row>
    <row r="92">
      <c r="A92" s="30" t="s">
        <v>358</v>
      </c>
      <c r="B92" s="4" t="s">
        <v>415</v>
      </c>
    </row>
    <row r="93">
      <c r="A93" s="4" t="s">
        <v>416</v>
      </c>
    </row>
    <row r="94">
      <c r="A94" s="4" t="s">
        <v>420</v>
      </c>
    </row>
    <row r="95">
      <c r="A95" s="39" t="s">
        <v>423</v>
      </c>
    </row>
    <row r="96">
      <c r="A96" s="30" t="s">
        <v>427</v>
      </c>
    </row>
    <row r="97">
      <c r="A97" s="4" t="s">
        <v>428</v>
      </c>
    </row>
    <row r="98">
      <c r="A98" s="4" t="s">
        <v>429</v>
      </c>
    </row>
    <row r="99">
      <c r="A99" s="4" t="s">
        <v>430</v>
      </c>
    </row>
    <row r="100">
      <c r="A100" s="30" t="s">
        <v>375</v>
      </c>
    </row>
    <row r="101">
      <c r="A101" s="30" t="s">
        <v>376</v>
      </c>
    </row>
    <row r="102">
      <c r="A102" s="41" t="s">
        <v>431</v>
      </c>
    </row>
    <row r="103">
      <c r="A103" s="4"/>
    </row>
    <row r="104">
      <c r="A104" s="4" t="s">
        <v>432</v>
      </c>
    </row>
    <row r="106">
      <c r="A106" s="4" t="s">
        <v>433</v>
      </c>
    </row>
    <row r="107">
      <c r="A107" s="30" t="s">
        <v>365</v>
      </c>
    </row>
    <row r="109">
      <c r="A109" s="4" t="s">
        <v>434</v>
      </c>
      <c r="B109" s="4" t="s">
        <v>435</v>
      </c>
    </row>
    <row r="110">
      <c r="A110" s="4" t="s">
        <v>436</v>
      </c>
      <c r="B110" s="4" t="s">
        <v>437</v>
      </c>
    </row>
    <row r="112">
      <c r="A112" s="4" t="s">
        <v>438</v>
      </c>
      <c r="B112" s="4" t="s">
        <v>439</v>
      </c>
    </row>
    <row r="113">
      <c r="A113" s="30" t="s">
        <v>372</v>
      </c>
    </row>
    <row r="114">
      <c r="A114" s="4" t="s">
        <v>440</v>
      </c>
      <c r="B114" s="43" t="s">
        <v>442</v>
      </c>
    </row>
    <row r="117">
      <c r="A117" s="4" t="s">
        <v>446</v>
      </c>
      <c r="B117" s="4" t="s">
        <v>447</v>
      </c>
    </row>
    <row r="118">
      <c r="A118" s="4" t="s">
        <v>448</v>
      </c>
    </row>
    <row r="119">
      <c r="A119" s="30" t="s">
        <v>224</v>
      </c>
    </row>
    <row r="121">
      <c r="A121" s="4" t="s">
        <v>452</v>
      </c>
    </row>
    <row r="122">
      <c r="A122" s="4" t="s">
        <v>453</v>
      </c>
    </row>
    <row r="128">
      <c r="A128" s="4"/>
    </row>
  </sheetData>
  <conditionalFormatting sqref="A82:A86">
    <cfRule type="notContainsBlanks" dxfId="0" priority="1">
      <formula>LEN(TRIM(A82))&gt;0</formula>
    </cfRule>
  </conditionalFormatting>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8.86"/>
  </cols>
  <sheetData>
    <row r="1">
      <c r="A1" s="118" t="s">
        <v>5737</v>
      </c>
    </row>
    <row r="2">
      <c r="A2" s="4" t="s">
        <v>5738</v>
      </c>
    </row>
    <row r="3">
      <c r="A3" s="4" t="s">
        <v>5739</v>
      </c>
    </row>
    <row r="4">
      <c r="A4" s="4" t="s">
        <v>5740</v>
      </c>
    </row>
    <row r="5">
      <c r="A5" s="4" t="s">
        <v>5741</v>
      </c>
    </row>
    <row r="6">
      <c r="A6" s="4" t="s">
        <v>5743</v>
      </c>
    </row>
    <row r="7">
      <c r="A7" s="4" t="s">
        <v>5744</v>
      </c>
    </row>
    <row r="8">
      <c r="A8" s="4" t="s">
        <v>5747</v>
      </c>
    </row>
    <row r="9">
      <c r="A9" s="4" t="s">
        <v>5750</v>
      </c>
    </row>
    <row r="10">
      <c r="A10" s="4" t="s">
        <v>5751</v>
      </c>
    </row>
    <row r="11">
      <c r="A11" s="4" t="s">
        <v>5761</v>
      </c>
    </row>
    <row r="12">
      <c r="A12" s="4" t="s">
        <v>5764</v>
      </c>
    </row>
    <row r="13">
      <c r="A13" s="247" t="s">
        <v>5768</v>
      </c>
    </row>
    <row r="14">
      <c r="A14" s="4" t="s">
        <v>5778</v>
      </c>
    </row>
    <row r="16">
      <c r="A16" s="4" t="s">
        <v>5779</v>
      </c>
      <c r="B16" s="4">
        <v>0.0</v>
      </c>
    </row>
    <row r="17">
      <c r="A17" s="4" t="s">
        <v>5781</v>
      </c>
      <c r="B17" s="4">
        <v>1.0</v>
      </c>
    </row>
    <row r="18">
      <c r="A18" s="4" t="s">
        <v>5783</v>
      </c>
      <c r="B18" s="4">
        <v>2.0</v>
      </c>
      <c r="C18" s="249" t="s">
        <v>5788</v>
      </c>
    </row>
    <row r="19">
      <c r="A19" s="4" t="s">
        <v>5793</v>
      </c>
      <c r="B19" s="4">
        <v>3.0</v>
      </c>
      <c r="C19" s="251" t="s">
        <v>5794</v>
      </c>
      <c r="D19" s="4" t="s">
        <v>5805</v>
      </c>
      <c r="E19" s="249" t="s">
        <v>5807</v>
      </c>
    </row>
    <row r="20">
      <c r="A20" s="4" t="s">
        <v>5809</v>
      </c>
      <c r="B20" s="4">
        <v>4.0</v>
      </c>
    </row>
    <row r="21">
      <c r="A21" s="4" t="s">
        <v>5811</v>
      </c>
      <c r="B21" s="4">
        <v>5.0</v>
      </c>
      <c r="C21" s="4" t="s">
        <v>5813</v>
      </c>
    </row>
    <row r="22">
      <c r="A22" s="4" t="s">
        <v>5814</v>
      </c>
    </row>
    <row r="24">
      <c r="A24" s="4" t="s">
        <v>5815</v>
      </c>
      <c r="B24" s="251" t="s">
        <v>5817</v>
      </c>
    </row>
    <row r="25">
      <c r="A25" s="4" t="s">
        <v>5820</v>
      </c>
    </row>
    <row r="27">
      <c r="A27" s="4" t="s">
        <v>5822</v>
      </c>
      <c r="B27" s="4" t="s">
        <v>5823</v>
      </c>
      <c r="C27" s="4" t="s">
        <v>5825</v>
      </c>
      <c r="D27" s="4" t="s">
        <v>5827</v>
      </c>
      <c r="E27" s="4" t="s">
        <v>5828</v>
      </c>
      <c r="F27" s="4" t="s">
        <v>5830</v>
      </c>
      <c r="G27" s="249" t="s">
        <v>5831</v>
      </c>
      <c r="H27" s="4" t="s">
        <v>5832</v>
      </c>
      <c r="I27" s="4" t="s">
        <v>5833</v>
      </c>
      <c r="J27" s="4" t="s">
        <v>5834</v>
      </c>
      <c r="K27" s="4" t="s">
        <v>5835</v>
      </c>
    </row>
    <row r="28">
      <c r="A28" s="4" t="s">
        <v>5836</v>
      </c>
      <c r="B28" s="4" t="s">
        <v>5838</v>
      </c>
      <c r="C28" s="4" t="s">
        <v>5839</v>
      </c>
      <c r="D28" s="4" t="s">
        <v>5840</v>
      </c>
      <c r="G28" s="249"/>
    </row>
    <row r="29">
      <c r="A29" s="4" t="s">
        <v>5843</v>
      </c>
      <c r="B29" s="30" t="s">
        <v>5845</v>
      </c>
    </row>
    <row r="30">
      <c r="A30" s="4" t="s">
        <v>5847</v>
      </c>
      <c r="B30" s="4" t="s">
        <v>5848</v>
      </c>
    </row>
    <row r="31">
      <c r="A31" s="4" t="s">
        <v>5850</v>
      </c>
      <c r="B31" s="4" t="s">
        <v>5851</v>
      </c>
    </row>
    <row r="33">
      <c r="A33" s="4" t="s">
        <v>5852</v>
      </c>
    </row>
    <row r="35">
      <c r="A35" s="21" t="s">
        <v>5853</v>
      </c>
    </row>
    <row r="37">
      <c r="A37" s="4"/>
      <c r="B37" s="4"/>
    </row>
    <row r="39">
      <c r="A39" s="4" t="s">
        <v>5855</v>
      </c>
      <c r="B39" s="4" t="s">
        <v>5860</v>
      </c>
    </row>
    <row r="42">
      <c r="A42" s="17" t="s">
        <v>5862</v>
      </c>
      <c r="B42" s="253" t="s">
        <v>5864</v>
      </c>
      <c r="C42" s="17"/>
      <c r="D42" s="17"/>
      <c r="E42" s="17"/>
      <c r="F42" s="17"/>
      <c r="G42" s="17"/>
      <c r="H42" s="17"/>
      <c r="I42" s="17"/>
      <c r="J42" s="17"/>
      <c r="K42" s="17"/>
      <c r="L42" s="17"/>
      <c r="M42" s="17"/>
      <c r="N42" s="17"/>
      <c r="O42" s="17"/>
      <c r="P42" s="17"/>
      <c r="Q42" s="17"/>
      <c r="R42" s="17"/>
      <c r="S42" s="17"/>
      <c r="T42" s="17"/>
      <c r="U42" s="17"/>
      <c r="V42" s="17"/>
      <c r="W42" s="17"/>
      <c r="X42" s="17"/>
      <c r="Y42" s="17"/>
      <c r="Z42" s="17"/>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hidden="1" min="2" max="3" width="14.43"/>
    <col customWidth="1" min="6" max="6" width="39.43"/>
    <col hidden="1" min="8" max="9" width="14.43"/>
    <col customWidth="1" min="12" max="12" width="53.86"/>
    <col customWidth="1" min="13" max="13" width="5.43"/>
    <col customWidth="1" min="14" max="14" width="5.0"/>
    <col customWidth="1" min="17" max="17" width="19.57"/>
    <col customWidth="1" min="18" max="18" width="19.29"/>
    <col customWidth="1" min="21" max="21" width="30.43"/>
    <col customWidth="1" min="22" max="22" width="36.0"/>
  </cols>
  <sheetData>
    <row r="1">
      <c r="A1" s="2" t="s">
        <v>1</v>
      </c>
      <c r="B1" s="2" t="s">
        <v>763</v>
      </c>
      <c r="C1" s="2" t="s">
        <v>764</v>
      </c>
      <c r="D1" s="2" t="s">
        <v>9</v>
      </c>
      <c r="E1" s="2" t="s">
        <v>10</v>
      </c>
      <c r="F1" s="2" t="s">
        <v>766</v>
      </c>
      <c r="G1" s="2" t="s">
        <v>11</v>
      </c>
      <c r="H1" s="2" t="s">
        <v>768</v>
      </c>
      <c r="I1" s="2" t="s">
        <v>769</v>
      </c>
      <c r="J1" s="2" t="s">
        <v>12</v>
      </c>
      <c r="K1" s="2" t="s">
        <v>13</v>
      </c>
      <c r="L1" s="2" t="s">
        <v>770</v>
      </c>
      <c r="M1" s="2" t="s">
        <v>14</v>
      </c>
      <c r="N1" s="2" t="s">
        <v>772</v>
      </c>
      <c r="O1" s="2" t="s">
        <v>773</v>
      </c>
      <c r="P1" s="2" t="s">
        <v>774</v>
      </c>
      <c r="Q1" s="2" t="s">
        <v>777</v>
      </c>
      <c r="R1" s="2" t="s">
        <v>779</v>
      </c>
      <c r="S1" s="2" t="s">
        <v>780</v>
      </c>
      <c r="T1" s="2" t="s">
        <v>781</v>
      </c>
      <c r="U1" s="4" t="s">
        <v>782</v>
      </c>
      <c r="V1" s="2" t="s">
        <v>784</v>
      </c>
      <c r="W1" s="2" t="s">
        <v>785</v>
      </c>
      <c r="X1" s="2" t="s">
        <v>786</v>
      </c>
      <c r="Y1" s="2" t="s">
        <v>787</v>
      </c>
      <c r="Z1" s="4" t="s">
        <v>788</v>
      </c>
      <c r="AA1" s="4" t="s">
        <v>789</v>
      </c>
    </row>
    <row r="2">
      <c r="A2" s="2" t="s">
        <v>0</v>
      </c>
      <c r="B2" s="1" t="s">
        <v>16</v>
      </c>
      <c r="C2" s="1" t="s">
        <v>16</v>
      </c>
      <c r="D2" s="2" t="s">
        <v>16</v>
      </c>
      <c r="E2" s="6" t="s">
        <v>16</v>
      </c>
      <c r="F2" s="2" t="s">
        <v>775</v>
      </c>
      <c r="G2" s="2" t="s">
        <v>17</v>
      </c>
      <c r="H2" s="2" t="s">
        <v>18</v>
      </c>
      <c r="I2" s="2" t="s">
        <v>18</v>
      </c>
      <c r="J2" s="2" t="s">
        <v>18</v>
      </c>
      <c r="K2" s="2" t="s">
        <v>18</v>
      </c>
      <c r="L2" s="1" t="s">
        <v>783</v>
      </c>
      <c r="M2" s="1">
        <v>4.0</v>
      </c>
      <c r="N2" s="2">
        <v>2.0</v>
      </c>
      <c r="O2" s="2" t="s">
        <v>792</v>
      </c>
      <c r="P2" s="4" t="s">
        <v>15</v>
      </c>
      <c r="Q2" s="4" t="s">
        <v>6010</v>
      </c>
      <c r="R2" s="4" t="s">
        <v>6011</v>
      </c>
      <c r="S2" s="4">
        <v>0.0</v>
      </c>
      <c r="T2" s="4">
        <v>2.0</v>
      </c>
      <c r="U2" s="4"/>
      <c r="V2" s="4">
        <v>0.0</v>
      </c>
      <c r="W2" s="4" t="s">
        <v>6012</v>
      </c>
      <c r="X2" s="4" t="s">
        <v>6014</v>
      </c>
      <c r="Y2" s="4">
        <v>0.0</v>
      </c>
      <c r="Z2" s="4"/>
    </row>
    <row r="3">
      <c r="A3" s="2" t="s">
        <v>0</v>
      </c>
      <c r="B3" s="2" t="s">
        <v>19</v>
      </c>
      <c r="C3" s="2" t="s">
        <v>19</v>
      </c>
      <c r="D3" s="2" t="s">
        <v>19</v>
      </c>
      <c r="E3" s="2" t="s">
        <v>19</v>
      </c>
      <c r="F3" s="2" t="s">
        <v>800</v>
      </c>
      <c r="G3" s="2" t="s">
        <v>17</v>
      </c>
      <c r="H3" s="1" t="s">
        <v>20</v>
      </c>
      <c r="I3" s="1" t="s">
        <v>20</v>
      </c>
      <c r="J3" s="2" t="s">
        <v>20</v>
      </c>
      <c r="K3" s="6" t="s">
        <v>20</v>
      </c>
      <c r="L3" s="1" t="s">
        <v>802</v>
      </c>
      <c r="M3" s="1">
        <v>4.0</v>
      </c>
      <c r="N3" s="2">
        <v>2.0</v>
      </c>
      <c r="O3" s="2" t="s">
        <v>803</v>
      </c>
      <c r="P3" s="4" t="s">
        <v>15</v>
      </c>
      <c r="Q3" s="4" t="s">
        <v>804</v>
      </c>
      <c r="R3" s="4" t="s">
        <v>6021</v>
      </c>
      <c r="S3" s="4">
        <v>0.0</v>
      </c>
      <c r="T3" s="4">
        <v>1.0</v>
      </c>
      <c r="U3" s="4"/>
      <c r="V3" s="4">
        <v>0.0</v>
      </c>
      <c r="W3" s="4" t="s">
        <v>6022</v>
      </c>
      <c r="X3" s="35" t="s">
        <v>6023</v>
      </c>
      <c r="Z3" s="4"/>
    </row>
    <row r="4">
      <c r="A4" s="2" t="s">
        <v>0</v>
      </c>
      <c r="B4" s="2" t="s">
        <v>21</v>
      </c>
      <c r="C4" s="2" t="s">
        <v>21</v>
      </c>
      <c r="D4" s="2" t="s">
        <v>21</v>
      </c>
      <c r="E4" s="2" t="s">
        <v>21</v>
      </c>
      <c r="F4" s="2" t="s">
        <v>810</v>
      </c>
      <c r="G4" s="2" t="s">
        <v>17</v>
      </c>
      <c r="H4" s="1" t="s">
        <v>22</v>
      </c>
      <c r="I4" s="1" t="s">
        <v>22</v>
      </c>
      <c r="J4" s="6" t="s">
        <v>22</v>
      </c>
      <c r="K4" s="6" t="s">
        <v>22</v>
      </c>
      <c r="L4" s="1" t="s">
        <v>813</v>
      </c>
      <c r="M4" s="1">
        <v>3.0</v>
      </c>
      <c r="N4" s="2">
        <v>2.0</v>
      </c>
      <c r="O4" s="2" t="s">
        <v>815</v>
      </c>
      <c r="P4" s="4" t="s">
        <v>15</v>
      </c>
      <c r="Q4" s="4"/>
      <c r="R4" s="4"/>
      <c r="S4" s="4">
        <v>0.0</v>
      </c>
      <c r="T4" s="4"/>
      <c r="U4" s="4"/>
      <c r="V4" s="4">
        <v>0.0</v>
      </c>
      <c r="W4" s="4">
        <v>0.0</v>
      </c>
      <c r="X4" s="4" t="s">
        <v>408</v>
      </c>
      <c r="Z4" s="4" t="s">
        <v>6025</v>
      </c>
      <c r="AA4" s="4"/>
    </row>
    <row r="5">
      <c r="A5" s="2" t="s">
        <v>0</v>
      </c>
      <c r="B5" s="2" t="s">
        <v>24</v>
      </c>
      <c r="C5" s="2" t="s">
        <v>24</v>
      </c>
      <c r="D5" s="2" t="s">
        <v>24</v>
      </c>
      <c r="E5" s="6" t="s">
        <v>24</v>
      </c>
      <c r="F5" s="2" t="s">
        <v>818</v>
      </c>
      <c r="G5" s="2" t="s">
        <v>17</v>
      </c>
      <c r="H5" s="1" t="s">
        <v>29</v>
      </c>
      <c r="I5" s="1" t="s">
        <v>29</v>
      </c>
      <c r="J5" s="6" t="s">
        <v>29</v>
      </c>
      <c r="K5" s="2" t="s">
        <v>29</v>
      </c>
      <c r="L5" s="1" t="s">
        <v>820</v>
      </c>
      <c r="M5" s="1">
        <v>3.0</v>
      </c>
      <c r="N5" s="2">
        <v>3.0</v>
      </c>
      <c r="O5" s="2" t="s">
        <v>821</v>
      </c>
      <c r="P5" s="4" t="s">
        <v>15</v>
      </c>
      <c r="Q5" s="10" t="s">
        <v>822</v>
      </c>
      <c r="R5" s="4" t="s">
        <v>6026</v>
      </c>
      <c r="S5" s="4">
        <v>0.0</v>
      </c>
      <c r="T5" s="4">
        <v>1.0</v>
      </c>
      <c r="V5" s="4">
        <v>0.0</v>
      </c>
      <c r="W5" s="4" t="s">
        <v>354</v>
      </c>
      <c r="X5" s="4" t="s">
        <v>5965</v>
      </c>
    </row>
    <row r="6">
      <c r="A6" s="2" t="s">
        <v>0</v>
      </c>
      <c r="B6" s="2" t="s">
        <v>33</v>
      </c>
      <c r="C6" s="2" t="s">
        <v>33</v>
      </c>
      <c r="D6" s="2" t="s">
        <v>33</v>
      </c>
      <c r="E6" s="2" t="s">
        <v>33</v>
      </c>
      <c r="F6" s="2" t="s">
        <v>838</v>
      </c>
      <c r="G6" s="2" t="s">
        <v>17</v>
      </c>
      <c r="H6" s="1" t="s">
        <v>34</v>
      </c>
      <c r="I6" s="1" t="s">
        <v>34</v>
      </c>
      <c r="J6" s="2" t="s">
        <v>34</v>
      </c>
      <c r="K6" s="2" t="s">
        <v>34</v>
      </c>
      <c r="L6" s="1" t="s">
        <v>839</v>
      </c>
      <c r="M6" s="1">
        <v>2.0</v>
      </c>
      <c r="N6" s="2">
        <v>1.0</v>
      </c>
      <c r="O6" s="2" t="s">
        <v>830</v>
      </c>
      <c r="P6" s="10" t="s">
        <v>15</v>
      </c>
      <c r="Q6" s="8"/>
      <c r="R6" s="4"/>
      <c r="S6" s="4">
        <v>0.0</v>
      </c>
      <c r="T6" s="4">
        <v>0.0</v>
      </c>
      <c r="U6" s="4"/>
      <c r="V6" s="8">
        <v>0.0</v>
      </c>
      <c r="W6" s="35" t="s">
        <v>6029</v>
      </c>
      <c r="X6" s="4" t="s">
        <v>335</v>
      </c>
      <c r="Z6" s="4" t="s">
        <v>6030</v>
      </c>
    </row>
    <row r="7">
      <c r="A7" s="2" t="s">
        <v>0</v>
      </c>
      <c r="B7" s="2" t="s">
        <v>38</v>
      </c>
      <c r="C7" s="2" t="s">
        <v>38</v>
      </c>
      <c r="D7" s="2" t="s">
        <v>38</v>
      </c>
      <c r="E7" s="6" t="s">
        <v>38</v>
      </c>
      <c r="F7" s="2" t="s">
        <v>843</v>
      </c>
      <c r="G7" s="2" t="s">
        <v>17</v>
      </c>
      <c r="H7" s="2" t="s">
        <v>39</v>
      </c>
      <c r="I7" s="2" t="s">
        <v>39</v>
      </c>
      <c r="J7" s="2" t="s">
        <v>39</v>
      </c>
      <c r="K7" s="2" t="s">
        <v>39</v>
      </c>
      <c r="L7" s="1" t="s">
        <v>845</v>
      </c>
      <c r="M7" s="1">
        <v>2.0</v>
      </c>
      <c r="N7" s="2">
        <v>1.0</v>
      </c>
      <c r="O7" s="2" t="s">
        <v>840</v>
      </c>
      <c r="P7" s="4" t="s">
        <v>15</v>
      </c>
      <c r="Q7" s="10" t="s">
        <v>6031</v>
      </c>
      <c r="R7" s="4" t="s">
        <v>6032</v>
      </c>
      <c r="S7" s="4">
        <v>0.0</v>
      </c>
      <c r="T7" s="4">
        <v>2.0</v>
      </c>
      <c r="V7" s="4">
        <v>0.0</v>
      </c>
      <c r="W7" s="4" t="s">
        <v>6033</v>
      </c>
      <c r="X7" s="4" t="s">
        <v>35</v>
      </c>
    </row>
    <row r="8">
      <c r="A8" s="2" t="s">
        <v>0</v>
      </c>
      <c r="B8" s="1" t="s">
        <v>40</v>
      </c>
      <c r="C8" s="1" t="s">
        <v>40</v>
      </c>
      <c r="D8" s="2" t="s">
        <v>40</v>
      </c>
      <c r="E8" s="2" t="s">
        <v>40</v>
      </c>
      <c r="F8" s="2" t="s">
        <v>846</v>
      </c>
      <c r="G8" s="2" t="s">
        <v>17</v>
      </c>
      <c r="H8" s="2" t="s">
        <v>41</v>
      </c>
      <c r="I8" s="2" t="s">
        <v>41</v>
      </c>
      <c r="J8" s="2" t="s">
        <v>41</v>
      </c>
      <c r="K8" s="2" t="s">
        <v>41</v>
      </c>
      <c r="L8" s="1" t="s">
        <v>847</v>
      </c>
      <c r="M8" s="1">
        <v>5.0</v>
      </c>
      <c r="N8" s="2">
        <v>1.0</v>
      </c>
      <c r="O8" s="2" t="s">
        <v>848</v>
      </c>
      <c r="P8" s="4" t="s">
        <v>15</v>
      </c>
      <c r="Q8" s="4" t="s">
        <v>849</v>
      </c>
      <c r="R8" s="4" t="s">
        <v>6036</v>
      </c>
      <c r="S8" s="4">
        <v>0.0</v>
      </c>
      <c r="T8" s="4">
        <v>2.0</v>
      </c>
      <c r="U8" s="4"/>
      <c r="V8" s="4">
        <v>0.0</v>
      </c>
      <c r="W8" s="4" t="s">
        <v>6038</v>
      </c>
      <c r="X8" s="4" t="s">
        <v>71</v>
      </c>
      <c r="Z8" s="4" t="s">
        <v>6040</v>
      </c>
    </row>
    <row r="9">
      <c r="A9" s="2" t="s">
        <v>0</v>
      </c>
      <c r="B9" s="1" t="s">
        <v>42</v>
      </c>
      <c r="C9" s="1" t="s">
        <v>42</v>
      </c>
      <c r="D9" s="6" t="s">
        <v>42</v>
      </c>
      <c r="E9" s="6" t="s">
        <v>42</v>
      </c>
      <c r="F9" s="2" t="s">
        <v>853</v>
      </c>
      <c r="G9" s="2" t="s">
        <v>17</v>
      </c>
      <c r="H9" s="1" t="s">
        <v>43</v>
      </c>
      <c r="I9" s="1" t="s">
        <v>43</v>
      </c>
      <c r="J9" s="6" t="s">
        <v>43</v>
      </c>
      <c r="K9" s="6" t="s">
        <v>43</v>
      </c>
      <c r="L9" s="1" t="s">
        <v>854</v>
      </c>
      <c r="M9" s="1">
        <v>2.0</v>
      </c>
      <c r="N9" s="2">
        <v>3.0</v>
      </c>
      <c r="O9" s="2" t="s">
        <v>867</v>
      </c>
      <c r="P9" s="10" t="s">
        <v>15</v>
      </c>
      <c r="Q9" s="10" t="s">
        <v>6048</v>
      </c>
      <c r="R9" s="4" t="s">
        <v>6050</v>
      </c>
      <c r="S9" s="4">
        <v>0.0</v>
      </c>
      <c r="T9" s="4">
        <v>2.0</v>
      </c>
      <c r="U9" s="4"/>
      <c r="V9" s="4">
        <v>0.0</v>
      </c>
      <c r="W9" s="4" t="s">
        <v>6051</v>
      </c>
      <c r="X9" s="4" t="s">
        <v>6052</v>
      </c>
      <c r="Z9" s="4" t="s">
        <v>6053</v>
      </c>
    </row>
    <row r="10">
      <c r="A10" s="2" t="s">
        <v>0</v>
      </c>
      <c r="B10" s="1" t="s">
        <v>44</v>
      </c>
      <c r="C10" s="1" t="s">
        <v>44</v>
      </c>
      <c r="D10" s="6" t="s">
        <v>44</v>
      </c>
      <c r="E10" s="6" t="s">
        <v>44</v>
      </c>
      <c r="F10" s="2" t="s">
        <v>856</v>
      </c>
      <c r="G10" s="2" t="s">
        <v>17</v>
      </c>
      <c r="H10" s="1" t="s">
        <v>45</v>
      </c>
      <c r="I10" s="1" t="s">
        <v>45</v>
      </c>
      <c r="J10" s="6" t="s">
        <v>45</v>
      </c>
      <c r="K10" s="6" t="s">
        <v>45</v>
      </c>
      <c r="L10" s="1" t="s">
        <v>857</v>
      </c>
      <c r="M10" s="1">
        <v>2.0</v>
      </c>
      <c r="N10" s="2">
        <v>2.0</v>
      </c>
      <c r="O10" s="2" t="s">
        <v>858</v>
      </c>
      <c r="P10" s="10" t="s">
        <v>15</v>
      </c>
      <c r="Q10" s="4" t="s">
        <v>875</v>
      </c>
      <c r="R10" s="4" t="s">
        <v>6060</v>
      </c>
      <c r="S10" s="4">
        <v>0.0</v>
      </c>
      <c r="T10" s="4">
        <v>1.0</v>
      </c>
      <c r="U10" s="4"/>
      <c r="V10" s="4">
        <v>0.0</v>
      </c>
      <c r="W10" s="4" t="s">
        <v>381</v>
      </c>
      <c r="X10" s="4" t="s">
        <v>6063</v>
      </c>
      <c r="Z10" s="4"/>
    </row>
    <row r="11">
      <c r="A11" s="1" t="s">
        <v>0</v>
      </c>
      <c r="B11" s="1" t="s">
        <v>46</v>
      </c>
      <c r="C11" s="1" t="s">
        <v>46</v>
      </c>
      <c r="D11" s="1" t="s">
        <v>46</v>
      </c>
      <c r="E11" s="9" t="s">
        <v>46</v>
      </c>
      <c r="F11" s="1" t="s">
        <v>859</v>
      </c>
      <c r="G11" s="1" t="s">
        <v>17</v>
      </c>
      <c r="H11" s="1" t="s">
        <v>51</v>
      </c>
      <c r="I11" s="1" t="s">
        <v>51</v>
      </c>
      <c r="J11" s="9" t="s">
        <v>51</v>
      </c>
      <c r="K11" s="1" t="s">
        <v>51</v>
      </c>
      <c r="L11" s="1" t="s">
        <v>860</v>
      </c>
      <c r="M11" s="1">
        <v>2.0</v>
      </c>
      <c r="N11" s="1">
        <v>4.0</v>
      </c>
      <c r="O11" s="1" t="s">
        <v>881</v>
      </c>
      <c r="P11" s="10" t="s">
        <v>15</v>
      </c>
      <c r="Q11" s="10" t="s">
        <v>882</v>
      </c>
      <c r="R11" s="4" t="s">
        <v>6066</v>
      </c>
      <c r="S11" s="4"/>
      <c r="T11" s="4"/>
      <c r="U11" s="4"/>
      <c r="V11" s="4">
        <v>0.0</v>
      </c>
      <c r="W11" s="4">
        <v>0.0</v>
      </c>
      <c r="X11" s="4">
        <v>0.0</v>
      </c>
      <c r="Z11" s="4"/>
    </row>
    <row r="12">
      <c r="A12" s="1" t="s">
        <v>0</v>
      </c>
      <c r="B12" s="1" t="s">
        <v>53</v>
      </c>
      <c r="C12" s="1" t="s">
        <v>53</v>
      </c>
      <c r="D12" s="1" t="s">
        <v>53</v>
      </c>
      <c r="E12" s="1" t="s">
        <v>53</v>
      </c>
      <c r="F12" s="1" t="s">
        <v>862</v>
      </c>
      <c r="G12" s="1" t="s">
        <v>17</v>
      </c>
      <c r="H12" s="1" t="s">
        <v>54</v>
      </c>
      <c r="I12" s="1" t="s">
        <v>55</v>
      </c>
      <c r="J12" s="1" t="s">
        <v>54</v>
      </c>
      <c r="K12" s="1" t="s">
        <v>55</v>
      </c>
      <c r="L12" s="1" t="s">
        <v>6069</v>
      </c>
      <c r="M12" s="1">
        <v>3.0</v>
      </c>
      <c r="N12" s="1">
        <v>2.0</v>
      </c>
      <c r="O12" s="1" t="s">
        <v>864</v>
      </c>
      <c r="P12" s="4" t="s">
        <v>15</v>
      </c>
      <c r="Q12" s="4" t="s">
        <v>6073</v>
      </c>
      <c r="R12" s="4" t="s">
        <v>6074</v>
      </c>
      <c r="S12" s="4">
        <v>0.0</v>
      </c>
      <c r="T12" s="4">
        <v>5.0</v>
      </c>
      <c r="U12" s="4"/>
      <c r="V12" s="4">
        <v>0.0</v>
      </c>
      <c r="W12" s="4" t="s">
        <v>6076</v>
      </c>
      <c r="Y12" s="4"/>
      <c r="Z12" s="4" t="s">
        <v>6077</v>
      </c>
      <c r="AA12" s="4"/>
      <c r="AB12" s="4"/>
    </row>
    <row r="13">
      <c r="A13" s="1" t="s">
        <v>0</v>
      </c>
      <c r="B13" s="1" t="s">
        <v>46</v>
      </c>
      <c r="C13" s="1" t="s">
        <v>46</v>
      </c>
      <c r="D13" s="1" t="s">
        <v>46</v>
      </c>
      <c r="E13" s="1" t="s">
        <v>46</v>
      </c>
      <c r="F13" s="1" t="s">
        <v>865</v>
      </c>
      <c r="G13" s="1" t="s">
        <v>17</v>
      </c>
      <c r="H13" s="1" t="s">
        <v>57</v>
      </c>
      <c r="I13" s="1" t="s">
        <v>57</v>
      </c>
      <c r="J13" s="1" t="s">
        <v>57</v>
      </c>
      <c r="K13" s="1" t="s">
        <v>57</v>
      </c>
      <c r="L13" s="1" t="s">
        <v>899</v>
      </c>
      <c r="M13" s="70">
        <v>2.0</v>
      </c>
      <c r="N13" s="1">
        <v>2.0</v>
      </c>
      <c r="O13" s="1" t="s">
        <v>869</v>
      </c>
      <c r="P13" s="4" t="s">
        <v>15</v>
      </c>
      <c r="Q13" s="4" t="s">
        <v>6080</v>
      </c>
      <c r="R13" s="4" t="s">
        <v>6081</v>
      </c>
      <c r="S13" s="4">
        <v>0.0</v>
      </c>
      <c r="T13" s="4">
        <v>1.0</v>
      </c>
      <c r="U13" s="4"/>
      <c r="V13" s="4">
        <v>0.0</v>
      </c>
      <c r="W13" s="4" t="s">
        <v>398</v>
      </c>
      <c r="X13" s="4" t="s">
        <v>6084</v>
      </c>
      <c r="Z13" s="4"/>
    </row>
    <row r="14">
      <c r="A14" s="1" t="s">
        <v>0</v>
      </c>
      <c r="B14" s="1" t="s">
        <v>114</v>
      </c>
      <c r="C14" s="1" t="s">
        <v>115</v>
      </c>
      <c r="D14" s="1" t="s">
        <v>114</v>
      </c>
      <c r="E14" s="1" t="s">
        <v>115</v>
      </c>
      <c r="F14" s="1" t="s">
        <v>6085</v>
      </c>
      <c r="G14" s="1" t="s">
        <v>17</v>
      </c>
      <c r="H14" s="1" t="s">
        <v>116</v>
      </c>
      <c r="I14" s="1" t="s">
        <v>117</v>
      </c>
      <c r="J14" s="1" t="s">
        <v>116</v>
      </c>
      <c r="K14" s="9" t="s">
        <v>117</v>
      </c>
      <c r="L14" s="1" t="s">
        <v>6086</v>
      </c>
      <c r="M14" s="70">
        <v>5.0</v>
      </c>
      <c r="N14" s="1">
        <v>1.0</v>
      </c>
      <c r="O14" s="1" t="s">
        <v>872</v>
      </c>
      <c r="P14" s="4" t="s">
        <v>15</v>
      </c>
      <c r="Q14" s="4" t="s">
        <v>6087</v>
      </c>
      <c r="R14" s="4" t="s">
        <v>6088</v>
      </c>
      <c r="S14" s="4">
        <v>0.0</v>
      </c>
      <c r="T14" s="4">
        <v>16.0</v>
      </c>
      <c r="U14" s="4"/>
      <c r="V14" s="4" t="s">
        <v>6091</v>
      </c>
      <c r="W14" s="4" t="s">
        <v>6092</v>
      </c>
      <c r="X14" s="4" t="s">
        <v>365</v>
      </c>
      <c r="Z14" s="4"/>
    </row>
    <row r="15">
      <c r="A15" s="1" t="s">
        <v>0</v>
      </c>
      <c r="B15" s="1" t="s">
        <v>126</v>
      </c>
      <c r="C15" s="1" t="s">
        <v>126</v>
      </c>
      <c r="D15" s="1" t="s">
        <v>126</v>
      </c>
      <c r="E15" s="1" t="s">
        <v>126</v>
      </c>
      <c r="F15" s="1" t="s">
        <v>6093</v>
      </c>
      <c r="G15" s="1" t="s">
        <v>17</v>
      </c>
      <c r="H15" s="1" t="s">
        <v>127</v>
      </c>
      <c r="I15" s="1" t="s">
        <v>127</v>
      </c>
      <c r="J15" s="1" t="s">
        <v>127</v>
      </c>
      <c r="K15" s="1" t="s">
        <v>127</v>
      </c>
      <c r="L15" s="1" t="s">
        <v>924</v>
      </c>
      <c r="M15" s="70">
        <v>3.0</v>
      </c>
      <c r="N15" s="1">
        <v>2.0</v>
      </c>
      <c r="O15" s="1" t="s">
        <v>884</v>
      </c>
      <c r="P15" s="4" t="s">
        <v>15</v>
      </c>
      <c r="Q15" s="4" t="s">
        <v>6094</v>
      </c>
      <c r="R15" s="4" t="s">
        <v>6095</v>
      </c>
      <c r="S15" s="4">
        <v>0.0</v>
      </c>
      <c r="T15" s="4">
        <v>2.0</v>
      </c>
      <c r="U15" s="4"/>
      <c r="V15" s="4"/>
      <c r="W15" s="4" t="s">
        <v>6097</v>
      </c>
      <c r="X15" s="4" t="s">
        <v>1366</v>
      </c>
      <c r="Z15" s="4"/>
    </row>
    <row r="16">
      <c r="A16" s="4" t="s">
        <v>0</v>
      </c>
      <c r="B16" s="1" t="s">
        <v>128</v>
      </c>
      <c r="C16" s="4" t="s">
        <v>128</v>
      </c>
      <c r="D16" s="4" t="s">
        <v>128</v>
      </c>
      <c r="E16" s="4" t="s">
        <v>128</v>
      </c>
      <c r="F16" s="4" t="s">
        <v>886</v>
      </c>
      <c r="G16" s="4" t="s">
        <v>17</v>
      </c>
      <c r="H16" s="4" t="s">
        <v>129</v>
      </c>
      <c r="I16" s="4" t="s">
        <v>129</v>
      </c>
      <c r="J16" s="4" t="s">
        <v>129</v>
      </c>
      <c r="K16" s="4" t="s">
        <v>129</v>
      </c>
      <c r="L16" s="4" t="s">
        <v>888</v>
      </c>
      <c r="M16" s="4">
        <v>2.0</v>
      </c>
      <c r="N16" s="4">
        <v>1.0</v>
      </c>
      <c r="O16" s="4" t="s">
        <v>889</v>
      </c>
      <c r="P16" s="4" t="s">
        <v>15</v>
      </c>
      <c r="Q16" s="4" t="s">
        <v>934</v>
      </c>
      <c r="R16" s="4" t="s">
        <v>6100</v>
      </c>
      <c r="S16" s="4">
        <v>0.0</v>
      </c>
      <c r="T16" s="4">
        <v>1.0</v>
      </c>
      <c r="U16" s="4" t="s">
        <v>87</v>
      </c>
      <c r="W16" s="4" t="s">
        <v>6101</v>
      </c>
      <c r="X16" s="4" t="s">
        <v>335</v>
      </c>
      <c r="Y16" s="4"/>
      <c r="Z16" s="4"/>
    </row>
    <row r="17">
      <c r="A17" s="4" t="s">
        <v>0</v>
      </c>
      <c r="B17" s="1" t="s">
        <v>130</v>
      </c>
      <c r="C17" s="4" t="s">
        <v>131</v>
      </c>
      <c r="D17" s="4" t="s">
        <v>130</v>
      </c>
      <c r="E17" s="4" t="s">
        <v>131</v>
      </c>
      <c r="F17" s="4" t="s">
        <v>891</v>
      </c>
      <c r="G17" s="4" t="s">
        <v>17</v>
      </c>
      <c r="H17" s="4" t="s">
        <v>132</v>
      </c>
      <c r="I17" s="4" t="s">
        <v>133</v>
      </c>
      <c r="J17" s="4" t="s">
        <v>132</v>
      </c>
      <c r="K17" s="4" t="s">
        <v>133</v>
      </c>
      <c r="L17" s="4" t="s">
        <v>892</v>
      </c>
      <c r="M17" s="4">
        <v>2.0</v>
      </c>
      <c r="N17" s="4">
        <v>3.0</v>
      </c>
      <c r="O17" s="4" t="s">
        <v>895</v>
      </c>
      <c r="P17" s="4" t="s">
        <v>15</v>
      </c>
      <c r="Q17" s="4"/>
      <c r="R17" s="4"/>
      <c r="S17" s="4"/>
      <c r="T17" s="4"/>
      <c r="U17" s="4"/>
      <c r="W17" s="263" t="s">
        <v>108</v>
      </c>
      <c r="X17" s="264" t="s">
        <v>5560</v>
      </c>
      <c r="Y17" s="4"/>
      <c r="Z17" s="4" t="s">
        <v>6116</v>
      </c>
    </row>
    <row r="18">
      <c r="A18" s="4" t="s">
        <v>0</v>
      </c>
      <c r="B18" s="1" t="s">
        <v>42</v>
      </c>
      <c r="C18" s="4" t="s">
        <v>42</v>
      </c>
      <c r="D18" s="4" t="s">
        <v>42</v>
      </c>
      <c r="E18" s="4" t="s">
        <v>42</v>
      </c>
      <c r="F18" s="4" t="s">
        <v>853</v>
      </c>
      <c r="G18" s="4" t="s">
        <v>17</v>
      </c>
      <c r="H18" s="4" t="s">
        <v>135</v>
      </c>
      <c r="I18" s="4" t="s">
        <v>135</v>
      </c>
      <c r="J18" s="4" t="s">
        <v>135</v>
      </c>
      <c r="K18" s="4" t="s">
        <v>135</v>
      </c>
      <c r="L18" s="4" t="s">
        <v>902</v>
      </c>
      <c r="M18" s="4">
        <v>2.0</v>
      </c>
      <c r="N18" s="4">
        <v>1.0</v>
      </c>
      <c r="O18" s="4" t="s">
        <v>867</v>
      </c>
      <c r="P18" s="4" t="s">
        <v>15</v>
      </c>
      <c r="Q18" s="4"/>
      <c r="R18" s="4"/>
      <c r="S18" s="4"/>
      <c r="T18" s="4"/>
      <c r="U18" s="4"/>
      <c r="W18" s="15">
        <v>0.0</v>
      </c>
      <c r="X18" s="4" t="s">
        <v>328</v>
      </c>
      <c r="Z18" s="4"/>
      <c r="AA18" s="4"/>
    </row>
    <row r="19">
      <c r="A19" s="4" t="s">
        <v>0</v>
      </c>
      <c r="B19" s="1" t="s">
        <v>146</v>
      </c>
      <c r="C19" s="4" t="s">
        <v>146</v>
      </c>
      <c r="D19" s="4" t="s">
        <v>146</v>
      </c>
      <c r="E19" s="4" t="s">
        <v>146</v>
      </c>
      <c r="F19" s="4" t="s">
        <v>908</v>
      </c>
      <c r="G19" s="4" t="s">
        <v>17</v>
      </c>
      <c r="H19" s="4" t="s">
        <v>149</v>
      </c>
      <c r="I19" s="4" t="s">
        <v>149</v>
      </c>
      <c r="J19" s="4" t="s">
        <v>149</v>
      </c>
      <c r="K19" s="4" t="s">
        <v>149</v>
      </c>
      <c r="L19" s="4" t="s">
        <v>910</v>
      </c>
      <c r="M19" s="4">
        <v>2.0</v>
      </c>
      <c r="N19" s="4">
        <v>1.0</v>
      </c>
      <c r="O19" s="4" t="s">
        <v>830</v>
      </c>
      <c r="P19" s="4" t="s">
        <v>15</v>
      </c>
      <c r="Q19" s="4"/>
      <c r="R19" s="4"/>
      <c r="S19" s="4"/>
      <c r="T19" s="4"/>
      <c r="W19" s="4">
        <v>0.0</v>
      </c>
      <c r="X19" s="4" t="s">
        <v>381</v>
      </c>
    </row>
    <row r="20">
      <c r="A20" s="4" t="s">
        <v>0</v>
      </c>
      <c r="B20" s="1" t="s">
        <v>150</v>
      </c>
      <c r="C20" s="4" t="s">
        <v>150</v>
      </c>
      <c r="D20" s="4" t="s">
        <v>150</v>
      </c>
      <c r="E20" s="4" t="s">
        <v>150</v>
      </c>
      <c r="F20" s="4" t="s">
        <v>912</v>
      </c>
      <c r="G20" s="4" t="s">
        <v>17</v>
      </c>
      <c r="H20" s="4" t="s">
        <v>153</v>
      </c>
      <c r="I20" s="4" t="s">
        <v>153</v>
      </c>
      <c r="J20" s="4" t="s">
        <v>153</v>
      </c>
      <c r="K20" s="4" t="s">
        <v>153</v>
      </c>
      <c r="L20" s="4" t="s">
        <v>913</v>
      </c>
      <c r="M20" s="4">
        <v>2.0</v>
      </c>
      <c r="N20" s="4">
        <v>1.0</v>
      </c>
      <c r="O20" s="4" t="s">
        <v>916</v>
      </c>
      <c r="P20" s="4" t="s">
        <v>15</v>
      </c>
      <c r="Q20" s="4" t="s">
        <v>953</v>
      </c>
      <c r="R20" s="4" t="s">
        <v>6129</v>
      </c>
      <c r="S20" s="4">
        <v>0.0</v>
      </c>
      <c r="T20" s="4">
        <v>1.0</v>
      </c>
      <c r="U20" s="4"/>
      <c r="V20" s="4">
        <v>0.0</v>
      </c>
      <c r="W20" s="4" t="s">
        <v>6131</v>
      </c>
      <c r="X20" s="4" t="s">
        <v>5965</v>
      </c>
      <c r="Z20" s="4"/>
    </row>
    <row r="21">
      <c r="A21" s="4" t="s">
        <v>0</v>
      </c>
      <c r="B21" s="1" t="s">
        <v>154</v>
      </c>
      <c r="C21" s="4" t="s">
        <v>154</v>
      </c>
      <c r="D21" s="4" t="s">
        <v>154</v>
      </c>
      <c r="E21" s="4" t="s">
        <v>154</v>
      </c>
      <c r="F21" s="4" t="s">
        <v>914</v>
      </c>
      <c r="G21" s="4" t="s">
        <v>17</v>
      </c>
      <c r="H21" s="4" t="s">
        <v>155</v>
      </c>
      <c r="I21" s="4" t="s">
        <v>155</v>
      </c>
      <c r="J21" s="4" t="s">
        <v>155</v>
      </c>
      <c r="K21" s="4" t="s">
        <v>155</v>
      </c>
      <c r="L21" s="4" t="s">
        <v>915</v>
      </c>
      <c r="M21" s="4">
        <v>4.0</v>
      </c>
      <c r="N21" s="4">
        <v>1.0</v>
      </c>
      <c r="O21" s="4" t="s">
        <v>792</v>
      </c>
      <c r="P21" s="4" t="s">
        <v>15</v>
      </c>
      <c r="Q21" s="4" t="s">
        <v>959</v>
      </c>
      <c r="R21" s="4" t="s">
        <v>6141</v>
      </c>
      <c r="S21" s="4">
        <v>0.0</v>
      </c>
      <c r="T21" s="4">
        <v>2.0</v>
      </c>
      <c r="V21" s="4">
        <v>0.0</v>
      </c>
      <c r="W21" s="4" t="s">
        <v>381</v>
      </c>
      <c r="X21" s="4" t="s">
        <v>6142</v>
      </c>
      <c r="AA21" s="4"/>
    </row>
    <row r="22">
      <c r="A22" s="4" t="s">
        <v>0</v>
      </c>
      <c r="B22" s="1" t="s">
        <v>156</v>
      </c>
      <c r="C22" s="4" t="s">
        <v>156</v>
      </c>
      <c r="D22" s="4" t="s">
        <v>156</v>
      </c>
      <c r="E22" s="4" t="s">
        <v>156</v>
      </c>
      <c r="F22" s="4" t="s">
        <v>918</v>
      </c>
      <c r="G22" s="4" t="s">
        <v>17</v>
      </c>
      <c r="H22" s="4" t="s">
        <v>157</v>
      </c>
      <c r="I22" s="4" t="s">
        <v>157</v>
      </c>
      <c r="J22" s="4" t="s">
        <v>157</v>
      </c>
      <c r="K22" s="4" t="s">
        <v>157</v>
      </c>
      <c r="L22" s="4" t="s">
        <v>919</v>
      </c>
      <c r="M22" s="4">
        <v>3.0</v>
      </c>
      <c r="N22" s="4">
        <v>2.0</v>
      </c>
      <c r="O22" s="4" t="s">
        <v>963</v>
      </c>
      <c r="P22" s="4" t="s">
        <v>15</v>
      </c>
      <c r="Q22" s="4" t="s">
        <v>964</v>
      </c>
      <c r="R22" s="4" t="s">
        <v>6154</v>
      </c>
      <c r="S22" s="4"/>
      <c r="T22" s="4"/>
      <c r="U22" s="4"/>
      <c r="V22" s="4" t="s">
        <v>6155</v>
      </c>
      <c r="W22" s="4" t="s">
        <v>6156</v>
      </c>
      <c r="X22" s="4" t="s">
        <v>6157</v>
      </c>
      <c r="Y22" s="4"/>
      <c r="Z22" s="4"/>
    </row>
    <row r="23">
      <c r="A23" s="4" t="s">
        <v>0</v>
      </c>
      <c r="B23" s="1" t="s">
        <v>158</v>
      </c>
      <c r="C23" s="4" t="s">
        <v>158</v>
      </c>
      <c r="D23" s="4" t="s">
        <v>158</v>
      </c>
      <c r="E23" s="4" t="s">
        <v>158</v>
      </c>
      <c r="F23" s="4" t="s">
        <v>920</v>
      </c>
      <c r="G23" s="4" t="s">
        <v>17</v>
      </c>
      <c r="H23" s="4" t="s">
        <v>159</v>
      </c>
      <c r="I23" s="4" t="s">
        <v>159</v>
      </c>
      <c r="J23" s="4" t="s">
        <v>159</v>
      </c>
      <c r="K23" s="4" t="s">
        <v>159</v>
      </c>
      <c r="L23" s="4" t="s">
        <v>921</v>
      </c>
      <c r="M23" s="4">
        <v>3.0</v>
      </c>
      <c r="N23" s="4">
        <v>1.0</v>
      </c>
      <c r="O23" s="4" t="s">
        <v>922</v>
      </c>
      <c r="P23" s="4" t="s">
        <v>15</v>
      </c>
      <c r="Q23" s="4" t="s">
        <v>6160</v>
      </c>
      <c r="R23" s="4" t="s">
        <v>6161</v>
      </c>
      <c r="S23" s="4">
        <v>0.0</v>
      </c>
      <c r="T23" s="4">
        <v>1.0</v>
      </c>
      <c r="U23" s="4"/>
      <c r="V23" s="4">
        <v>0.0</v>
      </c>
      <c r="W23" s="4" t="s">
        <v>384</v>
      </c>
      <c r="X23" s="4" t="s">
        <v>6162</v>
      </c>
      <c r="Y23" s="4"/>
      <c r="Z23" s="4"/>
      <c r="AA23" s="4"/>
      <c r="AB23" s="4"/>
    </row>
    <row r="24">
      <c r="A24" s="4" t="s">
        <v>0</v>
      </c>
      <c r="B24" s="1" t="s">
        <v>160</v>
      </c>
      <c r="C24" s="4" t="s">
        <v>160</v>
      </c>
      <c r="D24" s="4" t="s">
        <v>160</v>
      </c>
      <c r="E24" s="4" t="s">
        <v>160</v>
      </c>
      <c r="F24" s="4" t="s">
        <v>925</v>
      </c>
      <c r="G24" s="4" t="s">
        <v>17</v>
      </c>
      <c r="H24" s="4" t="s">
        <v>161</v>
      </c>
      <c r="I24" s="4" t="s">
        <v>161</v>
      </c>
      <c r="J24" s="4" t="s">
        <v>161</v>
      </c>
      <c r="K24" s="4" t="s">
        <v>161</v>
      </c>
      <c r="L24" s="4" t="s">
        <v>928</v>
      </c>
      <c r="M24" s="4">
        <v>4.0</v>
      </c>
      <c r="N24" s="4">
        <v>2.0</v>
      </c>
      <c r="O24" s="4" t="s">
        <v>930</v>
      </c>
      <c r="P24" s="4" t="s">
        <v>15</v>
      </c>
      <c r="Q24" s="4" t="s">
        <v>976</v>
      </c>
      <c r="R24" s="4" t="s">
        <v>6172</v>
      </c>
      <c r="S24" s="4">
        <v>0.0</v>
      </c>
      <c r="T24" s="4">
        <v>1.0</v>
      </c>
      <c r="U24" s="4"/>
      <c r="V24" s="4">
        <v>0.0</v>
      </c>
      <c r="W24" s="4" t="s">
        <v>384</v>
      </c>
      <c r="X24" s="4" t="s">
        <v>35</v>
      </c>
      <c r="Y24" s="4"/>
      <c r="Z24" s="4"/>
      <c r="AA24" s="4"/>
      <c r="AB24" s="4"/>
    </row>
    <row r="25">
      <c r="A25" s="4" t="s">
        <v>0</v>
      </c>
      <c r="B25" s="1" t="s">
        <v>162</v>
      </c>
      <c r="C25" s="4" t="s">
        <v>162</v>
      </c>
      <c r="D25" s="4" t="s">
        <v>162</v>
      </c>
      <c r="E25" s="4" t="s">
        <v>162</v>
      </c>
      <c r="F25" s="4" t="s">
        <v>932</v>
      </c>
      <c r="G25" s="4" t="s">
        <v>17</v>
      </c>
      <c r="H25" s="4" t="s">
        <v>979</v>
      </c>
      <c r="I25" s="4" t="s">
        <v>979</v>
      </c>
      <c r="J25" s="4" t="s">
        <v>163</v>
      </c>
      <c r="K25" s="4" t="s">
        <v>163</v>
      </c>
      <c r="L25" s="4" t="s">
        <v>933</v>
      </c>
      <c r="M25" s="4">
        <v>2.0</v>
      </c>
      <c r="N25" s="4">
        <v>1.0</v>
      </c>
      <c r="O25" s="4" t="s">
        <v>872</v>
      </c>
      <c r="P25" s="4" t="s">
        <v>15</v>
      </c>
      <c r="Q25" s="4" t="s">
        <v>6176</v>
      </c>
      <c r="R25" s="4" t="s">
        <v>6177</v>
      </c>
      <c r="S25" s="4">
        <v>0.0</v>
      </c>
      <c r="T25" s="4">
        <v>2.0</v>
      </c>
      <c r="U25" s="4"/>
      <c r="V25" s="4">
        <v>0.0</v>
      </c>
      <c r="W25" s="4" t="s">
        <v>352</v>
      </c>
      <c r="X25" s="4">
        <v>0.0</v>
      </c>
      <c r="Z25" s="4"/>
    </row>
    <row r="26">
      <c r="A26" s="4" t="s">
        <v>0</v>
      </c>
      <c r="B26" s="1" t="s">
        <v>165</v>
      </c>
      <c r="C26" s="4" t="s">
        <v>165</v>
      </c>
      <c r="D26" s="4" t="s">
        <v>165</v>
      </c>
      <c r="E26" s="4" t="s">
        <v>165</v>
      </c>
      <c r="F26" s="4" t="s">
        <v>938</v>
      </c>
      <c r="G26" s="4" t="s">
        <v>5</v>
      </c>
      <c r="H26" s="4" t="s">
        <v>166</v>
      </c>
      <c r="I26" s="4" t="s">
        <v>166</v>
      </c>
      <c r="J26" s="4" t="s">
        <v>166</v>
      </c>
      <c r="K26" s="4" t="s">
        <v>166</v>
      </c>
      <c r="L26" s="95" t="s">
        <v>939</v>
      </c>
      <c r="M26" s="4">
        <v>5.0</v>
      </c>
      <c r="N26" s="4">
        <v>1.0</v>
      </c>
      <c r="O26" s="4" t="s">
        <v>945</v>
      </c>
      <c r="P26" s="4" t="s">
        <v>15</v>
      </c>
      <c r="Q26" s="4"/>
      <c r="R26" s="4"/>
      <c r="S26" s="4">
        <v>0.0</v>
      </c>
      <c r="T26" s="4">
        <v>0.0</v>
      </c>
      <c r="U26" s="4"/>
      <c r="V26" s="4" t="s">
        <v>6183</v>
      </c>
      <c r="W26" s="4" t="s">
        <v>6184</v>
      </c>
      <c r="X26" s="35" t="s">
        <v>6185</v>
      </c>
      <c r="Y26" s="4"/>
      <c r="Z26" s="4"/>
      <c r="AA26" s="4"/>
      <c r="AB26" s="4"/>
    </row>
    <row r="27">
      <c r="A27" s="4" t="s">
        <v>0</v>
      </c>
      <c r="B27" s="1" t="s">
        <v>168</v>
      </c>
      <c r="C27" s="4" t="s">
        <v>168</v>
      </c>
      <c r="D27" s="4" t="s">
        <v>168</v>
      </c>
      <c r="E27" s="4" t="s">
        <v>168</v>
      </c>
      <c r="F27" s="4" t="s">
        <v>946</v>
      </c>
      <c r="G27" s="4" t="s">
        <v>5</v>
      </c>
      <c r="H27" s="4" t="s">
        <v>169</v>
      </c>
      <c r="I27" s="4" t="s">
        <v>169</v>
      </c>
      <c r="J27" s="4" t="s">
        <v>169</v>
      </c>
      <c r="K27" s="4" t="s">
        <v>169</v>
      </c>
      <c r="L27" s="4" t="s">
        <v>948</v>
      </c>
      <c r="M27" s="4">
        <v>2.0</v>
      </c>
      <c r="N27" s="4">
        <v>2.0</v>
      </c>
      <c r="O27" s="4" t="s">
        <v>830</v>
      </c>
      <c r="P27" s="4" t="s">
        <v>15</v>
      </c>
      <c r="Q27" s="4" t="s">
        <v>6186</v>
      </c>
      <c r="R27" s="4" t="s">
        <v>6187</v>
      </c>
      <c r="S27" s="4">
        <v>0.0</v>
      </c>
      <c r="T27" s="4">
        <v>1.0</v>
      </c>
      <c r="U27" s="4"/>
      <c r="V27" s="4">
        <v>0.0</v>
      </c>
      <c r="W27" s="4" t="s">
        <v>3261</v>
      </c>
      <c r="X27" s="4"/>
      <c r="Z27" s="4"/>
    </row>
    <row r="28">
      <c r="A28" s="4" t="s">
        <v>0</v>
      </c>
      <c r="B28" s="1" t="s">
        <v>170</v>
      </c>
      <c r="C28" s="4" t="s">
        <v>170</v>
      </c>
      <c r="D28" s="4" t="s">
        <v>170</v>
      </c>
      <c r="E28" s="4" t="s">
        <v>171</v>
      </c>
      <c r="F28" s="4" t="s">
        <v>951</v>
      </c>
      <c r="G28" s="4" t="s">
        <v>17</v>
      </c>
      <c r="H28" s="4" t="s">
        <v>172</v>
      </c>
      <c r="I28" s="4" t="s">
        <v>172</v>
      </c>
      <c r="J28" s="4" t="s">
        <v>172</v>
      </c>
      <c r="K28" s="4" t="s">
        <v>172</v>
      </c>
      <c r="L28" s="4" t="s">
        <v>952</v>
      </c>
      <c r="M28" s="4">
        <v>2.0</v>
      </c>
      <c r="N28" s="4">
        <v>1.0</v>
      </c>
      <c r="O28" s="4" t="s">
        <v>858</v>
      </c>
      <c r="P28" s="4" t="s">
        <v>15</v>
      </c>
      <c r="Q28" s="4" t="s">
        <v>994</v>
      </c>
      <c r="R28" s="4" t="s">
        <v>6190</v>
      </c>
      <c r="S28" s="4">
        <v>0.0</v>
      </c>
      <c r="T28" s="4">
        <v>1.0</v>
      </c>
      <c r="U28" s="4"/>
      <c r="V28" s="4" t="s">
        <v>6191</v>
      </c>
      <c r="W28" s="4"/>
      <c r="X28" s="4"/>
      <c r="Z28" s="4"/>
    </row>
    <row r="29">
      <c r="A29" s="4" t="s">
        <v>0</v>
      </c>
      <c r="B29" s="1" t="s">
        <v>173</v>
      </c>
      <c r="C29" s="4" t="s">
        <v>173</v>
      </c>
      <c r="D29" s="4" t="s">
        <v>173</v>
      </c>
      <c r="E29" s="4" t="s">
        <v>147</v>
      </c>
      <c r="F29" s="4" t="s">
        <v>956</v>
      </c>
      <c r="G29" s="4" t="s">
        <v>5</v>
      </c>
      <c r="H29" s="4" t="s">
        <v>175</v>
      </c>
      <c r="I29" s="4" t="s">
        <v>175</v>
      </c>
      <c r="J29" s="4" t="s">
        <v>175</v>
      </c>
      <c r="K29" s="4" t="s">
        <v>175</v>
      </c>
      <c r="L29" s="4" t="s">
        <v>957</v>
      </c>
      <c r="M29" s="4">
        <v>4.0</v>
      </c>
      <c r="N29" s="4">
        <v>3.0</v>
      </c>
      <c r="O29" s="4" t="s">
        <v>958</v>
      </c>
      <c r="P29" s="4" t="s">
        <v>15</v>
      </c>
      <c r="Q29" s="4"/>
      <c r="R29" s="4"/>
      <c r="S29" s="4">
        <v>0.0</v>
      </c>
      <c r="T29" s="4">
        <v>0.0</v>
      </c>
      <c r="U29" s="4"/>
      <c r="V29" s="4">
        <v>0.0</v>
      </c>
      <c r="W29" s="4" t="s">
        <v>6193</v>
      </c>
      <c r="X29" s="4" t="s">
        <v>6194</v>
      </c>
      <c r="Z29" s="4"/>
    </row>
    <row r="30">
      <c r="A30" s="4" t="s">
        <v>0</v>
      </c>
      <c r="B30" s="1" t="s">
        <v>178</v>
      </c>
      <c r="C30" s="4" t="s">
        <v>179</v>
      </c>
      <c r="D30" s="4" t="s">
        <v>178</v>
      </c>
      <c r="E30" s="4" t="s">
        <v>179</v>
      </c>
      <c r="F30" s="4" t="s">
        <v>962</v>
      </c>
      <c r="G30" s="4" t="s">
        <v>17</v>
      </c>
      <c r="H30" s="4" t="s">
        <v>180</v>
      </c>
      <c r="I30" s="4" t="s">
        <v>182</v>
      </c>
      <c r="J30" s="4" t="s">
        <v>180</v>
      </c>
      <c r="K30" s="4" t="s">
        <v>182</v>
      </c>
      <c r="L30" s="4" t="s">
        <v>968</v>
      </c>
      <c r="M30" s="4">
        <v>5.0</v>
      </c>
      <c r="N30" s="4">
        <v>1.0</v>
      </c>
      <c r="O30" s="4" t="s">
        <v>815</v>
      </c>
      <c r="P30" s="4" t="s">
        <v>15</v>
      </c>
      <c r="Q30" s="4" t="s">
        <v>6200</v>
      </c>
      <c r="R30" s="4" t="s">
        <v>6201</v>
      </c>
      <c r="S30" s="4">
        <v>0.0</v>
      </c>
      <c r="T30" s="4">
        <v>6.0</v>
      </c>
      <c r="U30" s="4"/>
      <c r="V30" s="4" t="s">
        <v>6202</v>
      </c>
      <c r="W30" s="4" t="s">
        <v>66</v>
      </c>
      <c r="X30" s="4" t="s">
        <v>381</v>
      </c>
      <c r="Y30" s="4"/>
      <c r="Z30" s="4"/>
    </row>
    <row r="31">
      <c r="A31" s="4" t="s">
        <v>0</v>
      </c>
      <c r="B31" s="1" t="s">
        <v>184</v>
      </c>
      <c r="C31" s="4" t="s">
        <v>185</v>
      </c>
      <c r="D31" s="4" t="s">
        <v>184</v>
      </c>
      <c r="E31" s="4" t="s">
        <v>185</v>
      </c>
      <c r="F31" s="4" t="s">
        <v>973</v>
      </c>
      <c r="G31" s="4" t="s">
        <v>17</v>
      </c>
      <c r="H31" s="4" t="s">
        <v>186</v>
      </c>
      <c r="I31" s="4" t="s">
        <v>186</v>
      </c>
      <c r="J31" s="4" t="s">
        <v>186</v>
      </c>
      <c r="K31" s="4" t="s">
        <v>186</v>
      </c>
      <c r="L31" s="4" t="s">
        <v>974</v>
      </c>
      <c r="M31" s="4">
        <v>2.0</v>
      </c>
      <c r="N31" s="4">
        <v>2.0</v>
      </c>
      <c r="O31" s="4" t="s">
        <v>983</v>
      </c>
      <c r="P31" s="4" t="s">
        <v>15</v>
      </c>
      <c r="Q31" s="4" t="s">
        <v>1011</v>
      </c>
      <c r="R31" s="4" t="s">
        <v>6207</v>
      </c>
      <c r="S31" s="4">
        <v>0.0</v>
      </c>
      <c r="T31" s="4">
        <v>2.0</v>
      </c>
      <c r="U31" s="4"/>
      <c r="V31" s="4">
        <v>0.0</v>
      </c>
      <c r="W31" s="35" t="s">
        <v>409</v>
      </c>
      <c r="X31" s="4" t="s">
        <v>6208</v>
      </c>
      <c r="Y31" s="4"/>
      <c r="Z31" s="4" t="s">
        <v>6209</v>
      </c>
    </row>
    <row r="32">
      <c r="A32" s="4" t="s">
        <v>0</v>
      </c>
      <c r="B32" s="4" t="s">
        <v>188</v>
      </c>
      <c r="C32" s="4" t="s">
        <v>188</v>
      </c>
      <c r="D32" s="4" t="s">
        <v>188</v>
      </c>
      <c r="E32" s="4" t="s">
        <v>188</v>
      </c>
      <c r="F32" s="4" t="s">
        <v>985</v>
      </c>
      <c r="G32" s="4" t="s">
        <v>17</v>
      </c>
      <c r="H32" s="4" t="s">
        <v>190</v>
      </c>
      <c r="I32" s="4" t="s">
        <v>190</v>
      </c>
      <c r="J32" s="4" t="s">
        <v>190</v>
      </c>
      <c r="K32" s="4" t="s">
        <v>190</v>
      </c>
      <c r="L32" s="4" t="s">
        <v>986</v>
      </c>
      <c r="M32" s="4">
        <v>2.0</v>
      </c>
      <c r="N32" s="4">
        <v>1.0</v>
      </c>
      <c r="O32" s="4" t="s">
        <v>830</v>
      </c>
      <c r="P32" s="4" t="s">
        <v>15</v>
      </c>
      <c r="Q32" s="4"/>
      <c r="R32" s="4"/>
      <c r="S32" s="4"/>
      <c r="T32" s="4"/>
      <c r="U32" s="4"/>
      <c r="V32" s="4"/>
      <c r="W32" s="4" t="s">
        <v>380</v>
      </c>
      <c r="X32" s="35" t="s">
        <v>398</v>
      </c>
      <c r="Z32" s="4"/>
    </row>
    <row r="33">
      <c r="A33" s="4" t="s">
        <v>0</v>
      </c>
      <c r="B33" s="4" t="s">
        <v>192</v>
      </c>
      <c r="C33" s="4" t="s">
        <v>195</v>
      </c>
      <c r="D33" s="4" t="s">
        <v>192</v>
      </c>
      <c r="E33" s="4" t="s">
        <v>195</v>
      </c>
      <c r="F33" s="4" t="s">
        <v>988</v>
      </c>
      <c r="G33" s="4" t="s">
        <v>17</v>
      </c>
      <c r="H33" s="4" t="s">
        <v>196</v>
      </c>
      <c r="I33" s="4" t="s">
        <v>198</v>
      </c>
      <c r="J33" s="4" t="s">
        <v>196</v>
      </c>
      <c r="K33" s="4" t="s">
        <v>198</v>
      </c>
      <c r="L33" s="4" t="s">
        <v>989</v>
      </c>
      <c r="M33" s="4">
        <v>5.0</v>
      </c>
      <c r="N33" s="4">
        <v>1.0</v>
      </c>
      <c r="O33" s="4" t="s">
        <v>990</v>
      </c>
      <c r="P33" s="4" t="s">
        <v>15</v>
      </c>
      <c r="Q33" s="4"/>
      <c r="R33" s="4"/>
      <c r="S33" s="4"/>
      <c r="T33" s="4"/>
      <c r="V33" s="4"/>
      <c r="W33" s="4" t="s">
        <v>6217</v>
      </c>
      <c r="X33" s="33" t="s">
        <v>410</v>
      </c>
      <c r="Y33" s="4"/>
      <c r="AA33" s="4"/>
      <c r="AB33" s="4"/>
    </row>
    <row r="34">
      <c r="A34" s="4" t="s">
        <v>0</v>
      </c>
      <c r="B34" s="4" t="s">
        <v>200</v>
      </c>
      <c r="C34" s="4" t="s">
        <v>200</v>
      </c>
      <c r="D34" s="4" t="s">
        <v>200</v>
      </c>
      <c r="E34" s="4" t="s">
        <v>200</v>
      </c>
      <c r="F34" s="4" t="s">
        <v>1036</v>
      </c>
      <c r="G34" s="4" t="s">
        <v>5</v>
      </c>
      <c r="H34" s="4" t="s">
        <v>202</v>
      </c>
      <c r="I34" s="4" t="s">
        <v>202</v>
      </c>
      <c r="J34" s="4" t="s">
        <v>202</v>
      </c>
      <c r="K34" s="4" t="s">
        <v>202</v>
      </c>
      <c r="L34" s="4" t="s">
        <v>6221</v>
      </c>
      <c r="M34" s="4">
        <v>4.0</v>
      </c>
      <c r="N34" s="4">
        <v>1.0</v>
      </c>
      <c r="O34" s="4"/>
      <c r="P34" s="4" t="s">
        <v>15</v>
      </c>
      <c r="Q34" s="10" t="s">
        <v>5900</v>
      </c>
      <c r="R34" s="10" t="s">
        <v>3725</v>
      </c>
      <c r="S34" s="4">
        <v>0.0</v>
      </c>
      <c r="T34" s="4">
        <v>2.0</v>
      </c>
      <c r="U34" s="4"/>
      <c r="V34" s="4">
        <v>0.0</v>
      </c>
      <c r="W34" s="4" t="s">
        <v>6222</v>
      </c>
      <c r="X34" s="4" t="s">
        <v>6223</v>
      </c>
      <c r="Z34" s="4"/>
    </row>
    <row r="35">
      <c r="A35" s="4" t="s">
        <v>0</v>
      </c>
      <c r="B35" s="4" t="s">
        <v>208</v>
      </c>
      <c r="C35" s="4" t="s">
        <v>210</v>
      </c>
      <c r="D35" s="4" t="s">
        <v>208</v>
      </c>
      <c r="E35" s="4" t="s">
        <v>210</v>
      </c>
      <c r="F35" s="4" t="s">
        <v>1006</v>
      </c>
      <c r="G35" s="4" t="s">
        <v>5</v>
      </c>
      <c r="H35" s="4" t="s">
        <v>213</v>
      </c>
      <c r="I35" s="4" t="s">
        <v>6</v>
      </c>
      <c r="J35" s="4" t="s">
        <v>213</v>
      </c>
      <c r="K35" s="4" t="s">
        <v>6</v>
      </c>
      <c r="L35" s="4" t="s">
        <v>1008</v>
      </c>
      <c r="M35" s="4">
        <v>5.0</v>
      </c>
      <c r="N35" s="4">
        <v>1.0</v>
      </c>
      <c r="O35" s="4" t="s">
        <v>1009</v>
      </c>
      <c r="P35" s="4" t="s">
        <v>15</v>
      </c>
      <c r="Q35" s="4"/>
      <c r="R35" s="4"/>
      <c r="S35" s="4">
        <v>0.0</v>
      </c>
      <c r="T35" s="4"/>
      <c r="U35" s="4"/>
      <c r="V35" s="4"/>
      <c r="W35" s="4" t="s">
        <v>6226</v>
      </c>
      <c r="X35" s="4" t="s">
        <v>3927</v>
      </c>
      <c r="Y35" s="4"/>
      <c r="Z35" s="4"/>
      <c r="AA35" s="4"/>
    </row>
    <row r="36">
      <c r="A36" s="4" t="s">
        <v>0</v>
      </c>
      <c r="B36" s="4" t="s">
        <v>218</v>
      </c>
      <c r="C36" s="4" t="s">
        <v>218</v>
      </c>
      <c r="D36" s="4" t="s">
        <v>218</v>
      </c>
      <c r="E36" s="4" t="s">
        <v>218</v>
      </c>
      <c r="F36" s="4" t="s">
        <v>1010</v>
      </c>
      <c r="G36" s="4" t="s">
        <v>17</v>
      </c>
      <c r="H36" s="4" t="s">
        <v>220</v>
      </c>
      <c r="I36" s="4" t="s">
        <v>220</v>
      </c>
      <c r="J36" s="4" t="s">
        <v>220</v>
      </c>
      <c r="K36" s="4" t="s">
        <v>220</v>
      </c>
      <c r="L36" s="4" t="s">
        <v>1012</v>
      </c>
      <c r="M36" s="4">
        <v>2.0</v>
      </c>
      <c r="N36" s="4">
        <v>1.0</v>
      </c>
      <c r="O36" s="4" t="s">
        <v>1014</v>
      </c>
      <c r="P36" s="4" t="s">
        <v>15</v>
      </c>
      <c r="Q36" s="4"/>
      <c r="R36" s="4"/>
      <c r="S36" s="4"/>
      <c r="T36" s="4"/>
      <c r="V36" s="4"/>
      <c r="W36" s="4" t="s">
        <v>371</v>
      </c>
      <c r="X36" s="4" t="s">
        <v>6230</v>
      </c>
      <c r="AA36" s="4"/>
      <c r="AB36" s="4"/>
    </row>
    <row r="37">
      <c r="A37" s="4" t="s">
        <v>0</v>
      </c>
      <c r="B37" s="4" t="s">
        <v>226</v>
      </c>
      <c r="C37" s="4" t="s">
        <v>226</v>
      </c>
      <c r="D37" s="4" t="s">
        <v>226</v>
      </c>
      <c r="E37" s="4" t="s">
        <v>226</v>
      </c>
      <c r="F37" s="4" t="s">
        <v>1017</v>
      </c>
      <c r="G37" s="4" t="s">
        <v>17</v>
      </c>
      <c r="H37" s="4" t="s">
        <v>227</v>
      </c>
      <c r="I37" s="4" t="s">
        <v>227</v>
      </c>
      <c r="J37" s="4" t="s">
        <v>227</v>
      </c>
      <c r="K37" s="4" t="s">
        <v>227</v>
      </c>
      <c r="L37" s="4" t="s">
        <v>1018</v>
      </c>
      <c r="M37" s="4">
        <v>2.0</v>
      </c>
      <c r="N37" s="4">
        <v>2.0</v>
      </c>
      <c r="O37" s="4" t="s">
        <v>1082</v>
      </c>
      <c r="P37" s="4" t="s">
        <v>15</v>
      </c>
      <c r="S37" s="4"/>
      <c r="T37" s="4"/>
      <c r="V37" s="4"/>
      <c r="W37" s="4" t="s">
        <v>330</v>
      </c>
      <c r="X37" s="4" t="s">
        <v>409</v>
      </c>
    </row>
    <row r="38">
      <c r="A38" s="4" t="s">
        <v>0</v>
      </c>
      <c r="B38" s="4" t="s">
        <v>232</v>
      </c>
      <c r="C38" s="4" t="s">
        <v>232</v>
      </c>
      <c r="D38" s="4" t="s">
        <v>232</v>
      </c>
      <c r="E38" s="4" t="s">
        <v>232</v>
      </c>
      <c r="F38" s="4" t="s">
        <v>1020</v>
      </c>
      <c r="G38" s="4" t="s">
        <v>5</v>
      </c>
      <c r="H38" s="4" t="s">
        <v>235</v>
      </c>
      <c r="I38" s="4" t="s">
        <v>235</v>
      </c>
      <c r="J38" s="4" t="s">
        <v>235</v>
      </c>
      <c r="K38" s="4" t="s">
        <v>235</v>
      </c>
      <c r="L38" s="4" t="s">
        <v>1021</v>
      </c>
      <c r="M38" s="4">
        <v>3.0</v>
      </c>
      <c r="N38" s="4">
        <v>1.0</v>
      </c>
      <c r="P38" s="4" t="s">
        <v>15</v>
      </c>
      <c r="W38" s="4" t="s">
        <v>354</v>
      </c>
      <c r="X38" s="4" t="s">
        <v>6234</v>
      </c>
    </row>
    <row r="39">
      <c r="A39" s="4" t="s">
        <v>0</v>
      </c>
      <c r="B39" s="4" t="s">
        <v>240</v>
      </c>
      <c r="C39" s="4" t="s">
        <v>240</v>
      </c>
      <c r="D39" s="4" t="s">
        <v>240</v>
      </c>
      <c r="E39" s="4" t="s">
        <v>240</v>
      </c>
      <c r="F39" s="4" t="s">
        <v>6236</v>
      </c>
      <c r="G39" s="4" t="s">
        <v>17</v>
      </c>
      <c r="H39" s="4" t="s">
        <v>243</v>
      </c>
      <c r="I39" s="4" t="s">
        <v>243</v>
      </c>
      <c r="J39" s="4" t="s">
        <v>243</v>
      </c>
      <c r="K39" s="4" t="s">
        <v>245</v>
      </c>
      <c r="L39" s="4" t="s">
        <v>1027</v>
      </c>
      <c r="M39" s="4">
        <v>4.0</v>
      </c>
      <c r="N39" s="4">
        <v>1.0</v>
      </c>
      <c r="O39" s="4" t="s">
        <v>1028</v>
      </c>
      <c r="P39" s="4" t="s">
        <v>15</v>
      </c>
      <c r="Q39" s="4"/>
      <c r="R39" s="4"/>
      <c r="S39" s="4"/>
      <c r="T39" s="4"/>
      <c r="U39" s="4"/>
      <c r="V39" s="4"/>
      <c r="W39" s="4" t="s">
        <v>6239</v>
      </c>
      <c r="X39" s="35" t="s">
        <v>408</v>
      </c>
      <c r="Y39" s="4"/>
      <c r="Z39" s="4"/>
      <c r="AA39" s="4"/>
    </row>
    <row r="40">
      <c r="A40" s="4" t="s">
        <v>0</v>
      </c>
      <c r="B40" s="4" t="s">
        <v>226</v>
      </c>
      <c r="C40" s="4" t="s">
        <v>250</v>
      </c>
      <c r="D40" s="4" t="s">
        <v>226</v>
      </c>
      <c r="E40" s="4" t="s">
        <v>250</v>
      </c>
      <c r="F40" s="4" t="s">
        <v>1029</v>
      </c>
      <c r="G40" s="4" t="s">
        <v>5</v>
      </c>
      <c r="H40" s="4" t="s">
        <v>252</v>
      </c>
      <c r="I40" s="4" t="s">
        <v>254</v>
      </c>
      <c r="J40" s="4" t="s">
        <v>252</v>
      </c>
      <c r="K40" s="4" t="s">
        <v>254</v>
      </c>
      <c r="L40" s="4" t="s">
        <v>1030</v>
      </c>
      <c r="M40" s="4">
        <v>5.0</v>
      </c>
      <c r="N40" s="4">
        <v>1.0</v>
      </c>
      <c r="O40" s="4" t="s">
        <v>815</v>
      </c>
      <c r="P40" s="4" t="s">
        <v>15</v>
      </c>
      <c r="Q40" s="4"/>
      <c r="R40" s="4"/>
      <c r="S40" s="4"/>
      <c r="T40" s="4"/>
      <c r="V40" s="4"/>
      <c r="W40" s="4" t="s">
        <v>6242</v>
      </c>
      <c r="X40" s="4" t="s">
        <v>354</v>
      </c>
    </row>
    <row r="41">
      <c r="A41" s="4" t="s">
        <v>0</v>
      </c>
      <c r="B41" s="4" t="s">
        <v>257</v>
      </c>
      <c r="C41" s="4" t="s">
        <v>257</v>
      </c>
      <c r="D41" s="4" t="s">
        <v>257</v>
      </c>
      <c r="E41" s="4" t="s">
        <v>257</v>
      </c>
      <c r="F41" s="4" t="s">
        <v>6243</v>
      </c>
      <c r="G41" s="4" t="s">
        <v>5</v>
      </c>
      <c r="H41" s="4" t="s">
        <v>260</v>
      </c>
      <c r="I41" s="4" t="s">
        <v>260</v>
      </c>
      <c r="J41" s="4" t="s">
        <v>260</v>
      </c>
      <c r="K41" s="4" t="s">
        <v>261</v>
      </c>
      <c r="L41" s="4" t="s">
        <v>6244</v>
      </c>
      <c r="M41" s="4">
        <v>4.0</v>
      </c>
      <c r="N41" s="4">
        <v>1.0</v>
      </c>
      <c r="P41" s="4" t="s">
        <v>15</v>
      </c>
      <c r="Q41" s="4" t="s">
        <v>6245</v>
      </c>
      <c r="R41" s="4" t="s">
        <v>6246</v>
      </c>
      <c r="S41" s="4">
        <v>0.0</v>
      </c>
      <c r="T41" s="4">
        <v>2.0</v>
      </c>
      <c r="U41" s="4" t="s">
        <v>87</v>
      </c>
      <c r="V41" s="4" t="s">
        <v>6247</v>
      </c>
      <c r="W41" s="4" t="s">
        <v>6248</v>
      </c>
    </row>
    <row r="42">
      <c r="A42" s="4" t="s">
        <v>0</v>
      </c>
      <c r="B42" s="4" t="s">
        <v>6250</v>
      </c>
      <c r="C42" s="4" t="s">
        <v>6250</v>
      </c>
      <c r="D42" s="4" t="s">
        <v>6250</v>
      </c>
      <c r="E42" s="4" t="s">
        <v>6250</v>
      </c>
      <c r="F42" s="4" t="s">
        <v>6252</v>
      </c>
      <c r="G42" s="4" t="s">
        <v>17</v>
      </c>
      <c r="H42" s="4" t="s">
        <v>6253</v>
      </c>
      <c r="I42" s="4" t="s">
        <v>6253</v>
      </c>
      <c r="J42" s="4" t="s">
        <v>6253</v>
      </c>
      <c r="K42" s="4" t="s">
        <v>6253</v>
      </c>
      <c r="L42" s="4" t="s">
        <v>6254</v>
      </c>
      <c r="M42" s="4">
        <v>2.0</v>
      </c>
      <c r="N42" s="4">
        <v>1.0</v>
      </c>
      <c r="O42" s="4" t="s">
        <v>1075</v>
      </c>
      <c r="P42" s="4" t="s">
        <v>15</v>
      </c>
      <c r="Q42" s="4" t="s">
        <v>6255</v>
      </c>
      <c r="R42" s="10" t="s">
        <v>6256</v>
      </c>
      <c r="S42" s="4">
        <v>0.0</v>
      </c>
      <c r="T42" s="4">
        <v>1.0</v>
      </c>
      <c r="W42" s="4" t="s">
        <v>328</v>
      </c>
      <c r="X42" s="4" t="s">
        <v>381</v>
      </c>
      <c r="AA42" s="4" t="s">
        <v>6257</v>
      </c>
    </row>
    <row r="43">
      <c r="A43" s="4" t="s">
        <v>0</v>
      </c>
      <c r="B43" s="4" t="s">
        <v>4445</v>
      </c>
      <c r="C43" s="4" t="s">
        <v>4445</v>
      </c>
      <c r="D43" s="4" t="s">
        <v>4445</v>
      </c>
      <c r="E43" s="4" t="s">
        <v>4445</v>
      </c>
      <c r="F43" s="4" t="s">
        <v>4446</v>
      </c>
      <c r="G43" s="4" t="s">
        <v>17</v>
      </c>
      <c r="H43" s="4" t="s">
        <v>6259</v>
      </c>
      <c r="I43" s="4" t="s">
        <v>6259</v>
      </c>
      <c r="J43" s="4" t="s">
        <v>6259</v>
      </c>
      <c r="K43" s="4" t="s">
        <v>6259</v>
      </c>
      <c r="L43" s="4" t="s">
        <v>6260</v>
      </c>
      <c r="M43" s="4">
        <v>3.0</v>
      </c>
      <c r="N43" s="4">
        <v>1.0</v>
      </c>
      <c r="O43" s="4" t="s">
        <v>1111</v>
      </c>
      <c r="P43" s="4" t="s">
        <v>15</v>
      </c>
      <c r="Q43" s="4"/>
      <c r="R43" s="4"/>
      <c r="S43" s="4"/>
      <c r="T43" s="4"/>
      <c r="U43" s="4"/>
      <c r="W43" s="4" t="s">
        <v>6261</v>
      </c>
      <c r="X43" s="4" t="s">
        <v>6262</v>
      </c>
      <c r="Z43" s="4"/>
    </row>
    <row r="44">
      <c r="A44" s="4" t="s">
        <v>0</v>
      </c>
      <c r="B44" s="4" t="s">
        <v>6263</v>
      </c>
      <c r="C44" s="4" t="s">
        <v>6263</v>
      </c>
      <c r="D44" s="4" t="s">
        <v>6263</v>
      </c>
      <c r="E44" s="4" t="s">
        <v>6263</v>
      </c>
      <c r="F44" s="4" t="s">
        <v>6265</v>
      </c>
      <c r="G44" s="4" t="s">
        <v>17</v>
      </c>
      <c r="H44" s="4" t="s">
        <v>81</v>
      </c>
      <c r="I44" s="4" t="s">
        <v>6266</v>
      </c>
      <c r="J44" s="4" t="s">
        <v>81</v>
      </c>
      <c r="K44" s="4" t="s">
        <v>6266</v>
      </c>
      <c r="L44" s="4" t="s">
        <v>6267</v>
      </c>
      <c r="M44" s="4">
        <v>4.0</v>
      </c>
      <c r="N44" s="4">
        <v>2.0</v>
      </c>
      <c r="O44" s="4" t="s">
        <v>6268</v>
      </c>
      <c r="P44" s="4" t="s">
        <v>15</v>
      </c>
      <c r="Q44" s="4"/>
      <c r="R44" s="4"/>
      <c r="S44" s="4"/>
      <c r="T44" s="4"/>
      <c r="U44" s="4"/>
      <c r="W44" s="4" t="s">
        <v>6269</v>
      </c>
      <c r="Z44" s="4" t="s">
        <v>6270</v>
      </c>
    </row>
    <row r="45">
      <c r="A45" s="1" t="s">
        <v>0</v>
      </c>
      <c r="B45" s="1" t="s">
        <v>4445</v>
      </c>
      <c r="C45" s="1" t="s">
        <v>4445</v>
      </c>
      <c r="D45" s="1" t="s">
        <v>4445</v>
      </c>
      <c r="E45" s="1" t="s">
        <v>4445</v>
      </c>
      <c r="F45" s="4" t="s">
        <v>4446</v>
      </c>
      <c r="G45" s="1" t="s">
        <v>17</v>
      </c>
      <c r="H45" s="1" t="s">
        <v>6273</v>
      </c>
      <c r="I45" s="1" t="s">
        <v>6273</v>
      </c>
      <c r="J45" s="1" t="s">
        <v>6273</v>
      </c>
      <c r="K45" s="1" t="s">
        <v>6273</v>
      </c>
      <c r="L45" s="4" t="s">
        <v>6274</v>
      </c>
      <c r="M45" s="4">
        <v>2.0</v>
      </c>
      <c r="N45" s="4">
        <v>1.0</v>
      </c>
      <c r="O45" s="4" t="s">
        <v>1367</v>
      </c>
      <c r="P45" s="4" t="s">
        <v>15</v>
      </c>
      <c r="W45" s="4" t="s">
        <v>380</v>
      </c>
      <c r="X45" s="4">
        <v>0.0</v>
      </c>
    </row>
    <row r="46">
      <c r="A46" s="1" t="s">
        <v>0</v>
      </c>
      <c r="B46" s="1" t="s">
        <v>6275</v>
      </c>
      <c r="C46" s="1" t="s">
        <v>6275</v>
      </c>
      <c r="D46" s="1" t="s">
        <v>6275</v>
      </c>
      <c r="E46" s="1" t="s">
        <v>6275</v>
      </c>
      <c r="F46" s="4" t="s">
        <v>6276</v>
      </c>
      <c r="G46" s="1" t="s">
        <v>17</v>
      </c>
      <c r="H46" s="1" t="s">
        <v>6277</v>
      </c>
      <c r="I46" s="1" t="s">
        <v>6277</v>
      </c>
      <c r="J46" s="1" t="s">
        <v>6277</v>
      </c>
      <c r="K46" s="1" t="s">
        <v>6277</v>
      </c>
      <c r="L46" s="4" t="s">
        <v>6278</v>
      </c>
      <c r="M46" s="4">
        <v>3.0</v>
      </c>
      <c r="N46" s="4">
        <v>2.0</v>
      </c>
      <c r="O46" s="4" t="s">
        <v>1075</v>
      </c>
      <c r="P46" s="4" t="s">
        <v>15</v>
      </c>
      <c r="Q46" s="4" t="s">
        <v>6279</v>
      </c>
      <c r="R46" s="4" t="s">
        <v>6280</v>
      </c>
      <c r="S46" s="4">
        <v>0.0</v>
      </c>
      <c r="T46" s="4">
        <v>1.0</v>
      </c>
      <c r="U46" s="4"/>
      <c r="V46" s="4">
        <v>0.0</v>
      </c>
      <c r="W46" s="4" t="s">
        <v>408</v>
      </c>
      <c r="X46" s="4" t="s">
        <v>365</v>
      </c>
      <c r="Z46" s="4" t="s">
        <v>6281</v>
      </c>
    </row>
    <row r="47">
      <c r="A47" s="1" t="s">
        <v>0</v>
      </c>
      <c r="B47" s="1" t="s">
        <v>227</v>
      </c>
      <c r="C47" s="1" t="s">
        <v>227</v>
      </c>
      <c r="D47" s="1" t="s">
        <v>227</v>
      </c>
      <c r="E47" s="1" t="s">
        <v>227</v>
      </c>
      <c r="F47" s="4" t="s">
        <v>6282</v>
      </c>
      <c r="G47" s="1" t="s">
        <v>17</v>
      </c>
      <c r="H47" s="1" t="s">
        <v>6283</v>
      </c>
      <c r="I47" s="1" t="s">
        <v>6283</v>
      </c>
      <c r="J47" s="1" t="s">
        <v>6283</v>
      </c>
      <c r="K47" s="1" t="s">
        <v>6283</v>
      </c>
      <c r="L47" s="4" t="s">
        <v>6284</v>
      </c>
      <c r="M47" s="4">
        <v>3.0</v>
      </c>
      <c r="N47" s="4">
        <v>1.0</v>
      </c>
      <c r="O47" s="4" t="s">
        <v>6285</v>
      </c>
      <c r="P47" s="4" t="s">
        <v>15</v>
      </c>
      <c r="Q47" s="4"/>
      <c r="R47" s="4"/>
      <c r="S47" s="4">
        <v>0.0</v>
      </c>
      <c r="T47" s="4">
        <v>0.0</v>
      </c>
      <c r="V47" s="4">
        <v>0.0</v>
      </c>
      <c r="W47" s="4" t="s">
        <v>6289</v>
      </c>
      <c r="X47" s="4" t="s">
        <v>6291</v>
      </c>
    </row>
    <row r="48">
      <c r="A48" s="1" t="s">
        <v>0</v>
      </c>
      <c r="B48" s="1" t="s">
        <v>227</v>
      </c>
      <c r="C48" s="1" t="s">
        <v>227</v>
      </c>
      <c r="D48" s="1" t="s">
        <v>227</v>
      </c>
      <c r="E48" s="1" t="s">
        <v>227</v>
      </c>
      <c r="F48" s="4" t="s">
        <v>6282</v>
      </c>
      <c r="G48" s="1" t="s">
        <v>17</v>
      </c>
      <c r="H48" s="1" t="s">
        <v>6292</v>
      </c>
      <c r="I48" s="1" t="s">
        <v>6292</v>
      </c>
      <c r="J48" s="1" t="s">
        <v>6292</v>
      </c>
      <c r="K48" s="1" t="s">
        <v>6292</v>
      </c>
      <c r="L48" s="4" t="s">
        <v>6284</v>
      </c>
      <c r="M48" s="4">
        <v>3.0</v>
      </c>
      <c r="N48" s="4">
        <v>1.0</v>
      </c>
      <c r="O48" s="4" t="s">
        <v>6285</v>
      </c>
      <c r="P48" s="4" t="s">
        <v>15</v>
      </c>
      <c r="Q48" s="4"/>
      <c r="R48" s="4"/>
      <c r="S48" s="4">
        <v>0.0</v>
      </c>
      <c r="T48" s="4">
        <v>0.0</v>
      </c>
      <c r="V48" s="4">
        <v>0.0</v>
      </c>
      <c r="W48" s="4" t="s">
        <v>6289</v>
      </c>
      <c r="X48" s="4" t="s">
        <v>6293</v>
      </c>
    </row>
    <row r="49">
      <c r="A49" s="1" t="s">
        <v>0</v>
      </c>
      <c r="B49" s="1" t="s">
        <v>6295</v>
      </c>
      <c r="C49" s="1" t="s">
        <v>6295</v>
      </c>
      <c r="D49" s="42" t="s">
        <v>6295</v>
      </c>
      <c r="E49" s="42" t="s">
        <v>6295</v>
      </c>
      <c r="F49" s="4" t="s">
        <v>6296</v>
      </c>
      <c r="G49" s="1" t="s">
        <v>17</v>
      </c>
      <c r="H49" s="1" t="s">
        <v>6297</v>
      </c>
      <c r="I49" s="1" t="s">
        <v>6297</v>
      </c>
      <c r="J49" s="1" t="s">
        <v>6297</v>
      </c>
      <c r="K49" s="1" t="s">
        <v>6297</v>
      </c>
      <c r="L49" s="4" t="s">
        <v>6298</v>
      </c>
      <c r="M49" s="4">
        <v>2.0</v>
      </c>
      <c r="N49" s="4">
        <v>1.0</v>
      </c>
      <c r="O49" s="4" t="s">
        <v>6300</v>
      </c>
      <c r="P49" s="4" t="s">
        <v>15</v>
      </c>
      <c r="Q49" s="4"/>
      <c r="R49" s="4"/>
      <c r="S49" s="4">
        <v>0.0</v>
      </c>
      <c r="T49" s="4">
        <v>0.0</v>
      </c>
      <c r="V49" s="4">
        <v>0.0</v>
      </c>
      <c r="W49" s="4" t="s">
        <v>6184</v>
      </c>
      <c r="X49" s="4" t="s">
        <v>6301</v>
      </c>
    </row>
    <row r="50">
      <c r="A50" s="1" t="s">
        <v>0</v>
      </c>
      <c r="B50" s="1" t="s">
        <v>6302</v>
      </c>
      <c r="C50" s="1" t="s">
        <v>6302</v>
      </c>
      <c r="D50" s="1" t="s">
        <v>6302</v>
      </c>
      <c r="E50" s="1" t="s">
        <v>6302</v>
      </c>
      <c r="F50" s="4" t="s">
        <v>6303</v>
      </c>
      <c r="G50" s="1" t="s">
        <v>17</v>
      </c>
      <c r="H50" s="1" t="s">
        <v>6304</v>
      </c>
      <c r="I50" s="1" t="s">
        <v>6304</v>
      </c>
      <c r="J50" s="1" t="s">
        <v>6304</v>
      </c>
      <c r="K50" s="1" t="s">
        <v>6304</v>
      </c>
      <c r="L50" s="4" t="s">
        <v>6305</v>
      </c>
      <c r="M50" s="4">
        <v>3.0</v>
      </c>
      <c r="N50" s="4">
        <v>1.0</v>
      </c>
      <c r="O50" s="4" t="s">
        <v>6306</v>
      </c>
      <c r="P50" s="4" t="s">
        <v>15</v>
      </c>
      <c r="Q50" s="4" t="s">
        <v>6307</v>
      </c>
      <c r="R50" s="4" t="s">
        <v>6308</v>
      </c>
      <c r="S50" s="4">
        <v>0.0</v>
      </c>
      <c r="T50" s="4">
        <v>0.0</v>
      </c>
      <c r="U50" s="4"/>
      <c r="V50" s="4">
        <v>0.0</v>
      </c>
      <c r="W50" s="4" t="s">
        <v>410</v>
      </c>
      <c r="X50" s="4" t="s">
        <v>343</v>
      </c>
      <c r="Z50" s="4" t="s">
        <v>6309</v>
      </c>
    </row>
    <row r="51">
      <c r="A51" s="1" t="s">
        <v>0</v>
      </c>
      <c r="B51" s="1" t="s">
        <v>6302</v>
      </c>
      <c r="C51" s="1" t="s">
        <v>6302</v>
      </c>
      <c r="D51" s="1" t="s">
        <v>6302</v>
      </c>
      <c r="E51" s="1" t="s">
        <v>6302</v>
      </c>
      <c r="F51" s="4" t="s">
        <v>6303</v>
      </c>
      <c r="G51" s="1" t="s">
        <v>17</v>
      </c>
      <c r="H51" s="1" t="s">
        <v>5592</v>
      </c>
      <c r="I51" s="1" t="s">
        <v>5592</v>
      </c>
      <c r="J51" s="1" t="s">
        <v>5592</v>
      </c>
      <c r="K51" s="1" t="s">
        <v>5592</v>
      </c>
      <c r="L51" s="4" t="s">
        <v>6310</v>
      </c>
      <c r="M51" s="4">
        <v>3.0</v>
      </c>
      <c r="N51" s="4">
        <v>1.0</v>
      </c>
      <c r="O51" s="4" t="s">
        <v>6311</v>
      </c>
      <c r="P51" s="4" t="s">
        <v>15</v>
      </c>
      <c r="Q51" s="4" t="s">
        <v>6307</v>
      </c>
      <c r="R51" s="10" t="s">
        <v>6312</v>
      </c>
      <c r="S51" s="4">
        <v>0.0</v>
      </c>
      <c r="T51" s="4">
        <v>0.0</v>
      </c>
      <c r="U51" s="4"/>
      <c r="V51" s="4">
        <v>0.0</v>
      </c>
      <c r="W51" s="4" t="s">
        <v>410</v>
      </c>
      <c r="X51" s="4" t="s">
        <v>6313</v>
      </c>
      <c r="Z51" s="4" t="s">
        <v>6314</v>
      </c>
    </row>
    <row r="52">
      <c r="A52" s="1" t="s">
        <v>0</v>
      </c>
      <c r="B52" s="1" t="s">
        <v>6315</v>
      </c>
      <c r="C52" s="1" t="s">
        <v>6315</v>
      </c>
      <c r="D52" s="1" t="s">
        <v>6315</v>
      </c>
      <c r="E52" s="1" t="s">
        <v>6315</v>
      </c>
      <c r="F52" s="4" t="s">
        <v>4480</v>
      </c>
      <c r="G52" s="1" t="s">
        <v>17</v>
      </c>
      <c r="H52" s="1" t="s">
        <v>6316</v>
      </c>
      <c r="I52" s="1" t="s">
        <v>6316</v>
      </c>
      <c r="J52" s="4" t="s">
        <v>6316</v>
      </c>
      <c r="K52" s="4" t="s">
        <v>6316</v>
      </c>
      <c r="L52" s="4" t="s">
        <v>6317</v>
      </c>
      <c r="M52" s="4">
        <v>2.0</v>
      </c>
      <c r="N52" s="4">
        <v>1.0</v>
      </c>
      <c r="O52" s="4" t="s">
        <v>6318</v>
      </c>
      <c r="P52" s="4" t="s">
        <v>15</v>
      </c>
      <c r="Q52" s="4" t="s">
        <v>6319</v>
      </c>
      <c r="R52" s="4" t="s">
        <v>6320</v>
      </c>
      <c r="S52" s="4">
        <v>0.0</v>
      </c>
      <c r="T52" s="4">
        <v>0.0</v>
      </c>
      <c r="V52" s="4">
        <v>0.0</v>
      </c>
      <c r="W52" s="4" t="s">
        <v>6321</v>
      </c>
      <c r="X52" s="4" t="s">
        <v>6323</v>
      </c>
    </row>
    <row r="53">
      <c r="A53" s="1" t="s">
        <v>0</v>
      </c>
      <c r="B53" s="1" t="s">
        <v>6324</v>
      </c>
      <c r="C53" s="1" t="s">
        <v>6324</v>
      </c>
      <c r="D53" s="1" t="s">
        <v>6324</v>
      </c>
      <c r="E53" s="1" t="s">
        <v>6325</v>
      </c>
      <c r="F53" s="4" t="s">
        <v>6326</v>
      </c>
      <c r="G53" s="1" t="s">
        <v>17</v>
      </c>
      <c r="H53" s="1" t="s">
        <v>6327</v>
      </c>
      <c r="I53" s="1" t="s">
        <v>6328</v>
      </c>
      <c r="J53" s="1" t="s">
        <v>6327</v>
      </c>
      <c r="K53" s="1" t="s">
        <v>6328</v>
      </c>
      <c r="L53" s="4" t="s">
        <v>6329</v>
      </c>
      <c r="M53" s="4">
        <v>3.0</v>
      </c>
      <c r="N53" s="4">
        <v>2.0</v>
      </c>
      <c r="O53" s="4" t="s">
        <v>6330</v>
      </c>
      <c r="P53" s="4" t="s">
        <v>15</v>
      </c>
      <c r="R53" s="4"/>
      <c r="S53" s="4">
        <v>0.0</v>
      </c>
      <c r="T53" s="4">
        <v>0.0</v>
      </c>
      <c r="U53" s="4"/>
      <c r="V53" s="4">
        <v>0.0</v>
      </c>
      <c r="W53" s="4" t="s">
        <v>6332</v>
      </c>
      <c r="X53" s="4" t="s">
        <v>6333</v>
      </c>
      <c r="Z53" s="4" t="s">
        <v>6334</v>
      </c>
    </row>
    <row r="54">
      <c r="A54" s="1" t="s">
        <v>0</v>
      </c>
      <c r="B54" s="1" t="s">
        <v>6324</v>
      </c>
      <c r="C54" s="1" t="s">
        <v>6324</v>
      </c>
      <c r="D54" s="1" t="s">
        <v>6324</v>
      </c>
      <c r="E54" s="1" t="s">
        <v>6325</v>
      </c>
      <c r="F54" s="4" t="s">
        <v>6335</v>
      </c>
      <c r="G54" s="1" t="s">
        <v>17</v>
      </c>
      <c r="H54" s="9" t="s">
        <v>6336</v>
      </c>
      <c r="I54" s="9" t="s">
        <v>6337</v>
      </c>
      <c r="J54" s="1" t="s">
        <v>6336</v>
      </c>
      <c r="K54" s="1" t="s">
        <v>6337</v>
      </c>
      <c r="L54" s="4" t="s">
        <v>6338</v>
      </c>
      <c r="M54" s="4">
        <v>3.0</v>
      </c>
      <c r="N54" s="4">
        <v>2.0</v>
      </c>
      <c r="O54" s="4" t="s">
        <v>6330</v>
      </c>
      <c r="P54" s="4" t="s">
        <v>15</v>
      </c>
      <c r="Q54" s="4" t="s">
        <v>6339</v>
      </c>
      <c r="R54" s="4" t="s">
        <v>6340</v>
      </c>
      <c r="S54" s="4">
        <v>0.0</v>
      </c>
      <c r="T54" s="4">
        <v>2.0</v>
      </c>
      <c r="U54" s="4"/>
      <c r="V54" s="4">
        <v>0.0</v>
      </c>
      <c r="W54" s="4" t="s">
        <v>6341</v>
      </c>
      <c r="X54" s="4" t="s">
        <v>6185</v>
      </c>
      <c r="Z54" s="4" t="s">
        <v>6343</v>
      </c>
    </row>
    <row r="55">
      <c r="A55" s="1" t="s">
        <v>0</v>
      </c>
      <c r="B55" s="9" t="s">
        <v>6345</v>
      </c>
      <c r="C55" s="1" t="s">
        <v>6346</v>
      </c>
      <c r="D55" s="4" t="s">
        <v>6345</v>
      </c>
      <c r="E55" s="4" t="s">
        <v>6346</v>
      </c>
      <c r="F55" s="4" t="s">
        <v>6348</v>
      </c>
      <c r="G55" s="1" t="s">
        <v>17</v>
      </c>
      <c r="H55" s="1" t="s">
        <v>6349</v>
      </c>
      <c r="I55" s="1" t="s">
        <v>6349</v>
      </c>
      <c r="J55" s="1" t="s">
        <v>6349</v>
      </c>
      <c r="K55" s="1" t="s">
        <v>6350</v>
      </c>
      <c r="L55" s="4" t="s">
        <v>6351</v>
      </c>
      <c r="M55" s="4">
        <v>3.0</v>
      </c>
      <c r="N55" s="4">
        <v>2.0</v>
      </c>
      <c r="O55" s="4" t="s">
        <v>6352</v>
      </c>
      <c r="P55" s="4" t="s">
        <v>15</v>
      </c>
      <c r="S55" s="4">
        <v>0.0</v>
      </c>
      <c r="T55" s="4">
        <v>0.0</v>
      </c>
      <c r="V55" s="4">
        <v>0.0</v>
      </c>
      <c r="W55" s="4" t="s">
        <v>6353</v>
      </c>
      <c r="X55" s="4" t="s">
        <v>408</v>
      </c>
    </row>
    <row r="56">
      <c r="A56" s="1" t="s">
        <v>0</v>
      </c>
      <c r="B56" s="1" t="s">
        <v>6354</v>
      </c>
      <c r="C56" s="1" t="s">
        <v>6354</v>
      </c>
      <c r="D56" s="1" t="s">
        <v>6354</v>
      </c>
      <c r="E56" s="1" t="s">
        <v>6354</v>
      </c>
      <c r="F56" s="4" t="s">
        <v>6355</v>
      </c>
      <c r="G56" s="1" t="s">
        <v>17</v>
      </c>
      <c r="H56" s="1" t="s">
        <v>5592</v>
      </c>
      <c r="I56" s="1" t="s">
        <v>5592</v>
      </c>
      <c r="J56" s="1" t="s">
        <v>5592</v>
      </c>
      <c r="K56" s="1" t="s">
        <v>5592</v>
      </c>
      <c r="L56" s="4" t="s">
        <v>6357</v>
      </c>
      <c r="M56" s="4">
        <v>4.0</v>
      </c>
      <c r="N56" s="4">
        <v>1.0</v>
      </c>
      <c r="O56" s="4" t="s">
        <v>6358</v>
      </c>
      <c r="P56" s="4" t="s">
        <v>15</v>
      </c>
      <c r="S56" s="4">
        <v>0.0</v>
      </c>
      <c r="T56" s="4">
        <v>0.0</v>
      </c>
      <c r="U56" s="4"/>
      <c r="V56" s="4">
        <v>0.0</v>
      </c>
      <c r="W56" s="4" t="s">
        <v>6361</v>
      </c>
      <c r="X56" s="4" t="s">
        <v>408</v>
      </c>
      <c r="Z56" s="4"/>
    </row>
    <row r="57">
      <c r="A57" s="1" t="s">
        <v>0</v>
      </c>
      <c r="B57" s="1" t="s">
        <v>6363</v>
      </c>
      <c r="C57" s="1" t="s">
        <v>6363</v>
      </c>
      <c r="D57" s="1" t="s">
        <v>6363</v>
      </c>
      <c r="E57" s="1" t="s">
        <v>6363</v>
      </c>
      <c r="F57" s="4" t="s">
        <v>6364</v>
      </c>
      <c r="G57" s="1" t="s">
        <v>17</v>
      </c>
      <c r="H57" s="1" t="s">
        <v>6365</v>
      </c>
      <c r="I57" s="1" t="s">
        <v>6365</v>
      </c>
      <c r="J57" s="1" t="s">
        <v>6365</v>
      </c>
      <c r="K57" s="1" t="s">
        <v>6365</v>
      </c>
      <c r="L57" s="4" t="s">
        <v>6366</v>
      </c>
      <c r="M57" s="4">
        <v>3.0</v>
      </c>
      <c r="N57" s="4">
        <v>1.0</v>
      </c>
      <c r="O57" s="4" t="s">
        <v>1164</v>
      </c>
      <c r="P57" s="4" t="s">
        <v>15</v>
      </c>
      <c r="Q57" s="4" t="s">
        <v>6368</v>
      </c>
      <c r="R57" s="10" t="s">
        <v>6369</v>
      </c>
      <c r="S57" s="4">
        <v>0.0</v>
      </c>
      <c r="T57" s="4">
        <v>2.0</v>
      </c>
      <c r="U57" s="4"/>
      <c r="V57" s="4">
        <v>0.0</v>
      </c>
      <c r="W57" s="4" t="s">
        <v>6370</v>
      </c>
      <c r="X57" s="4" t="s">
        <v>6371</v>
      </c>
      <c r="Z57" s="4" t="s">
        <v>6372</v>
      </c>
    </row>
    <row r="58">
      <c r="A58" s="1" t="s">
        <v>0</v>
      </c>
      <c r="B58" s="1" t="s">
        <v>6363</v>
      </c>
      <c r="C58" s="1" t="s">
        <v>6363</v>
      </c>
      <c r="D58" s="1" t="s">
        <v>6363</v>
      </c>
      <c r="E58" s="1" t="s">
        <v>6363</v>
      </c>
      <c r="F58" s="4" t="s">
        <v>6364</v>
      </c>
      <c r="G58" s="1" t="s">
        <v>17</v>
      </c>
      <c r="H58" s="1" t="s">
        <v>6378</v>
      </c>
      <c r="I58" s="1" t="s">
        <v>6378</v>
      </c>
      <c r="J58" s="1" t="s">
        <v>6378</v>
      </c>
      <c r="K58" s="1" t="s">
        <v>6378</v>
      </c>
      <c r="L58" s="4" t="s">
        <v>6366</v>
      </c>
      <c r="M58" s="4">
        <v>2.0</v>
      </c>
      <c r="N58" s="4">
        <v>1.0</v>
      </c>
      <c r="O58" s="4" t="s">
        <v>1164</v>
      </c>
      <c r="P58" s="4" t="s">
        <v>15</v>
      </c>
      <c r="Q58" s="4" t="s">
        <v>6368</v>
      </c>
      <c r="R58" s="10" t="s">
        <v>6369</v>
      </c>
      <c r="S58" s="4">
        <v>0.0</v>
      </c>
      <c r="T58" s="4">
        <v>2.0</v>
      </c>
      <c r="V58" s="4">
        <v>0.0</v>
      </c>
      <c r="W58" s="4" t="s">
        <v>340</v>
      </c>
      <c r="X58" s="4" t="s">
        <v>6381</v>
      </c>
    </row>
    <row r="59">
      <c r="A59" s="1" t="s">
        <v>0</v>
      </c>
      <c r="B59" s="9" t="s">
        <v>6383</v>
      </c>
      <c r="C59" s="9" t="s">
        <v>648</v>
      </c>
      <c r="D59" s="1" t="s">
        <v>6383</v>
      </c>
      <c r="E59" s="1" t="s">
        <v>648</v>
      </c>
      <c r="F59" s="4" t="s">
        <v>6386</v>
      </c>
      <c r="G59" s="1" t="s">
        <v>17</v>
      </c>
      <c r="H59" s="1" t="s">
        <v>6387</v>
      </c>
      <c r="I59" s="9" t="s">
        <v>580</v>
      </c>
      <c r="J59" s="18" t="s">
        <v>6387</v>
      </c>
      <c r="K59" s="18" t="s">
        <v>580</v>
      </c>
      <c r="L59" s="4" t="s">
        <v>6390</v>
      </c>
      <c r="M59" s="4">
        <v>4.0</v>
      </c>
      <c r="N59" s="4">
        <v>2.0</v>
      </c>
      <c r="O59" s="4" t="s">
        <v>1640</v>
      </c>
      <c r="P59" s="4" t="s">
        <v>15</v>
      </c>
      <c r="Q59" s="4" t="s">
        <v>6392</v>
      </c>
      <c r="R59" s="4" t="s">
        <v>6393</v>
      </c>
      <c r="S59" s="4">
        <v>0.0</v>
      </c>
      <c r="T59" s="4">
        <v>6.0</v>
      </c>
      <c r="U59" s="4"/>
      <c r="V59" s="4">
        <v>0.0</v>
      </c>
      <c r="W59" s="4" t="s">
        <v>6395</v>
      </c>
      <c r="Z59" s="4" t="s">
        <v>6396</v>
      </c>
    </row>
    <row r="60">
      <c r="A60" s="1" t="s">
        <v>0</v>
      </c>
      <c r="B60" s="1" t="s">
        <v>265</v>
      </c>
      <c r="C60" s="1" t="s">
        <v>267</v>
      </c>
      <c r="D60" s="1" t="s">
        <v>265</v>
      </c>
      <c r="E60" s="1" t="s">
        <v>267</v>
      </c>
      <c r="F60" s="4" t="s">
        <v>1051</v>
      </c>
      <c r="G60" s="1" t="s">
        <v>17</v>
      </c>
      <c r="H60" s="1" t="s">
        <v>269</v>
      </c>
      <c r="I60" s="1" t="s">
        <v>270</v>
      </c>
      <c r="J60" s="1" t="s">
        <v>269</v>
      </c>
      <c r="K60" s="1" t="s">
        <v>270</v>
      </c>
      <c r="L60" s="4" t="s">
        <v>1054</v>
      </c>
      <c r="M60" s="4">
        <v>3.0</v>
      </c>
      <c r="N60" s="4">
        <v>4.0</v>
      </c>
      <c r="O60" s="4" t="s">
        <v>1056</v>
      </c>
      <c r="P60" s="4" t="s">
        <v>15</v>
      </c>
      <c r="Q60" s="4" t="s">
        <v>6402</v>
      </c>
      <c r="R60" s="4" t="s">
        <v>6404</v>
      </c>
      <c r="S60" s="4">
        <v>0.0</v>
      </c>
      <c r="T60" s="4">
        <v>8.0</v>
      </c>
      <c r="V60" s="4">
        <v>0.0</v>
      </c>
      <c r="W60" s="4" t="s">
        <v>366</v>
      </c>
      <c r="X60" s="4" t="s">
        <v>356</v>
      </c>
    </row>
    <row r="61">
      <c r="A61" s="1" t="s">
        <v>0</v>
      </c>
      <c r="B61" s="1" t="s">
        <v>265</v>
      </c>
      <c r="C61" s="1" t="s">
        <v>267</v>
      </c>
      <c r="D61" s="1" t="s">
        <v>265</v>
      </c>
      <c r="E61" s="1" t="s">
        <v>267</v>
      </c>
      <c r="F61" s="4" t="s">
        <v>1064</v>
      </c>
      <c r="G61" s="1" t="s">
        <v>17</v>
      </c>
      <c r="H61" s="1" t="s">
        <v>275</v>
      </c>
      <c r="I61" s="1" t="s">
        <v>277</v>
      </c>
      <c r="J61" s="1" t="s">
        <v>275</v>
      </c>
      <c r="K61" s="1" t="s">
        <v>277</v>
      </c>
      <c r="L61" s="4" t="s">
        <v>1065</v>
      </c>
      <c r="M61" s="4">
        <v>3.0</v>
      </c>
      <c r="N61" s="4">
        <v>2.0</v>
      </c>
      <c r="O61" s="4" t="s">
        <v>1056</v>
      </c>
      <c r="P61" s="4" t="s">
        <v>15</v>
      </c>
      <c r="Q61" s="4" t="s">
        <v>6412</v>
      </c>
      <c r="R61" s="4" t="s">
        <v>6414</v>
      </c>
      <c r="S61" s="4">
        <v>0.0</v>
      </c>
      <c r="T61" s="4">
        <v>6.0</v>
      </c>
      <c r="V61" s="4">
        <v>0.0</v>
      </c>
      <c r="W61" s="4" t="s">
        <v>366</v>
      </c>
      <c r="X61" s="4" t="s">
        <v>356</v>
      </c>
    </row>
    <row r="62">
      <c r="A62" s="1" t="s">
        <v>0</v>
      </c>
      <c r="B62" s="1" t="s">
        <v>280</v>
      </c>
      <c r="C62" s="1" t="s">
        <v>280</v>
      </c>
      <c r="D62" s="1" t="s">
        <v>280</v>
      </c>
      <c r="E62" s="1" t="s">
        <v>280</v>
      </c>
      <c r="F62" s="4" t="s">
        <v>1072</v>
      </c>
      <c r="G62" s="1" t="s">
        <v>17</v>
      </c>
      <c r="H62" s="1" t="s">
        <v>282</v>
      </c>
      <c r="I62" s="1" t="s">
        <v>282</v>
      </c>
      <c r="J62" s="1" t="s">
        <v>282</v>
      </c>
      <c r="K62" s="1" t="s">
        <v>282</v>
      </c>
      <c r="L62" s="4" t="s">
        <v>1074</v>
      </c>
      <c r="M62" s="4">
        <v>2.0</v>
      </c>
      <c r="N62" s="4">
        <v>1.0</v>
      </c>
      <c r="O62" s="4" t="s">
        <v>1075</v>
      </c>
      <c r="P62" s="4" t="s">
        <v>15</v>
      </c>
      <c r="Q62" s="4" t="s">
        <v>6419</v>
      </c>
      <c r="R62" s="4" t="s">
        <v>6420</v>
      </c>
      <c r="S62" s="4">
        <v>0.0</v>
      </c>
      <c r="T62" s="4">
        <v>4.0</v>
      </c>
      <c r="V62" s="4">
        <v>0.0</v>
      </c>
      <c r="W62" s="4">
        <v>0.0</v>
      </c>
      <c r="X62" s="4">
        <v>0.0</v>
      </c>
    </row>
    <row r="63">
      <c r="A63" s="1" t="s">
        <v>0</v>
      </c>
      <c r="B63" s="1" t="s">
        <v>286</v>
      </c>
      <c r="C63" s="1" t="s">
        <v>286</v>
      </c>
      <c r="D63" s="1" t="s">
        <v>286</v>
      </c>
      <c r="E63" s="1" t="s">
        <v>267</v>
      </c>
      <c r="F63" s="4" t="s">
        <v>1083</v>
      </c>
      <c r="G63" s="1" t="s">
        <v>17</v>
      </c>
      <c r="H63" s="1" t="s">
        <v>270</v>
      </c>
      <c r="I63" s="1" t="s">
        <v>270</v>
      </c>
      <c r="J63" s="1" t="s">
        <v>270</v>
      </c>
      <c r="K63" s="1" t="s">
        <v>291</v>
      </c>
      <c r="L63" s="4" t="s">
        <v>1084</v>
      </c>
      <c r="M63" s="4">
        <v>3.0</v>
      </c>
      <c r="N63" s="4">
        <v>2.0</v>
      </c>
      <c r="O63" s="4" t="s">
        <v>642</v>
      </c>
      <c r="P63" s="4" t="s">
        <v>15</v>
      </c>
      <c r="Q63" s="4" t="s">
        <v>6428</v>
      </c>
      <c r="R63" s="4" t="s">
        <v>6431</v>
      </c>
      <c r="S63" s="4">
        <v>0.0</v>
      </c>
      <c r="T63" s="4">
        <v>3.0</v>
      </c>
      <c r="V63" s="4">
        <v>0.0</v>
      </c>
      <c r="W63" s="4" t="s">
        <v>366</v>
      </c>
      <c r="X63" s="4" t="s">
        <v>356</v>
      </c>
    </row>
    <row r="64">
      <c r="A64" s="1" t="s">
        <v>0</v>
      </c>
      <c r="B64" s="1" t="s">
        <v>294</v>
      </c>
      <c r="C64" s="1" t="s">
        <v>294</v>
      </c>
      <c r="D64" s="1" t="s">
        <v>294</v>
      </c>
      <c r="E64" s="1" t="s">
        <v>294</v>
      </c>
      <c r="F64" s="4" t="s">
        <v>1088</v>
      </c>
      <c r="G64" s="1" t="s">
        <v>17</v>
      </c>
      <c r="H64" s="1" t="s">
        <v>297</v>
      </c>
      <c r="I64" s="1" t="s">
        <v>297</v>
      </c>
      <c r="J64" s="1" t="s">
        <v>297</v>
      </c>
      <c r="K64" s="1" t="s">
        <v>297</v>
      </c>
      <c r="L64" s="4" t="s">
        <v>1091</v>
      </c>
      <c r="M64" s="4">
        <v>2.0</v>
      </c>
      <c r="N64" s="4">
        <v>1.0</v>
      </c>
      <c r="O64" s="4" t="s">
        <v>1075</v>
      </c>
      <c r="P64" s="4" t="s">
        <v>15</v>
      </c>
      <c r="Q64" s="4" t="s">
        <v>6433</v>
      </c>
      <c r="R64" s="4" t="s">
        <v>6434</v>
      </c>
      <c r="S64" s="4">
        <v>0.0</v>
      </c>
      <c r="T64" s="4">
        <v>4.0</v>
      </c>
      <c r="V64" s="4" t="s">
        <v>6435</v>
      </c>
      <c r="W64" s="4" t="s">
        <v>328</v>
      </c>
      <c r="X64" s="4" t="s">
        <v>381</v>
      </c>
    </row>
    <row r="65">
      <c r="A65" s="1" t="s">
        <v>0</v>
      </c>
      <c r="B65" s="1" t="s">
        <v>302</v>
      </c>
      <c r="C65" s="1" t="s">
        <v>304</v>
      </c>
      <c r="D65" s="1" t="s">
        <v>302</v>
      </c>
      <c r="E65" s="1" t="s">
        <v>304</v>
      </c>
      <c r="F65" s="4" t="s">
        <v>1101</v>
      </c>
      <c r="G65" s="1" t="s">
        <v>17</v>
      </c>
      <c r="H65" s="1" t="s">
        <v>308</v>
      </c>
      <c r="I65" s="1" t="s">
        <v>310</v>
      </c>
      <c r="J65" s="1" t="s">
        <v>308</v>
      </c>
      <c r="K65" s="1" t="s">
        <v>310</v>
      </c>
      <c r="L65" s="4" t="s">
        <v>1102</v>
      </c>
      <c r="M65" s="4">
        <v>4.0</v>
      </c>
      <c r="N65" s="4">
        <v>2.0</v>
      </c>
      <c r="O65" s="4" t="s">
        <v>1024</v>
      </c>
      <c r="P65" s="4" t="s">
        <v>15</v>
      </c>
      <c r="Q65" s="4" t="s">
        <v>6444</v>
      </c>
      <c r="R65" s="4" t="s">
        <v>6445</v>
      </c>
      <c r="S65" s="4">
        <v>0.0</v>
      </c>
      <c r="T65" s="4">
        <v>7.0</v>
      </c>
      <c r="V65" s="4">
        <v>0.0</v>
      </c>
      <c r="W65" s="4" t="s">
        <v>6447</v>
      </c>
      <c r="X65" s="4" t="s">
        <v>6448</v>
      </c>
    </row>
    <row r="66">
      <c r="A66" s="1" t="s">
        <v>0</v>
      </c>
      <c r="B66" s="1" t="s">
        <v>342</v>
      </c>
      <c r="C66" s="1" t="s">
        <v>342</v>
      </c>
      <c r="D66" s="1" t="s">
        <v>302</v>
      </c>
      <c r="E66" s="1" t="s">
        <v>336</v>
      </c>
      <c r="F66" s="4" t="s">
        <v>1121</v>
      </c>
      <c r="G66" s="1" t="s">
        <v>17</v>
      </c>
      <c r="H66" s="1" t="s">
        <v>338</v>
      </c>
      <c r="I66" s="1" t="s">
        <v>338</v>
      </c>
      <c r="J66" s="1" t="s">
        <v>338</v>
      </c>
      <c r="K66" s="1" t="s">
        <v>339</v>
      </c>
      <c r="L66" s="4" t="s">
        <v>1124</v>
      </c>
      <c r="M66" s="4">
        <v>2.0</v>
      </c>
      <c r="N66" s="4">
        <v>1.0</v>
      </c>
      <c r="O66" s="4" t="s">
        <v>642</v>
      </c>
      <c r="P66" s="4" t="s">
        <v>15</v>
      </c>
      <c r="Q66" s="4" t="s">
        <v>6453</v>
      </c>
      <c r="R66" s="4" t="s">
        <v>6454</v>
      </c>
      <c r="S66" s="4">
        <v>0.0</v>
      </c>
      <c r="T66" s="4">
        <v>2.0</v>
      </c>
      <c r="V66" s="4">
        <v>0.0</v>
      </c>
      <c r="W66" s="4" t="s">
        <v>936</v>
      </c>
      <c r="X66" s="4" t="s">
        <v>335</v>
      </c>
    </row>
    <row r="67">
      <c r="A67" s="1" t="s">
        <v>0</v>
      </c>
      <c r="B67" s="1" t="s">
        <v>342</v>
      </c>
      <c r="C67" s="1" t="s">
        <v>342</v>
      </c>
      <c r="D67" s="1" t="s">
        <v>342</v>
      </c>
      <c r="E67" s="1" t="s">
        <v>342</v>
      </c>
      <c r="F67" s="4" t="s">
        <v>1135</v>
      </c>
      <c r="G67" s="1" t="s">
        <v>17</v>
      </c>
      <c r="H67" s="1" t="s">
        <v>344</v>
      </c>
      <c r="I67" s="1" t="s">
        <v>344</v>
      </c>
      <c r="J67" s="1" t="s">
        <v>344</v>
      </c>
      <c r="K67" s="1" t="s">
        <v>344</v>
      </c>
      <c r="L67" s="4" t="s">
        <v>1138</v>
      </c>
      <c r="M67" s="4">
        <v>2.0</v>
      </c>
      <c r="N67" s="4">
        <v>1.0</v>
      </c>
      <c r="O67" s="4" t="s">
        <v>1024</v>
      </c>
      <c r="P67" s="4" t="s">
        <v>15</v>
      </c>
      <c r="Q67" s="10" t="s">
        <v>6457</v>
      </c>
      <c r="R67" s="4" t="s">
        <v>6458</v>
      </c>
      <c r="W67" s="4" t="s">
        <v>936</v>
      </c>
      <c r="X67" s="4" t="s">
        <v>335</v>
      </c>
    </row>
    <row r="68">
      <c r="A68" s="1" t="s">
        <v>0</v>
      </c>
      <c r="B68" s="1" t="s">
        <v>342</v>
      </c>
      <c r="C68" s="1" t="s">
        <v>342</v>
      </c>
      <c r="D68" s="1" t="s">
        <v>342</v>
      </c>
      <c r="E68" s="1" t="s">
        <v>342</v>
      </c>
      <c r="F68" s="4" t="s">
        <v>1142</v>
      </c>
      <c r="G68" s="1" t="s">
        <v>17</v>
      </c>
      <c r="H68" s="1" t="s">
        <v>348</v>
      </c>
      <c r="I68" s="1" t="s">
        <v>348</v>
      </c>
      <c r="J68" s="1" t="s">
        <v>348</v>
      </c>
      <c r="K68" s="1" t="s">
        <v>348</v>
      </c>
      <c r="L68" s="95" t="s">
        <v>1145</v>
      </c>
      <c r="M68" s="4">
        <v>2.0</v>
      </c>
      <c r="N68" s="4">
        <v>2.0</v>
      </c>
      <c r="O68" s="4" t="s">
        <v>1146</v>
      </c>
      <c r="P68" s="4" t="s">
        <v>15</v>
      </c>
      <c r="S68" s="4">
        <v>0.0</v>
      </c>
      <c r="T68" s="4">
        <v>0.0</v>
      </c>
      <c r="V68" s="4">
        <v>0.0</v>
      </c>
      <c r="W68" s="4" t="s">
        <v>6463</v>
      </c>
      <c r="X68" s="4" t="s">
        <v>335</v>
      </c>
    </row>
    <row r="69">
      <c r="A69" s="1" t="s">
        <v>0</v>
      </c>
      <c r="B69" s="1" t="s">
        <v>336</v>
      </c>
      <c r="C69" s="1" t="s">
        <v>336</v>
      </c>
      <c r="D69" s="1" t="s">
        <v>336</v>
      </c>
      <c r="E69" s="1" t="s">
        <v>304</v>
      </c>
      <c r="F69" s="4" t="s">
        <v>1151</v>
      </c>
      <c r="G69" s="1" t="s">
        <v>17</v>
      </c>
      <c r="H69" s="1" t="s">
        <v>353</v>
      </c>
      <c r="I69" s="1" t="s">
        <v>353</v>
      </c>
      <c r="J69" s="1" t="s">
        <v>353</v>
      </c>
      <c r="K69" s="1" t="s">
        <v>355</v>
      </c>
      <c r="L69" s="4" t="s">
        <v>1155</v>
      </c>
      <c r="M69" s="4">
        <v>3.0</v>
      </c>
      <c r="N69" s="4">
        <v>2.0</v>
      </c>
      <c r="O69" s="4" t="s">
        <v>1024</v>
      </c>
      <c r="P69" s="4" t="s">
        <v>15</v>
      </c>
      <c r="Q69" s="4" t="s">
        <v>4997</v>
      </c>
      <c r="R69" s="4" t="s">
        <v>4998</v>
      </c>
      <c r="S69" s="4">
        <v>0.0</v>
      </c>
      <c r="T69" s="4">
        <v>1.0</v>
      </c>
      <c r="V69" s="4">
        <v>0.0</v>
      </c>
      <c r="W69" s="4" t="s">
        <v>936</v>
      </c>
      <c r="X69" s="4" t="s">
        <v>6465</v>
      </c>
    </row>
    <row r="70">
      <c r="A70" s="1" t="s">
        <v>0</v>
      </c>
      <c r="B70" s="1" t="s">
        <v>336</v>
      </c>
      <c r="C70" s="1" t="s">
        <v>336</v>
      </c>
      <c r="D70" s="1" t="s">
        <v>336</v>
      </c>
      <c r="E70" s="1" t="s">
        <v>304</v>
      </c>
      <c r="F70" s="4" t="s">
        <v>1160</v>
      </c>
      <c r="G70" s="1" t="s">
        <v>17</v>
      </c>
      <c r="H70" s="1" t="s">
        <v>360</v>
      </c>
      <c r="I70" s="1" t="s">
        <v>360</v>
      </c>
      <c r="J70" s="1" t="s">
        <v>360</v>
      </c>
      <c r="K70" s="1" t="s">
        <v>360</v>
      </c>
      <c r="L70" s="4" t="s">
        <v>1163</v>
      </c>
      <c r="M70" s="4">
        <v>2.0</v>
      </c>
      <c r="N70" s="4">
        <v>2.0</v>
      </c>
      <c r="O70" s="4" t="s">
        <v>1164</v>
      </c>
      <c r="P70" s="4" t="s">
        <v>15</v>
      </c>
      <c r="Q70" s="4" t="s">
        <v>6467</v>
      </c>
      <c r="R70" s="4" t="s">
        <v>6468</v>
      </c>
      <c r="S70" s="4">
        <v>0.0</v>
      </c>
      <c r="T70" s="4">
        <v>4.0</v>
      </c>
      <c r="V70" s="4" t="s">
        <v>6469</v>
      </c>
      <c r="W70" s="4" t="s">
        <v>6470</v>
      </c>
      <c r="X70" s="4" t="s">
        <v>6471</v>
      </c>
    </row>
    <row r="71">
      <c r="A71" s="1" t="s">
        <v>0</v>
      </c>
      <c r="B71" s="1" t="s">
        <v>361</v>
      </c>
      <c r="C71" s="1" t="s">
        <v>361</v>
      </c>
      <c r="D71" s="1" t="s">
        <v>361</v>
      </c>
      <c r="E71" s="1" t="s">
        <v>361</v>
      </c>
      <c r="F71" s="4" t="s">
        <v>1165</v>
      </c>
      <c r="G71" s="1" t="s">
        <v>17</v>
      </c>
      <c r="H71" s="1" t="s">
        <v>362</v>
      </c>
      <c r="I71" s="1" t="s">
        <v>362</v>
      </c>
      <c r="J71" s="1" t="s">
        <v>362</v>
      </c>
      <c r="K71" s="1" t="s">
        <v>362</v>
      </c>
      <c r="L71" s="4" t="s">
        <v>1168</v>
      </c>
      <c r="M71" s="4">
        <v>2.0</v>
      </c>
      <c r="N71" s="4">
        <v>1.0</v>
      </c>
      <c r="O71" s="4" t="s">
        <v>1075</v>
      </c>
      <c r="P71" s="4" t="s">
        <v>15</v>
      </c>
      <c r="Q71" s="4" t="s">
        <v>6473</v>
      </c>
      <c r="R71" s="4" t="s">
        <v>6474</v>
      </c>
      <c r="S71" s="4">
        <v>0.0</v>
      </c>
      <c r="T71" s="4">
        <v>2.0</v>
      </c>
      <c r="V71" s="4">
        <v>0.0</v>
      </c>
      <c r="W71" s="4" t="s">
        <v>234</v>
      </c>
      <c r="X71" s="4" t="s">
        <v>345</v>
      </c>
    </row>
    <row r="72">
      <c r="A72" s="1" t="s">
        <v>0</v>
      </c>
      <c r="B72" s="1" t="s">
        <v>361</v>
      </c>
      <c r="C72" s="1" t="s">
        <v>361</v>
      </c>
      <c r="D72" s="1" t="s">
        <v>361</v>
      </c>
      <c r="E72" s="1" t="s">
        <v>361</v>
      </c>
      <c r="F72" s="4" t="s">
        <v>1165</v>
      </c>
      <c r="G72" s="1" t="s">
        <v>17</v>
      </c>
      <c r="H72" s="1" t="s">
        <v>373</v>
      </c>
      <c r="I72" s="1" t="s">
        <v>373</v>
      </c>
      <c r="J72" s="1" t="s">
        <v>373</v>
      </c>
      <c r="K72" s="1" t="s">
        <v>373</v>
      </c>
      <c r="L72" s="4" t="s">
        <v>1168</v>
      </c>
      <c r="M72" s="4">
        <v>2.0</v>
      </c>
      <c r="N72" s="4">
        <v>1.0</v>
      </c>
      <c r="O72" s="4" t="s">
        <v>1075</v>
      </c>
      <c r="P72" s="4" t="s">
        <v>15</v>
      </c>
      <c r="Q72" s="4" t="s">
        <v>6473</v>
      </c>
      <c r="R72" s="4" t="s">
        <v>6474</v>
      </c>
      <c r="S72" s="4">
        <v>0.0</v>
      </c>
      <c r="T72" s="4">
        <v>2.0</v>
      </c>
      <c r="V72" s="4">
        <v>0.0</v>
      </c>
      <c r="W72" s="4" t="s">
        <v>234</v>
      </c>
      <c r="X72" s="4" t="s">
        <v>6479</v>
      </c>
    </row>
    <row r="73">
      <c r="A73" s="1" t="s">
        <v>0</v>
      </c>
      <c r="B73" s="1" t="s">
        <v>240</v>
      </c>
      <c r="C73" s="1" t="s">
        <v>240</v>
      </c>
      <c r="D73" s="1" t="s">
        <v>240</v>
      </c>
      <c r="E73" s="1" t="s">
        <v>156</v>
      </c>
      <c r="F73" s="4" t="s">
        <v>1187</v>
      </c>
      <c r="G73" s="1" t="s">
        <v>17</v>
      </c>
      <c r="H73" s="1" t="s">
        <v>243</v>
      </c>
      <c r="I73" s="1" t="s">
        <v>245</v>
      </c>
      <c r="J73" s="1" t="s">
        <v>243</v>
      </c>
      <c r="K73" s="1" t="s">
        <v>245</v>
      </c>
      <c r="L73" s="4" t="s">
        <v>1190</v>
      </c>
      <c r="M73" s="4">
        <v>3.0</v>
      </c>
      <c r="N73" s="4">
        <v>1.0</v>
      </c>
      <c r="O73" s="4" t="s">
        <v>1192</v>
      </c>
      <c r="P73" s="4" t="s">
        <v>15</v>
      </c>
      <c r="Q73" s="4" t="s">
        <v>6480</v>
      </c>
      <c r="R73" s="4" t="s">
        <v>6481</v>
      </c>
      <c r="S73" s="4">
        <v>0.0</v>
      </c>
      <c r="T73" s="4">
        <v>5.0</v>
      </c>
      <c r="V73" s="4" t="s">
        <v>6482</v>
      </c>
      <c r="W73" s="4" t="s">
        <v>6483</v>
      </c>
      <c r="X73" s="4" t="s">
        <v>6484</v>
      </c>
    </row>
    <row r="74">
      <c r="A74" s="1" t="s">
        <v>0</v>
      </c>
      <c r="B74" s="1" t="s">
        <v>240</v>
      </c>
      <c r="C74" s="1" t="s">
        <v>240</v>
      </c>
      <c r="D74" s="1" t="s">
        <v>240</v>
      </c>
      <c r="E74" s="1" t="s">
        <v>156</v>
      </c>
      <c r="F74" s="4" t="s">
        <v>1187</v>
      </c>
      <c r="G74" s="1" t="s">
        <v>17</v>
      </c>
      <c r="H74" s="4" t="s">
        <v>382</v>
      </c>
      <c r="I74" s="4" t="s">
        <v>382</v>
      </c>
      <c r="J74" s="4" t="s">
        <v>382</v>
      </c>
      <c r="K74" s="4" t="s">
        <v>383</v>
      </c>
      <c r="L74" s="4" t="s">
        <v>1197</v>
      </c>
      <c r="M74" s="4">
        <v>2.0</v>
      </c>
      <c r="N74" s="4">
        <v>1.0</v>
      </c>
      <c r="O74" s="4" t="s">
        <v>1192</v>
      </c>
      <c r="P74" s="4" t="s">
        <v>15</v>
      </c>
      <c r="Q74" s="4" t="s">
        <v>6480</v>
      </c>
      <c r="R74" s="4" t="s">
        <v>6481</v>
      </c>
      <c r="S74" s="4">
        <v>0.0</v>
      </c>
      <c r="T74" s="4">
        <v>5.0</v>
      </c>
      <c r="V74" s="4" t="s">
        <v>6482</v>
      </c>
      <c r="W74" s="4" t="s">
        <v>6486</v>
      </c>
      <c r="X74" s="4">
        <v>0.0</v>
      </c>
    </row>
    <row r="75">
      <c r="A75" s="1" t="s">
        <v>0</v>
      </c>
      <c r="B75" s="1" t="s">
        <v>156</v>
      </c>
      <c r="C75" s="1" t="s">
        <v>156</v>
      </c>
      <c r="D75" s="1" t="s">
        <v>156</v>
      </c>
      <c r="E75" s="1" t="s">
        <v>156</v>
      </c>
      <c r="F75" s="4" t="s">
        <v>1301</v>
      </c>
      <c r="G75" s="1" t="s">
        <v>17</v>
      </c>
      <c r="H75" s="1" t="s">
        <v>157</v>
      </c>
      <c r="I75" s="1" t="s">
        <v>157</v>
      </c>
      <c r="J75" s="1" t="s">
        <v>385</v>
      </c>
      <c r="K75" s="1" t="s">
        <v>385</v>
      </c>
      <c r="L75" s="4" t="s">
        <v>1303</v>
      </c>
      <c r="M75" s="4">
        <v>2.0</v>
      </c>
      <c r="N75" s="4">
        <v>1.0</v>
      </c>
      <c r="O75" s="4" t="s">
        <v>1075</v>
      </c>
      <c r="P75" s="4"/>
      <c r="Q75" s="4" t="s">
        <v>6488</v>
      </c>
      <c r="R75" s="4" t="s">
        <v>6489</v>
      </c>
      <c r="S75" s="4">
        <v>0.0</v>
      </c>
      <c r="T75" s="4">
        <v>2.0</v>
      </c>
      <c r="V75" s="4">
        <v>0.0</v>
      </c>
      <c r="W75" s="4" t="s">
        <v>6486</v>
      </c>
      <c r="X75" s="4">
        <v>0.0</v>
      </c>
    </row>
    <row r="76">
      <c r="A76" s="1" t="s">
        <v>0</v>
      </c>
      <c r="B76" s="1" t="s">
        <v>389</v>
      </c>
      <c r="C76" s="1" t="s">
        <v>390</v>
      </c>
      <c r="D76" s="1" t="s">
        <v>389</v>
      </c>
      <c r="E76" s="1" t="s">
        <v>390</v>
      </c>
      <c r="F76" s="4" t="s">
        <v>1310</v>
      </c>
      <c r="G76" s="1" t="s">
        <v>17</v>
      </c>
      <c r="H76" s="1" t="s">
        <v>391</v>
      </c>
      <c r="I76" s="1" t="s">
        <v>1337</v>
      </c>
      <c r="J76" s="1" t="s">
        <v>391</v>
      </c>
      <c r="K76" s="4" t="s">
        <v>393</v>
      </c>
      <c r="L76" s="4" t="s">
        <v>1314</v>
      </c>
      <c r="M76" s="4">
        <v>4.0</v>
      </c>
      <c r="N76" s="4">
        <v>3.0</v>
      </c>
      <c r="O76" s="4" t="s">
        <v>1325</v>
      </c>
      <c r="P76" s="4"/>
      <c r="Q76" s="4" t="s">
        <v>3880</v>
      </c>
      <c r="R76" s="4" t="s">
        <v>6490</v>
      </c>
      <c r="S76" s="4">
        <v>0.0</v>
      </c>
      <c r="T76" s="4">
        <v>5.0</v>
      </c>
      <c r="V76" s="4" t="s">
        <v>6491</v>
      </c>
      <c r="W76" s="4" t="s">
        <v>366</v>
      </c>
      <c r="X76" s="4" t="s">
        <v>354</v>
      </c>
    </row>
    <row r="77">
      <c r="A77" s="1" t="s">
        <v>0</v>
      </c>
      <c r="B77" s="1" t="s">
        <v>395</v>
      </c>
      <c r="C77" s="1" t="s">
        <v>395</v>
      </c>
      <c r="D77" s="1" t="s">
        <v>395</v>
      </c>
      <c r="E77" s="1" t="s">
        <v>395</v>
      </c>
      <c r="F77" s="4" t="s">
        <v>1330</v>
      </c>
      <c r="G77" s="1" t="s">
        <v>17</v>
      </c>
      <c r="H77" s="1" t="s">
        <v>1353</v>
      </c>
      <c r="I77" s="1" t="s">
        <v>1353</v>
      </c>
      <c r="J77" s="1" t="s">
        <v>396</v>
      </c>
      <c r="K77" s="1" t="s">
        <v>397</v>
      </c>
      <c r="L77" s="4" t="s">
        <v>1331</v>
      </c>
      <c r="M77" s="4">
        <v>2.0</v>
      </c>
      <c r="N77" s="4">
        <v>1.0</v>
      </c>
      <c r="O77" s="4" t="s">
        <v>1332</v>
      </c>
      <c r="P77" s="4"/>
      <c r="Q77" s="4" t="s">
        <v>6495</v>
      </c>
      <c r="R77" s="10" t="s">
        <v>6496</v>
      </c>
      <c r="S77" s="4">
        <v>0.0</v>
      </c>
      <c r="T77" s="4">
        <v>1.0</v>
      </c>
      <c r="V77" s="4">
        <v>0.0</v>
      </c>
      <c r="W77" s="4" t="s">
        <v>1556</v>
      </c>
      <c r="Y77" s="4" t="s">
        <v>6497</v>
      </c>
    </row>
    <row r="78">
      <c r="A78" s="1" t="s">
        <v>0</v>
      </c>
      <c r="B78" s="1" t="s">
        <v>395</v>
      </c>
      <c r="C78" s="1" t="s">
        <v>395</v>
      </c>
      <c r="D78" s="1" t="s">
        <v>395</v>
      </c>
      <c r="E78" s="1" t="s">
        <v>395</v>
      </c>
      <c r="F78" s="4" t="s">
        <v>1334</v>
      </c>
      <c r="G78" s="1" t="s">
        <v>17</v>
      </c>
      <c r="H78" s="1" t="s">
        <v>399</v>
      </c>
      <c r="I78" s="1" t="s">
        <v>399</v>
      </c>
      <c r="J78" s="1" t="s">
        <v>399</v>
      </c>
      <c r="K78" s="1" t="s">
        <v>399</v>
      </c>
      <c r="L78" s="4" t="s">
        <v>1336</v>
      </c>
      <c r="M78" s="4">
        <v>2.0</v>
      </c>
      <c r="N78" s="4">
        <v>1.0</v>
      </c>
      <c r="O78" s="4" t="s">
        <v>1075</v>
      </c>
      <c r="P78" s="4"/>
      <c r="Q78" s="10" t="s">
        <v>6500</v>
      </c>
      <c r="R78" s="10" t="s">
        <v>6501</v>
      </c>
      <c r="S78" s="4">
        <v>0.0</v>
      </c>
      <c r="T78" s="4">
        <v>1.0</v>
      </c>
      <c r="V78" s="4">
        <v>0.0</v>
      </c>
      <c r="W78" s="4" t="s">
        <v>1556</v>
      </c>
      <c r="X78" s="4"/>
      <c r="Y78" s="4" t="s">
        <v>6497</v>
      </c>
    </row>
    <row r="79">
      <c r="A79" s="1" t="s">
        <v>0</v>
      </c>
      <c r="B79" s="1" t="s">
        <v>400</v>
      </c>
      <c r="C79" s="1" t="s">
        <v>400</v>
      </c>
      <c r="D79" s="1" t="s">
        <v>400</v>
      </c>
      <c r="E79" s="1" t="s">
        <v>401</v>
      </c>
      <c r="F79" s="4" t="s">
        <v>1339</v>
      </c>
      <c r="G79" s="1" t="s">
        <v>17</v>
      </c>
      <c r="H79" s="1" t="s">
        <v>1383</v>
      </c>
      <c r="I79" s="1" t="s">
        <v>1383</v>
      </c>
      <c r="J79" s="1" t="s">
        <v>404</v>
      </c>
      <c r="K79" s="1" t="s">
        <v>405</v>
      </c>
      <c r="L79" s="4" t="s">
        <v>1343</v>
      </c>
      <c r="M79" s="4">
        <v>2.0</v>
      </c>
      <c r="N79" s="4">
        <v>1.0</v>
      </c>
      <c r="O79" s="4" t="s">
        <v>1075</v>
      </c>
      <c r="P79" s="4"/>
      <c r="Q79" s="4" t="s">
        <v>6504</v>
      </c>
      <c r="R79" s="4" t="s">
        <v>6505</v>
      </c>
      <c r="S79" s="4">
        <v>0.0</v>
      </c>
      <c r="T79" s="4">
        <v>3.0</v>
      </c>
      <c r="V79" s="4">
        <v>0.0</v>
      </c>
      <c r="W79" s="4" t="s">
        <v>354</v>
      </c>
      <c r="X79" s="4"/>
      <c r="Y79" s="4"/>
    </row>
    <row r="80">
      <c r="A80" s="1" t="s">
        <v>0</v>
      </c>
      <c r="B80" s="1" t="s">
        <v>400</v>
      </c>
      <c r="C80" s="1" t="s">
        <v>400</v>
      </c>
      <c r="D80" s="1" t="s">
        <v>400</v>
      </c>
      <c r="E80" s="1" t="s">
        <v>400</v>
      </c>
      <c r="F80" s="4" t="s">
        <v>1347</v>
      </c>
      <c r="G80" s="1" t="s">
        <v>17</v>
      </c>
      <c r="H80" s="1" t="s">
        <v>24</v>
      </c>
      <c r="I80" s="1" t="s">
        <v>24</v>
      </c>
      <c r="J80" s="4" t="s">
        <v>406</v>
      </c>
      <c r="K80" s="4" t="s">
        <v>406</v>
      </c>
      <c r="L80" s="4" t="s">
        <v>1349</v>
      </c>
      <c r="M80" s="4">
        <v>2.0</v>
      </c>
      <c r="N80" s="4">
        <v>1.0</v>
      </c>
      <c r="O80" s="4" t="s">
        <v>1075</v>
      </c>
      <c r="Q80" s="4" t="s">
        <v>1529</v>
      </c>
      <c r="R80" s="4" t="s">
        <v>5059</v>
      </c>
      <c r="S80" s="4">
        <v>0.0</v>
      </c>
      <c r="T80" s="4">
        <v>2.0</v>
      </c>
      <c r="V80" s="4">
        <v>0.0</v>
      </c>
      <c r="W80" s="4" t="s">
        <v>354</v>
      </c>
      <c r="X80" s="35" t="s">
        <v>6506</v>
      </c>
    </row>
    <row r="81">
      <c r="A81" s="1" t="s">
        <v>0</v>
      </c>
      <c r="B81" s="1" t="s">
        <v>401</v>
      </c>
      <c r="C81" s="1" t="s">
        <v>401</v>
      </c>
      <c r="D81" s="1" t="s">
        <v>401</v>
      </c>
      <c r="E81" s="1" t="s">
        <v>401</v>
      </c>
      <c r="F81" s="4" t="s">
        <v>1360</v>
      </c>
      <c r="G81" s="1" t="s">
        <v>17</v>
      </c>
      <c r="H81" s="1" t="s">
        <v>1415</v>
      </c>
      <c r="I81" s="1" t="s">
        <v>1415</v>
      </c>
      <c r="J81" s="1" t="s">
        <v>407</v>
      </c>
      <c r="K81" s="1" t="s">
        <v>407</v>
      </c>
      <c r="L81" s="4" t="s">
        <v>1365</v>
      </c>
      <c r="M81" s="4">
        <v>2.0</v>
      </c>
      <c r="N81" s="4">
        <v>3.0</v>
      </c>
      <c r="O81" s="4" t="s">
        <v>1367</v>
      </c>
      <c r="Q81" s="4" t="s">
        <v>4283</v>
      </c>
      <c r="R81" s="4" t="s">
        <v>6510</v>
      </c>
      <c r="S81" s="4">
        <v>0.0</v>
      </c>
      <c r="T81" s="4">
        <v>1.0</v>
      </c>
      <c r="V81" s="4">
        <v>0.0</v>
      </c>
      <c r="W81" s="4" t="s">
        <v>1556</v>
      </c>
      <c r="X81" s="4" t="s">
        <v>381</v>
      </c>
    </row>
    <row r="82">
      <c r="A82" s="1" t="s">
        <v>0</v>
      </c>
      <c r="B82" s="1" t="s">
        <v>413</v>
      </c>
      <c r="C82" s="1" t="s">
        <v>413</v>
      </c>
      <c r="D82" s="1" t="s">
        <v>413</v>
      </c>
      <c r="E82" s="1" t="s">
        <v>413</v>
      </c>
      <c r="F82" s="4" t="s">
        <v>1374</v>
      </c>
      <c r="G82" s="1" t="s">
        <v>17</v>
      </c>
      <c r="H82" s="1" t="s">
        <v>414</v>
      </c>
      <c r="I82" s="1" t="s">
        <v>414</v>
      </c>
      <c r="J82" s="1" t="s">
        <v>414</v>
      </c>
      <c r="K82" s="1" t="s">
        <v>414</v>
      </c>
      <c r="L82" s="4" t="s">
        <v>1378</v>
      </c>
      <c r="M82" s="4">
        <v>5.0</v>
      </c>
      <c r="N82" s="4">
        <v>1.0</v>
      </c>
      <c r="O82" s="4" t="s">
        <v>1254</v>
      </c>
      <c r="Q82" s="4" t="s">
        <v>6513</v>
      </c>
      <c r="R82" s="4" t="s">
        <v>6514</v>
      </c>
      <c r="S82" s="4">
        <v>0.0</v>
      </c>
      <c r="T82" s="4">
        <v>2.0</v>
      </c>
      <c r="V82" s="4" t="s">
        <v>6516</v>
      </c>
      <c r="W82" s="4" t="s">
        <v>6517</v>
      </c>
      <c r="X82" s="4" t="s">
        <v>6518</v>
      </c>
      <c r="Y82" s="4" t="s">
        <v>6519</v>
      </c>
    </row>
    <row r="83">
      <c r="A83" s="1" t="s">
        <v>0</v>
      </c>
      <c r="B83" s="1" t="s">
        <v>413</v>
      </c>
      <c r="C83" s="1" t="s">
        <v>413</v>
      </c>
      <c r="D83" s="1" t="s">
        <v>413</v>
      </c>
      <c r="E83" s="1" t="s">
        <v>413</v>
      </c>
      <c r="F83" s="4" t="s">
        <v>1387</v>
      </c>
      <c r="G83" s="1" t="s">
        <v>17</v>
      </c>
      <c r="H83" s="1" t="s">
        <v>417</v>
      </c>
      <c r="I83" s="1" t="s">
        <v>417</v>
      </c>
      <c r="J83" s="1" t="s">
        <v>417</v>
      </c>
      <c r="K83" s="1" t="s">
        <v>417</v>
      </c>
      <c r="L83" s="4" t="s">
        <v>1394</v>
      </c>
      <c r="M83" s="4">
        <v>4.0</v>
      </c>
      <c r="N83" s="4">
        <v>2.0</v>
      </c>
      <c r="O83" s="4" t="s">
        <v>1400</v>
      </c>
      <c r="Q83" s="4">
        <v>0.0</v>
      </c>
      <c r="R83" s="4">
        <v>0.0</v>
      </c>
      <c r="S83" s="4">
        <v>0.0</v>
      </c>
      <c r="T83" s="4">
        <v>0.0</v>
      </c>
      <c r="V83" s="4">
        <v>0.0</v>
      </c>
      <c r="W83" s="4" t="s">
        <v>384</v>
      </c>
      <c r="X83" s="4" t="s">
        <v>369</v>
      </c>
      <c r="Y83" s="4"/>
    </row>
    <row r="84">
      <c r="A84" s="1" t="s">
        <v>0</v>
      </c>
      <c r="B84" s="1" t="s">
        <v>413</v>
      </c>
      <c r="C84" s="1" t="s">
        <v>413</v>
      </c>
      <c r="D84" s="1" t="s">
        <v>413</v>
      </c>
      <c r="E84" s="1" t="s">
        <v>413</v>
      </c>
      <c r="F84" s="4" t="s">
        <v>1414</v>
      </c>
      <c r="G84" s="1" t="s">
        <v>17</v>
      </c>
      <c r="H84" s="1" t="s">
        <v>418</v>
      </c>
      <c r="I84" s="1" t="s">
        <v>418</v>
      </c>
      <c r="J84" s="1" t="s">
        <v>418</v>
      </c>
      <c r="K84" s="1" t="s">
        <v>419</v>
      </c>
      <c r="L84" s="4" t="s">
        <v>1418</v>
      </c>
      <c r="M84" s="4">
        <v>3.0</v>
      </c>
      <c r="N84" s="4">
        <v>1.0</v>
      </c>
      <c r="O84" s="4" t="s">
        <v>1075</v>
      </c>
      <c r="Q84" s="4" t="s">
        <v>6526</v>
      </c>
      <c r="R84" s="4" t="s">
        <v>5074</v>
      </c>
      <c r="S84" s="4">
        <v>0.0</v>
      </c>
      <c r="T84" s="4">
        <v>1.0</v>
      </c>
      <c r="V84" s="4" t="s">
        <v>6527</v>
      </c>
      <c r="W84" s="4" t="s">
        <v>371</v>
      </c>
      <c r="X84" s="4" t="s">
        <v>6528</v>
      </c>
    </row>
    <row r="85">
      <c r="A85" s="1" t="s">
        <v>0</v>
      </c>
      <c r="B85" s="1" t="s">
        <v>413</v>
      </c>
      <c r="C85" s="1" t="s">
        <v>413</v>
      </c>
      <c r="D85" s="1" t="s">
        <v>413</v>
      </c>
      <c r="E85" s="1" t="s">
        <v>413</v>
      </c>
      <c r="F85" s="4" t="s">
        <v>1425</v>
      </c>
      <c r="G85" s="1" t="s">
        <v>17</v>
      </c>
      <c r="H85" s="1" t="s">
        <v>421</v>
      </c>
      <c r="I85" s="1" t="s">
        <v>422</v>
      </c>
      <c r="J85" s="1" t="s">
        <v>421</v>
      </c>
      <c r="K85" s="1" t="s">
        <v>422</v>
      </c>
      <c r="L85" s="4" t="s">
        <v>1427</v>
      </c>
      <c r="M85" s="4">
        <v>4.0</v>
      </c>
      <c r="N85" s="4">
        <v>2.0</v>
      </c>
      <c r="O85" s="4" t="s">
        <v>1075</v>
      </c>
      <c r="Q85" s="4">
        <v>0.0</v>
      </c>
      <c r="R85" s="4">
        <v>0.0</v>
      </c>
      <c r="S85" s="4">
        <v>0.0</v>
      </c>
      <c r="T85" s="4">
        <v>0.0</v>
      </c>
      <c r="V85" s="4">
        <v>0.0</v>
      </c>
      <c r="X85" s="4" t="s">
        <v>6528</v>
      </c>
    </row>
    <row r="86">
      <c r="A86" s="1" t="s">
        <v>0</v>
      </c>
      <c r="B86" s="1" t="s">
        <v>218</v>
      </c>
      <c r="C86" s="1" t="s">
        <v>218</v>
      </c>
      <c r="D86" s="1" t="s">
        <v>424</v>
      </c>
      <c r="E86" s="1" t="s">
        <v>424</v>
      </c>
      <c r="F86" s="4" t="s">
        <v>1433</v>
      </c>
      <c r="G86" s="1" t="s">
        <v>17</v>
      </c>
      <c r="H86" s="1" t="s">
        <v>1452</v>
      </c>
      <c r="I86" s="1" t="s">
        <v>1452</v>
      </c>
      <c r="J86" s="42" t="s">
        <v>425</v>
      </c>
      <c r="K86" s="42" t="s">
        <v>425</v>
      </c>
      <c r="L86" s="4" t="s">
        <v>1435</v>
      </c>
      <c r="M86" s="4">
        <v>3.0</v>
      </c>
      <c r="N86" s="4">
        <v>1.0</v>
      </c>
      <c r="O86" s="4" t="s">
        <v>1024</v>
      </c>
      <c r="Q86" s="4" t="s">
        <v>1646</v>
      </c>
      <c r="R86" s="4" t="s">
        <v>6534</v>
      </c>
      <c r="S86" s="4">
        <v>0.0</v>
      </c>
      <c r="T86" s="4">
        <v>2.0</v>
      </c>
      <c r="V86" s="4" t="s">
        <v>6535</v>
      </c>
      <c r="W86" s="4" t="s">
        <v>6536</v>
      </c>
      <c r="X86" s="4"/>
    </row>
    <row r="87">
      <c r="A87" s="1" t="s">
        <v>0</v>
      </c>
      <c r="B87" s="1" t="s">
        <v>218</v>
      </c>
      <c r="C87" s="1" t="s">
        <v>218</v>
      </c>
      <c r="D87" s="1" t="s">
        <v>424</v>
      </c>
      <c r="E87" s="1" t="s">
        <v>424</v>
      </c>
      <c r="F87" s="4" t="s">
        <v>1010</v>
      </c>
      <c r="G87" s="1" t="s">
        <v>17</v>
      </c>
      <c r="H87" s="1" t="s">
        <v>220</v>
      </c>
      <c r="I87" s="1" t="s">
        <v>220</v>
      </c>
      <c r="J87" s="1" t="s">
        <v>451</v>
      </c>
      <c r="K87" s="1" t="s">
        <v>451</v>
      </c>
      <c r="L87" s="4" t="s">
        <v>1012</v>
      </c>
      <c r="M87" s="4">
        <v>2.0</v>
      </c>
      <c r="N87" s="4">
        <v>1.0</v>
      </c>
      <c r="O87" s="4" t="s">
        <v>1075</v>
      </c>
      <c r="Q87" s="4" t="s">
        <v>1655</v>
      </c>
      <c r="R87" s="4" t="s">
        <v>1656</v>
      </c>
      <c r="S87" s="4">
        <v>0.0</v>
      </c>
      <c r="T87" s="4">
        <v>1.0</v>
      </c>
      <c r="V87" s="4">
        <v>0.0</v>
      </c>
      <c r="W87" s="4" t="s">
        <v>371</v>
      </c>
      <c r="X87" s="4" t="s">
        <v>380</v>
      </c>
    </row>
    <row r="88">
      <c r="A88" s="1" t="s">
        <v>0</v>
      </c>
      <c r="B88" s="1" t="s">
        <v>1471</v>
      </c>
      <c r="C88" s="1" t="s">
        <v>1471</v>
      </c>
      <c r="D88" s="1" t="s">
        <v>454</v>
      </c>
      <c r="E88" s="1" t="s">
        <v>454</v>
      </c>
      <c r="F88" s="4" t="s">
        <v>1443</v>
      </c>
      <c r="G88" s="1" t="s">
        <v>17</v>
      </c>
      <c r="H88" s="1" t="s">
        <v>1474</v>
      </c>
      <c r="I88" s="1" t="s">
        <v>1474</v>
      </c>
      <c r="J88" s="1" t="s">
        <v>456</v>
      </c>
      <c r="K88" s="1" t="s">
        <v>456</v>
      </c>
      <c r="L88" s="4" t="s">
        <v>1444</v>
      </c>
      <c r="M88" s="4">
        <v>2.0</v>
      </c>
      <c r="N88" s="4">
        <v>1.0</v>
      </c>
      <c r="O88" s="4" t="s">
        <v>1075</v>
      </c>
      <c r="Q88" s="4" t="s">
        <v>6541</v>
      </c>
      <c r="R88" s="4" t="s">
        <v>6543</v>
      </c>
      <c r="S88" s="4">
        <v>0.0</v>
      </c>
      <c r="T88" s="4">
        <v>1.0</v>
      </c>
      <c r="V88" s="4">
        <v>0.0</v>
      </c>
      <c r="W88" s="4" t="s">
        <v>371</v>
      </c>
      <c r="X88" s="33" t="s">
        <v>384</v>
      </c>
    </row>
    <row r="89">
      <c r="A89" s="1" t="s">
        <v>0</v>
      </c>
      <c r="B89" s="1" t="s">
        <v>1471</v>
      </c>
      <c r="C89" s="1" t="s">
        <v>1471</v>
      </c>
      <c r="D89" s="1" t="s">
        <v>454</v>
      </c>
      <c r="E89" s="1" t="s">
        <v>454</v>
      </c>
      <c r="F89" s="4" t="s">
        <v>1446</v>
      </c>
      <c r="G89" s="1" t="s">
        <v>17</v>
      </c>
      <c r="H89" s="1" t="s">
        <v>1484</v>
      </c>
      <c r="I89" s="1" t="s">
        <v>1484</v>
      </c>
      <c r="J89" s="1" t="s">
        <v>459</v>
      </c>
      <c r="K89" s="1" t="s">
        <v>459</v>
      </c>
      <c r="L89" s="4" t="s">
        <v>1450</v>
      </c>
      <c r="M89" s="4">
        <v>2.0</v>
      </c>
      <c r="N89" s="4">
        <v>1.0</v>
      </c>
      <c r="O89" s="4" t="s">
        <v>1075</v>
      </c>
      <c r="Q89" s="4" t="s">
        <v>6546</v>
      </c>
      <c r="R89" s="4" t="s">
        <v>6547</v>
      </c>
      <c r="S89" s="4">
        <v>0.0</v>
      </c>
      <c r="T89" s="4">
        <v>1.0</v>
      </c>
      <c r="V89" s="4">
        <v>0.0</v>
      </c>
      <c r="W89" s="4" t="s">
        <v>6548</v>
      </c>
      <c r="X89" s="33" t="s">
        <v>384</v>
      </c>
    </row>
    <row r="90">
      <c r="A90" s="1" t="s">
        <v>0</v>
      </c>
      <c r="B90" s="1" t="s">
        <v>178</v>
      </c>
      <c r="C90" s="1" t="s">
        <v>179</v>
      </c>
      <c r="D90" s="1" t="s">
        <v>178</v>
      </c>
      <c r="E90" s="1" t="s">
        <v>179</v>
      </c>
      <c r="F90" s="4" t="s">
        <v>1453</v>
      </c>
      <c r="G90" s="1" t="s">
        <v>17</v>
      </c>
      <c r="H90" s="1" t="s">
        <v>180</v>
      </c>
      <c r="I90" s="1" t="s">
        <v>182</v>
      </c>
      <c r="J90" s="1" t="s">
        <v>180</v>
      </c>
      <c r="K90" s="1" t="s">
        <v>182</v>
      </c>
      <c r="L90" s="4" t="s">
        <v>1454</v>
      </c>
      <c r="M90" s="4">
        <v>4.0</v>
      </c>
      <c r="N90" s="4">
        <v>1.0</v>
      </c>
      <c r="O90" s="4" t="s">
        <v>1024</v>
      </c>
      <c r="Q90" s="4" t="s">
        <v>6557</v>
      </c>
      <c r="R90" s="4" t="s">
        <v>6559</v>
      </c>
      <c r="S90" s="4">
        <v>0.0</v>
      </c>
      <c r="T90" s="4">
        <v>5.0</v>
      </c>
      <c r="V90" s="4" t="s">
        <v>6560</v>
      </c>
      <c r="W90" s="4" t="s">
        <v>66</v>
      </c>
      <c r="X90" s="4" t="s">
        <v>3261</v>
      </c>
    </row>
    <row r="91">
      <c r="A91" s="1" t="s">
        <v>0</v>
      </c>
      <c r="B91" s="1" t="s">
        <v>178</v>
      </c>
      <c r="C91" s="1" t="s">
        <v>179</v>
      </c>
      <c r="D91" s="1" t="s">
        <v>178</v>
      </c>
      <c r="E91" s="1" t="s">
        <v>179</v>
      </c>
      <c r="F91" s="4" t="s">
        <v>1461</v>
      </c>
      <c r="G91" s="1" t="s">
        <v>17</v>
      </c>
      <c r="H91" s="1" t="s">
        <v>460</v>
      </c>
      <c r="I91" s="1" t="s">
        <v>461</v>
      </c>
      <c r="J91" s="1" t="s">
        <v>460</v>
      </c>
      <c r="K91" s="1" t="s">
        <v>461</v>
      </c>
      <c r="L91" s="4" t="s">
        <v>1463</v>
      </c>
      <c r="M91" s="4">
        <v>4.0</v>
      </c>
      <c r="N91" s="4">
        <v>1.0</v>
      </c>
      <c r="O91" s="4" t="s">
        <v>1024</v>
      </c>
      <c r="Q91" s="4" t="s">
        <v>6568</v>
      </c>
      <c r="R91" s="4" t="s">
        <v>6569</v>
      </c>
      <c r="S91" s="4">
        <v>0.0</v>
      </c>
      <c r="T91" s="4">
        <v>4.0</v>
      </c>
      <c r="V91" s="4" t="s">
        <v>6560</v>
      </c>
      <c r="W91" s="4" t="s">
        <v>66</v>
      </c>
      <c r="X91" s="4" t="s">
        <v>6570</v>
      </c>
    </row>
    <row r="92">
      <c r="A92" s="1" t="s">
        <v>0</v>
      </c>
      <c r="B92" s="1" t="s">
        <v>462</v>
      </c>
      <c r="C92" s="1" t="s">
        <v>462</v>
      </c>
      <c r="D92" s="1" t="s">
        <v>462</v>
      </c>
      <c r="E92" s="1" t="s">
        <v>462</v>
      </c>
      <c r="F92" s="4" t="s">
        <v>1465</v>
      </c>
      <c r="G92" s="1" t="s">
        <v>17</v>
      </c>
      <c r="H92" s="1" t="s">
        <v>723</v>
      </c>
      <c r="I92" s="1" t="s">
        <v>464</v>
      </c>
      <c r="J92" s="1" t="s">
        <v>463</v>
      </c>
      <c r="K92" s="1" t="s">
        <v>464</v>
      </c>
      <c r="L92" s="4" t="s">
        <v>1467</v>
      </c>
      <c r="M92" s="4">
        <v>3.0</v>
      </c>
      <c r="N92" s="4">
        <v>1.0</v>
      </c>
      <c r="O92" s="4" t="s">
        <v>1164</v>
      </c>
      <c r="Q92" s="4" t="s">
        <v>6579</v>
      </c>
      <c r="R92" s="4" t="s">
        <v>6580</v>
      </c>
      <c r="S92" s="4">
        <v>0.0</v>
      </c>
      <c r="T92" s="4">
        <v>2.0</v>
      </c>
      <c r="V92" s="4" t="s">
        <v>6583</v>
      </c>
      <c r="W92" s="4" t="s">
        <v>66</v>
      </c>
      <c r="X92" s="4" t="s">
        <v>381</v>
      </c>
    </row>
    <row r="93">
      <c r="A93" s="1" t="s">
        <v>0</v>
      </c>
      <c r="B93" s="1" t="s">
        <v>462</v>
      </c>
      <c r="C93" s="1" t="s">
        <v>462</v>
      </c>
      <c r="D93" s="1" t="s">
        <v>462</v>
      </c>
      <c r="E93" s="1" t="s">
        <v>462</v>
      </c>
      <c r="F93" s="4" t="s">
        <v>1465</v>
      </c>
      <c r="G93" s="1" t="s">
        <v>17</v>
      </c>
      <c r="H93" s="1" t="s">
        <v>1532</v>
      </c>
      <c r="I93" s="1" t="s">
        <v>1532</v>
      </c>
      <c r="J93" s="1" t="s">
        <v>465</v>
      </c>
      <c r="K93" s="1" t="s">
        <v>466</v>
      </c>
      <c r="L93" s="4" t="s">
        <v>1481</v>
      </c>
      <c r="M93" s="4">
        <v>2.0</v>
      </c>
      <c r="N93" s="4">
        <v>2.0</v>
      </c>
      <c r="O93" s="4" t="s">
        <v>1367</v>
      </c>
      <c r="Q93" s="4" t="s">
        <v>1794</v>
      </c>
      <c r="R93" s="10" t="s">
        <v>6587</v>
      </c>
      <c r="S93" s="4">
        <v>0.0</v>
      </c>
      <c r="T93" s="4">
        <v>2.0</v>
      </c>
      <c r="V93" s="10">
        <v>0.0</v>
      </c>
      <c r="W93" s="4" t="s">
        <v>35</v>
      </c>
      <c r="X93" s="4" t="s">
        <v>3261</v>
      </c>
    </row>
    <row r="94">
      <c r="A94" s="1" t="s">
        <v>0</v>
      </c>
      <c r="B94" s="1" t="s">
        <v>462</v>
      </c>
      <c r="C94" s="1" t="s">
        <v>462</v>
      </c>
      <c r="D94" s="1" t="s">
        <v>462</v>
      </c>
      <c r="E94" s="1" t="s">
        <v>462</v>
      </c>
      <c r="F94" s="4" t="s">
        <v>1485</v>
      </c>
      <c r="G94" s="1" t="s">
        <v>17</v>
      </c>
      <c r="H94" s="1" t="s">
        <v>1546</v>
      </c>
      <c r="I94" s="1" t="s">
        <v>1546</v>
      </c>
      <c r="J94" s="46" t="s">
        <v>467</v>
      </c>
      <c r="K94" s="46" t="s">
        <v>468</v>
      </c>
      <c r="L94" s="4" t="s">
        <v>1492</v>
      </c>
      <c r="M94" s="4">
        <v>4.0</v>
      </c>
      <c r="N94" s="4">
        <v>1.0</v>
      </c>
      <c r="O94" s="4" t="s">
        <v>1164</v>
      </c>
      <c r="Q94" s="4" t="s">
        <v>6594</v>
      </c>
      <c r="R94" s="4" t="s">
        <v>5147</v>
      </c>
      <c r="S94" s="4">
        <v>0.0</v>
      </c>
      <c r="T94" s="4">
        <v>3.0</v>
      </c>
      <c r="V94" s="4">
        <v>0.0</v>
      </c>
      <c r="W94" s="4" t="s">
        <v>66</v>
      </c>
      <c r="X94" s="33" t="s">
        <v>384</v>
      </c>
    </row>
    <row r="95">
      <c r="A95" s="1" t="s">
        <v>0</v>
      </c>
      <c r="D95" s="4" t="s">
        <v>469</v>
      </c>
      <c r="E95" s="4" t="s">
        <v>470</v>
      </c>
      <c r="F95" s="4" t="s">
        <v>1668</v>
      </c>
      <c r="G95" s="42" t="s">
        <v>17</v>
      </c>
      <c r="J95" s="4" t="s">
        <v>1562</v>
      </c>
      <c r="K95" s="4" t="s">
        <v>1563</v>
      </c>
      <c r="L95" s="4" t="s">
        <v>1670</v>
      </c>
      <c r="M95" s="4">
        <v>2.0</v>
      </c>
      <c r="N95" s="4">
        <v>1.0</v>
      </c>
      <c r="Q95" s="4" t="s">
        <v>6597</v>
      </c>
      <c r="R95" s="4" t="s">
        <v>6598</v>
      </c>
      <c r="S95" s="4">
        <v>0.0</v>
      </c>
      <c r="T95" s="4">
        <v>2.0</v>
      </c>
      <c r="V95" s="4">
        <v>0.0</v>
      </c>
      <c r="W95" s="4" t="s">
        <v>60</v>
      </c>
      <c r="X95" s="4" t="s">
        <v>381</v>
      </c>
    </row>
    <row r="96">
      <c r="A96" s="1" t="s">
        <v>0</v>
      </c>
      <c r="D96" s="4" t="s">
        <v>469</v>
      </c>
      <c r="E96" s="4" t="s">
        <v>470</v>
      </c>
      <c r="F96" s="4" t="s">
        <v>1675</v>
      </c>
      <c r="G96" s="42" t="s">
        <v>17</v>
      </c>
      <c r="J96" s="4" t="s">
        <v>471</v>
      </c>
      <c r="K96" s="4" t="s">
        <v>472</v>
      </c>
      <c r="L96" s="4" t="s">
        <v>473</v>
      </c>
      <c r="M96" s="4">
        <v>2.0</v>
      </c>
      <c r="N96" s="4">
        <v>1.0</v>
      </c>
      <c r="W96" s="4" t="s">
        <v>6599</v>
      </c>
      <c r="X96" s="4" t="s">
        <v>381</v>
      </c>
    </row>
    <row r="97">
      <c r="A97" s="1" t="s">
        <v>0</v>
      </c>
      <c r="D97" s="4" t="s">
        <v>47</v>
      </c>
      <c r="E97" s="4" t="s">
        <v>48</v>
      </c>
      <c r="F97" s="4" t="s">
        <v>6600</v>
      </c>
      <c r="G97" s="42" t="s">
        <v>17</v>
      </c>
      <c r="J97" s="4" t="s">
        <v>49</v>
      </c>
      <c r="K97" s="4" t="s">
        <v>50</v>
      </c>
      <c r="L97" s="4" t="s">
        <v>6601</v>
      </c>
      <c r="M97" s="4">
        <v>5.0</v>
      </c>
      <c r="N97" s="4">
        <v>1.0</v>
      </c>
      <c r="Q97" s="4" t="s">
        <v>6602</v>
      </c>
      <c r="R97" s="4" t="s">
        <v>6603</v>
      </c>
      <c r="S97" s="4">
        <v>0.0</v>
      </c>
      <c r="T97" s="4">
        <v>27.0</v>
      </c>
      <c r="V97" s="4" t="s">
        <v>6604</v>
      </c>
      <c r="W97" s="4" t="s">
        <v>6605</v>
      </c>
    </row>
    <row r="98">
      <c r="A98" s="1" t="s">
        <v>0</v>
      </c>
      <c r="D98" s="4" t="s">
        <v>5265</v>
      </c>
      <c r="E98" s="4" t="s">
        <v>5265</v>
      </c>
      <c r="F98" s="4" t="s">
        <v>6607</v>
      </c>
      <c r="G98" s="4" t="s">
        <v>5</v>
      </c>
      <c r="J98" s="4" t="s">
        <v>5267</v>
      </c>
      <c r="K98" s="4" t="s">
        <v>5268</v>
      </c>
      <c r="L98" s="4" t="s">
        <v>6608</v>
      </c>
      <c r="M98" s="4">
        <v>3.0</v>
      </c>
      <c r="N98" s="4">
        <v>3.0</v>
      </c>
      <c r="Q98" s="4" t="s">
        <v>6609</v>
      </c>
      <c r="R98" s="4" t="s">
        <v>6610</v>
      </c>
      <c r="S98" s="4">
        <v>0.0</v>
      </c>
      <c r="T98" s="4">
        <v>5.0</v>
      </c>
      <c r="V98" s="4">
        <v>0.0</v>
      </c>
      <c r="W98" s="10" t="s">
        <v>6611</v>
      </c>
      <c r="X98" s="15" t="s">
        <v>113</v>
      </c>
    </row>
    <row r="99">
      <c r="A99" s="1" t="s">
        <v>0</v>
      </c>
      <c r="D99" s="4" t="s">
        <v>5275</v>
      </c>
      <c r="E99" s="4" t="s">
        <v>5277</v>
      </c>
      <c r="F99" s="4" t="s">
        <v>6612</v>
      </c>
      <c r="G99" s="4" t="s">
        <v>5</v>
      </c>
      <c r="J99" s="4" t="s">
        <v>5208</v>
      </c>
      <c r="K99" s="4" t="s">
        <v>5209</v>
      </c>
      <c r="L99" s="4" t="s">
        <v>6613</v>
      </c>
      <c r="M99" s="4">
        <v>4.0</v>
      </c>
      <c r="N99" s="4">
        <v>2.0</v>
      </c>
      <c r="Q99" s="4" t="s">
        <v>6614</v>
      </c>
      <c r="R99" s="4" t="s">
        <v>6615</v>
      </c>
      <c r="S99" s="4">
        <v>0.0</v>
      </c>
      <c r="T99" s="4">
        <v>12.0</v>
      </c>
      <c r="V99" s="4" t="s">
        <v>6616</v>
      </c>
      <c r="W99" s="4" t="s">
        <v>108</v>
      </c>
      <c r="X99" s="4" t="s">
        <v>6617</v>
      </c>
    </row>
    <row r="100">
      <c r="A100" s="1" t="s">
        <v>0</v>
      </c>
      <c r="D100" s="4" t="s">
        <v>6619</v>
      </c>
      <c r="E100" s="4" t="s">
        <v>6619</v>
      </c>
      <c r="F100" s="4" t="s">
        <v>6620</v>
      </c>
      <c r="G100" s="4" t="s">
        <v>5</v>
      </c>
      <c r="J100" s="4" t="s">
        <v>5286</v>
      </c>
      <c r="K100" s="4" t="s">
        <v>5286</v>
      </c>
      <c r="L100" s="4" t="s">
        <v>6624</v>
      </c>
      <c r="M100" s="4">
        <v>3.0</v>
      </c>
      <c r="N100" s="4">
        <v>1.0</v>
      </c>
      <c r="Q100" s="10" t="s">
        <v>6626</v>
      </c>
      <c r="R100" s="10" t="s">
        <v>6628</v>
      </c>
      <c r="S100" s="4">
        <v>0.0</v>
      </c>
      <c r="T100" s="4">
        <v>3.0</v>
      </c>
      <c r="V100" s="4">
        <v>0.0</v>
      </c>
      <c r="W100" s="4" t="s">
        <v>108</v>
      </c>
      <c r="X100" s="4" t="s">
        <v>6617</v>
      </c>
    </row>
    <row r="101">
      <c r="A101" s="1" t="s">
        <v>0</v>
      </c>
      <c r="D101" s="4" t="s">
        <v>6619</v>
      </c>
      <c r="E101" s="4" t="s">
        <v>6619</v>
      </c>
      <c r="F101" s="4" t="s">
        <v>6629</v>
      </c>
      <c r="G101" s="4" t="s">
        <v>5</v>
      </c>
      <c r="J101" s="4" t="s">
        <v>5296</v>
      </c>
      <c r="K101" s="4" t="s">
        <v>5296</v>
      </c>
      <c r="L101" s="4" t="s">
        <v>5297</v>
      </c>
      <c r="M101" s="4">
        <v>2.0</v>
      </c>
      <c r="N101" s="4">
        <v>1.0</v>
      </c>
      <c r="Q101" s="4" t="s">
        <v>6630</v>
      </c>
      <c r="R101" s="4" t="s">
        <v>6631</v>
      </c>
      <c r="S101" s="4">
        <v>0.0</v>
      </c>
      <c r="T101" s="4">
        <v>2.0</v>
      </c>
      <c r="V101" s="4">
        <v>0.0</v>
      </c>
      <c r="W101" s="4" t="s">
        <v>108</v>
      </c>
      <c r="X101" s="4" t="s">
        <v>6617</v>
      </c>
    </row>
    <row r="102">
      <c r="A102" s="1" t="s">
        <v>0</v>
      </c>
      <c r="D102" s="4" t="s">
        <v>6619</v>
      </c>
      <c r="E102" s="4" t="s">
        <v>6619</v>
      </c>
      <c r="F102" s="4" t="s">
        <v>6629</v>
      </c>
      <c r="G102" s="4" t="s">
        <v>5</v>
      </c>
      <c r="J102" s="4" t="s">
        <v>5303</v>
      </c>
      <c r="K102" s="4" t="s">
        <v>5303</v>
      </c>
      <c r="L102" s="4" t="s">
        <v>5297</v>
      </c>
      <c r="M102" s="4">
        <v>2.0</v>
      </c>
      <c r="N102" s="4">
        <v>1.0</v>
      </c>
      <c r="Q102" s="4" t="s">
        <v>6630</v>
      </c>
      <c r="R102" s="4" t="s">
        <v>6631</v>
      </c>
      <c r="S102" s="4">
        <v>0.0</v>
      </c>
      <c r="T102" s="4">
        <v>2.0</v>
      </c>
      <c r="V102" s="4">
        <v>0.0</v>
      </c>
      <c r="W102" s="4" t="s">
        <v>108</v>
      </c>
      <c r="X102" s="10" t="s">
        <v>103</v>
      </c>
    </row>
    <row r="103">
      <c r="A103" s="1" t="s">
        <v>0</v>
      </c>
      <c r="D103" s="4" t="s">
        <v>6619</v>
      </c>
      <c r="E103" s="4" t="s">
        <v>6619</v>
      </c>
      <c r="F103" s="4" t="s">
        <v>6629</v>
      </c>
      <c r="G103" s="4" t="s">
        <v>5</v>
      </c>
      <c r="J103" s="4" t="s">
        <v>5307</v>
      </c>
      <c r="K103" s="4" t="s">
        <v>5307</v>
      </c>
      <c r="L103" s="4" t="s">
        <v>5297</v>
      </c>
      <c r="M103" s="4">
        <v>2.0</v>
      </c>
      <c r="N103" s="4">
        <v>1.0</v>
      </c>
      <c r="Q103" s="4" t="s">
        <v>6630</v>
      </c>
      <c r="R103" s="4" t="s">
        <v>6631</v>
      </c>
      <c r="S103" s="4">
        <v>0.0</v>
      </c>
      <c r="T103" s="4">
        <v>2.0</v>
      </c>
      <c r="V103" s="4">
        <v>0.0</v>
      </c>
      <c r="W103" s="4" t="s">
        <v>108</v>
      </c>
      <c r="X103" s="10" t="s">
        <v>103</v>
      </c>
    </row>
    <row r="104">
      <c r="A104" s="1" t="s">
        <v>0</v>
      </c>
      <c r="D104" s="4" t="s">
        <v>6619</v>
      </c>
      <c r="E104" s="4" t="s">
        <v>6619</v>
      </c>
      <c r="F104" s="4" t="s">
        <v>6629</v>
      </c>
      <c r="G104" s="4" t="s">
        <v>5</v>
      </c>
      <c r="J104" s="4" t="s">
        <v>6635</v>
      </c>
      <c r="K104" s="4" t="s">
        <v>6635</v>
      </c>
      <c r="L104" s="4" t="s">
        <v>5297</v>
      </c>
      <c r="M104" s="4">
        <v>2.0</v>
      </c>
      <c r="N104" s="4">
        <v>1.0</v>
      </c>
      <c r="Q104" s="4" t="s">
        <v>6630</v>
      </c>
      <c r="R104" s="4" t="s">
        <v>6631</v>
      </c>
      <c r="S104" s="4">
        <v>0.0</v>
      </c>
      <c r="T104" s="4">
        <v>2.0</v>
      </c>
      <c r="V104" s="4">
        <v>0.0</v>
      </c>
      <c r="W104" s="4" t="s">
        <v>108</v>
      </c>
      <c r="X104" s="10" t="s">
        <v>103</v>
      </c>
    </row>
    <row r="105">
      <c r="A105" s="1" t="s">
        <v>0</v>
      </c>
      <c r="D105" s="17" t="s">
        <v>6619</v>
      </c>
      <c r="E105" s="17" t="s">
        <v>6619</v>
      </c>
      <c r="F105" s="4" t="s">
        <v>6620</v>
      </c>
      <c r="G105" s="4" t="s">
        <v>5</v>
      </c>
      <c r="J105" s="4" t="s">
        <v>6636</v>
      </c>
      <c r="K105" s="4" t="s">
        <v>6636</v>
      </c>
      <c r="L105" s="4" t="s">
        <v>6624</v>
      </c>
      <c r="M105" s="4">
        <v>2.0</v>
      </c>
      <c r="N105" s="4">
        <v>1.0</v>
      </c>
      <c r="Q105" s="10" t="s">
        <v>6626</v>
      </c>
      <c r="R105" s="10" t="s">
        <v>6628</v>
      </c>
      <c r="S105" s="4">
        <v>0.0</v>
      </c>
      <c r="T105" s="4">
        <v>3.0</v>
      </c>
      <c r="V105" s="4">
        <v>0.0</v>
      </c>
      <c r="X105" s="15" t="s">
        <v>113</v>
      </c>
    </row>
    <row r="106">
      <c r="A106" s="1" t="s">
        <v>0</v>
      </c>
      <c r="D106" s="17" t="s">
        <v>6619</v>
      </c>
      <c r="E106" s="17" t="s">
        <v>6619</v>
      </c>
      <c r="F106" s="4" t="s">
        <v>6639</v>
      </c>
      <c r="G106" s="4" t="s">
        <v>5</v>
      </c>
      <c r="J106" s="4" t="s">
        <v>44</v>
      </c>
      <c r="K106" s="4" t="s">
        <v>44</v>
      </c>
      <c r="L106" s="4" t="s">
        <v>6640</v>
      </c>
      <c r="M106" s="4">
        <v>2.0</v>
      </c>
      <c r="N106" s="4">
        <v>1.0</v>
      </c>
      <c r="Q106" s="4" t="s">
        <v>6641</v>
      </c>
      <c r="R106" s="4" t="s">
        <v>6642</v>
      </c>
      <c r="S106" s="4">
        <v>0.0</v>
      </c>
      <c r="T106" s="4">
        <v>1.0</v>
      </c>
      <c r="V106" s="4">
        <v>0.0</v>
      </c>
      <c r="X106" s="4" t="s">
        <v>6617</v>
      </c>
    </row>
    <row r="107">
      <c r="A107" s="1" t="s">
        <v>0</v>
      </c>
      <c r="D107" s="4" t="s">
        <v>6646</v>
      </c>
      <c r="E107" s="4" t="s">
        <v>6648</v>
      </c>
      <c r="F107" s="4" t="s">
        <v>6649</v>
      </c>
      <c r="G107" s="4" t="s">
        <v>5</v>
      </c>
      <c r="J107" s="4" t="s">
        <v>6651</v>
      </c>
      <c r="K107" s="4" t="s">
        <v>6651</v>
      </c>
      <c r="L107" s="4" t="s">
        <v>6653</v>
      </c>
      <c r="M107" s="4">
        <v>3.0</v>
      </c>
      <c r="N107" s="4">
        <v>1.0</v>
      </c>
      <c r="Q107" s="4" t="s">
        <v>6655</v>
      </c>
      <c r="R107" s="4" t="s">
        <v>6656</v>
      </c>
      <c r="S107" s="4">
        <v>0.0</v>
      </c>
      <c r="T107" s="4">
        <v>2.0</v>
      </c>
      <c r="V107" s="4">
        <v>0.0</v>
      </c>
      <c r="W107" s="4" t="s">
        <v>108</v>
      </c>
      <c r="X107" s="4" t="s">
        <v>6617</v>
      </c>
    </row>
    <row r="108">
      <c r="A108" s="1" t="s">
        <v>0</v>
      </c>
      <c r="D108" s="4" t="s">
        <v>6646</v>
      </c>
      <c r="E108" s="4" t="s">
        <v>6648</v>
      </c>
      <c r="F108" s="4" t="s">
        <v>6660</v>
      </c>
      <c r="G108" s="4" t="s">
        <v>5</v>
      </c>
      <c r="J108" s="4" t="s">
        <v>6663</v>
      </c>
      <c r="K108" s="4" t="s">
        <v>6663</v>
      </c>
      <c r="L108" s="4" t="s">
        <v>6664</v>
      </c>
      <c r="M108" s="4">
        <v>2.0</v>
      </c>
      <c r="N108" s="4">
        <v>1.0</v>
      </c>
      <c r="Q108" s="4" t="s">
        <v>6655</v>
      </c>
      <c r="R108" s="4" t="s">
        <v>6656</v>
      </c>
      <c r="S108" s="4">
        <v>0.0</v>
      </c>
      <c r="T108" s="4">
        <v>2.0</v>
      </c>
      <c r="V108" s="4">
        <v>0.0</v>
      </c>
      <c r="W108" s="4" t="s">
        <v>108</v>
      </c>
      <c r="X108" s="4" t="s">
        <v>6666</v>
      </c>
    </row>
    <row r="109">
      <c r="A109" s="1" t="s">
        <v>0</v>
      </c>
      <c r="D109" s="4" t="s">
        <v>6646</v>
      </c>
      <c r="E109" s="4" t="s">
        <v>6648</v>
      </c>
      <c r="F109" s="4" t="s">
        <v>6649</v>
      </c>
      <c r="G109" s="4" t="s">
        <v>5</v>
      </c>
      <c r="J109" s="4" t="s">
        <v>6667</v>
      </c>
      <c r="K109" s="4" t="s">
        <v>6668</v>
      </c>
      <c r="L109" s="4" t="s">
        <v>6669</v>
      </c>
      <c r="M109" s="4">
        <v>2.0</v>
      </c>
      <c r="N109" s="4">
        <v>1.0</v>
      </c>
      <c r="Q109" s="4" t="s">
        <v>6655</v>
      </c>
      <c r="R109" s="4" t="s">
        <v>6656</v>
      </c>
      <c r="S109" s="4">
        <v>0.0</v>
      </c>
      <c r="T109" s="4">
        <v>2.0</v>
      </c>
      <c r="V109" s="4">
        <v>0.0</v>
      </c>
      <c r="W109" s="4" t="s">
        <v>108</v>
      </c>
    </row>
    <row r="110">
      <c r="A110" s="4" t="s">
        <v>0</v>
      </c>
      <c r="B110" s="1" t="s">
        <v>469</v>
      </c>
      <c r="C110" s="4" t="s">
        <v>470</v>
      </c>
      <c r="D110" s="1" t="s">
        <v>469</v>
      </c>
      <c r="E110" s="4" t="s">
        <v>470</v>
      </c>
      <c r="F110" s="4" t="s">
        <v>1675</v>
      </c>
      <c r="G110" s="4" t="s">
        <v>17</v>
      </c>
      <c r="H110" s="1" t="s">
        <v>474</v>
      </c>
      <c r="I110" s="1" t="s">
        <v>475</v>
      </c>
      <c r="J110" s="1" t="s">
        <v>474</v>
      </c>
      <c r="K110" s="1" t="s">
        <v>475</v>
      </c>
      <c r="L110" s="4" t="s">
        <v>6678</v>
      </c>
      <c r="M110" s="4">
        <v>2.0</v>
      </c>
      <c r="N110" s="4">
        <v>1.0</v>
      </c>
      <c r="Q110" s="4" t="s">
        <v>6680</v>
      </c>
      <c r="R110" s="4" t="s">
        <v>6681</v>
      </c>
      <c r="S110" s="4">
        <v>0.0</v>
      </c>
      <c r="T110" s="4">
        <v>3.0</v>
      </c>
      <c r="V110" s="4">
        <v>0.0</v>
      </c>
      <c r="W110" s="4" t="s">
        <v>66</v>
      </c>
      <c r="X110" s="4" t="s">
        <v>60</v>
      </c>
    </row>
    <row r="111">
      <c r="A111" s="4" t="s">
        <v>0</v>
      </c>
      <c r="B111" s="1" t="s">
        <v>192</v>
      </c>
      <c r="C111" s="1" t="s">
        <v>192</v>
      </c>
      <c r="D111" s="1" t="s">
        <v>192</v>
      </c>
      <c r="E111" s="1" t="s">
        <v>195</v>
      </c>
      <c r="F111" s="4" t="s">
        <v>6682</v>
      </c>
      <c r="G111" s="4" t="s">
        <v>17</v>
      </c>
      <c r="H111" s="1" t="s">
        <v>196</v>
      </c>
      <c r="I111" s="1" t="s">
        <v>196</v>
      </c>
      <c r="J111" s="1" t="s">
        <v>196</v>
      </c>
      <c r="K111" s="1" t="s">
        <v>198</v>
      </c>
      <c r="L111" s="4" t="s">
        <v>6683</v>
      </c>
      <c r="M111" s="4">
        <v>5.0</v>
      </c>
      <c r="N111" s="4">
        <v>1.0</v>
      </c>
      <c r="Q111" s="4" t="s">
        <v>6684</v>
      </c>
      <c r="R111" s="4" t="s">
        <v>6685</v>
      </c>
      <c r="S111" s="4">
        <v>0.0</v>
      </c>
      <c r="T111" s="4">
        <v>13.0</v>
      </c>
      <c r="V111" s="4" t="s">
        <v>6687</v>
      </c>
      <c r="W111" s="4" t="s">
        <v>6688</v>
      </c>
    </row>
    <row r="112">
      <c r="A112" s="4" t="s">
        <v>0</v>
      </c>
      <c r="B112" s="1" t="s">
        <v>1686</v>
      </c>
      <c r="C112" s="1" t="s">
        <v>1686</v>
      </c>
      <c r="D112" s="1" t="s">
        <v>192</v>
      </c>
      <c r="E112" s="1" t="s">
        <v>476</v>
      </c>
      <c r="F112" s="4" t="s">
        <v>6690</v>
      </c>
      <c r="G112" s="4" t="s">
        <v>17</v>
      </c>
      <c r="H112" s="1" t="s">
        <v>4854</v>
      </c>
      <c r="I112" s="1" t="s">
        <v>4854</v>
      </c>
      <c r="J112" s="1" t="s">
        <v>477</v>
      </c>
      <c r="K112" s="1" t="s">
        <v>478</v>
      </c>
      <c r="L112" s="4" t="s">
        <v>4914</v>
      </c>
      <c r="M112" s="4">
        <v>3.0</v>
      </c>
      <c r="N112" s="4">
        <v>2.0</v>
      </c>
      <c r="Q112" s="4" t="s">
        <v>6692</v>
      </c>
      <c r="R112" s="4" t="s">
        <v>6693</v>
      </c>
      <c r="S112" s="4">
        <v>0.0</v>
      </c>
      <c r="T112" s="4">
        <v>1.0</v>
      </c>
      <c r="V112" s="4">
        <v>0.0</v>
      </c>
      <c r="W112" s="4" t="s">
        <v>6695</v>
      </c>
      <c r="X112" s="4" t="s">
        <v>6696</v>
      </c>
    </row>
    <row r="113">
      <c r="A113" s="4" t="s">
        <v>0</v>
      </c>
      <c r="D113" s="4" t="s">
        <v>6646</v>
      </c>
      <c r="E113" s="4" t="s">
        <v>6648</v>
      </c>
      <c r="F113" s="4" t="s">
        <v>6697</v>
      </c>
      <c r="G113" s="4" t="s">
        <v>5</v>
      </c>
      <c r="J113" s="4" t="s">
        <v>6698</v>
      </c>
      <c r="K113" s="4" t="s">
        <v>6700</v>
      </c>
      <c r="L113" s="4" t="s">
        <v>6701</v>
      </c>
      <c r="M113" s="4">
        <v>3.0</v>
      </c>
      <c r="N113" s="4">
        <v>2.0</v>
      </c>
      <c r="Q113" s="4" t="s">
        <v>6703</v>
      </c>
      <c r="R113" s="4" t="s">
        <v>6705</v>
      </c>
      <c r="S113" s="4">
        <v>0.0</v>
      </c>
      <c r="T113" s="4">
        <v>1.0</v>
      </c>
      <c r="V113" s="4">
        <v>0.0</v>
      </c>
      <c r="W113" s="4" t="s">
        <v>108</v>
      </c>
      <c r="X113" s="15" t="s">
        <v>193</v>
      </c>
    </row>
    <row r="114">
      <c r="A114" s="4" t="s">
        <v>0</v>
      </c>
      <c r="D114" s="4" t="s">
        <v>6707</v>
      </c>
      <c r="E114" s="4" t="s">
        <v>6707</v>
      </c>
      <c r="F114" s="4" t="s">
        <v>6708</v>
      </c>
      <c r="G114" s="4" t="s">
        <v>5</v>
      </c>
      <c r="J114" s="4" t="s">
        <v>6709</v>
      </c>
      <c r="K114" s="4" t="s">
        <v>6709</v>
      </c>
      <c r="L114" s="4" t="s">
        <v>6710</v>
      </c>
      <c r="M114" s="4">
        <v>4.0</v>
      </c>
      <c r="N114" s="4">
        <v>1.0</v>
      </c>
      <c r="Q114" s="4" t="s">
        <v>6711</v>
      </c>
      <c r="R114" s="4" t="s">
        <v>6712</v>
      </c>
      <c r="S114" s="4">
        <v>0.0</v>
      </c>
      <c r="T114" s="4">
        <v>3.0</v>
      </c>
      <c r="V114" s="4">
        <v>0.0</v>
      </c>
      <c r="W114" s="4" t="s">
        <v>6713</v>
      </c>
      <c r="X114" s="4" t="s">
        <v>103</v>
      </c>
    </row>
    <row r="115">
      <c r="A115" s="4" t="s">
        <v>0</v>
      </c>
      <c r="D115" s="4" t="s">
        <v>6715</v>
      </c>
      <c r="E115" s="4" t="s">
        <v>6715</v>
      </c>
      <c r="F115" s="4" t="s">
        <v>6716</v>
      </c>
      <c r="G115" s="4" t="s">
        <v>5</v>
      </c>
      <c r="J115" s="4" t="s">
        <v>6717</v>
      </c>
      <c r="K115" s="4" t="s">
        <v>6717</v>
      </c>
      <c r="L115" s="4" t="s">
        <v>6719</v>
      </c>
      <c r="M115" s="4">
        <v>2.0</v>
      </c>
      <c r="N115" s="4">
        <v>1.0</v>
      </c>
      <c r="Q115" s="4" t="s">
        <v>6720</v>
      </c>
      <c r="R115" s="4" t="s">
        <v>6722</v>
      </c>
      <c r="S115" s="4">
        <v>0.0</v>
      </c>
      <c r="T115" s="4">
        <v>2.0</v>
      </c>
      <c r="V115" s="4">
        <v>0.0</v>
      </c>
      <c r="W115" s="4" t="s">
        <v>6713</v>
      </c>
    </row>
    <row r="116">
      <c r="A116" s="4" t="s">
        <v>0</v>
      </c>
      <c r="D116" s="4" t="s">
        <v>6726</v>
      </c>
      <c r="E116" s="4" t="s">
        <v>455</v>
      </c>
      <c r="F116" s="4" t="s">
        <v>6728</v>
      </c>
      <c r="G116" s="4" t="s">
        <v>5</v>
      </c>
      <c r="J116" s="4" t="s">
        <v>6729</v>
      </c>
      <c r="K116" s="4" t="s">
        <v>6730</v>
      </c>
      <c r="L116" s="4" t="s">
        <v>6731</v>
      </c>
      <c r="M116" s="4">
        <v>3.0</v>
      </c>
      <c r="N116" s="4">
        <v>1.0</v>
      </c>
      <c r="Q116" s="4" t="s">
        <v>6732</v>
      </c>
      <c r="R116" s="4" t="s">
        <v>6733</v>
      </c>
      <c r="S116" s="4">
        <v>0.0</v>
      </c>
      <c r="T116" s="4">
        <v>3.0</v>
      </c>
      <c r="V116" s="4">
        <v>0.0</v>
      </c>
      <c r="W116" s="4" t="s">
        <v>246</v>
      </c>
      <c r="X116" s="15" t="s">
        <v>113</v>
      </c>
    </row>
    <row r="117">
      <c r="A117" s="4" t="s">
        <v>0</v>
      </c>
      <c r="D117" s="4" t="s">
        <v>6737</v>
      </c>
      <c r="E117" s="4" t="s">
        <v>6737</v>
      </c>
      <c r="F117" s="4" t="s">
        <v>6738</v>
      </c>
      <c r="G117" s="4" t="s">
        <v>5</v>
      </c>
      <c r="J117" s="4" t="s">
        <v>4272</v>
      </c>
      <c r="K117" s="4" t="s">
        <v>4272</v>
      </c>
      <c r="L117" s="4" t="s">
        <v>6740</v>
      </c>
      <c r="M117" s="4">
        <v>2.0</v>
      </c>
      <c r="N117" s="4">
        <v>1.0</v>
      </c>
      <c r="Q117" s="4" t="s">
        <v>6741</v>
      </c>
      <c r="R117" s="4" t="s">
        <v>6742</v>
      </c>
      <c r="S117" s="4">
        <v>0.0</v>
      </c>
      <c r="T117" s="4">
        <v>2.0</v>
      </c>
      <c r="V117" s="4">
        <v>0.0</v>
      </c>
      <c r="W117" s="4" t="s">
        <v>108</v>
      </c>
      <c r="X117" s="4" t="s">
        <v>234</v>
      </c>
    </row>
    <row r="118">
      <c r="A118" s="4" t="s">
        <v>0</v>
      </c>
      <c r="D118" s="4" t="s">
        <v>6737</v>
      </c>
      <c r="E118" s="4" t="s">
        <v>6737</v>
      </c>
      <c r="F118" s="4" t="s">
        <v>6744</v>
      </c>
      <c r="G118" s="4" t="s">
        <v>5</v>
      </c>
      <c r="J118" s="4" t="s">
        <v>6745</v>
      </c>
      <c r="K118" s="4" t="s">
        <v>6745</v>
      </c>
      <c r="L118" s="4" t="s">
        <v>6747</v>
      </c>
      <c r="M118" s="4">
        <v>3.0</v>
      </c>
      <c r="N118" s="4">
        <v>1.0</v>
      </c>
      <c r="Q118" s="4" t="s">
        <v>6748</v>
      </c>
      <c r="R118" s="4" t="s">
        <v>6750</v>
      </c>
      <c r="S118" s="4">
        <v>0.0</v>
      </c>
      <c r="T118" s="4">
        <v>3.0</v>
      </c>
      <c r="V118" s="4">
        <v>0.0</v>
      </c>
      <c r="W118" s="4" t="s">
        <v>108</v>
      </c>
      <c r="X118" s="4" t="s">
        <v>234</v>
      </c>
    </row>
    <row r="119">
      <c r="A119" s="4" t="s">
        <v>0</v>
      </c>
      <c r="D119" s="4" t="s">
        <v>479</v>
      </c>
      <c r="E119" s="4" t="s">
        <v>479</v>
      </c>
      <c r="F119" s="4" t="s">
        <v>1776</v>
      </c>
      <c r="G119" s="4" t="s">
        <v>5</v>
      </c>
      <c r="J119" s="4" t="s">
        <v>5209</v>
      </c>
      <c r="K119" s="4" t="s">
        <v>5209</v>
      </c>
      <c r="L119" s="4" t="s">
        <v>1779</v>
      </c>
      <c r="M119" s="4">
        <v>2.0</v>
      </c>
      <c r="N119" s="4">
        <v>1.0</v>
      </c>
      <c r="Q119" s="4" t="s">
        <v>6751</v>
      </c>
      <c r="R119" s="4" t="s">
        <v>6752</v>
      </c>
      <c r="S119" s="4">
        <v>0.0</v>
      </c>
      <c r="T119" s="4">
        <v>3.0</v>
      </c>
      <c r="V119" s="10" t="s">
        <v>6753</v>
      </c>
      <c r="W119" s="4" t="s">
        <v>108</v>
      </c>
      <c r="X119" s="10" t="s">
        <v>234</v>
      </c>
    </row>
    <row r="120">
      <c r="A120" s="1" t="s">
        <v>0</v>
      </c>
      <c r="D120" s="1" t="s">
        <v>1749</v>
      </c>
      <c r="E120" s="1" t="s">
        <v>1749</v>
      </c>
      <c r="F120" s="1" t="s">
        <v>1751</v>
      </c>
      <c r="G120" s="1" t="s">
        <v>17</v>
      </c>
      <c r="J120" s="1" t="s">
        <v>1753</v>
      </c>
      <c r="K120" s="1" t="s">
        <v>1753</v>
      </c>
      <c r="L120" s="4" t="s">
        <v>1756</v>
      </c>
      <c r="M120" s="4">
        <v>2.0</v>
      </c>
      <c r="N120" s="4">
        <v>1.0</v>
      </c>
      <c r="Q120" s="4" t="s">
        <v>6755</v>
      </c>
      <c r="R120" s="4" t="s">
        <v>6756</v>
      </c>
      <c r="S120" s="4">
        <v>0.0</v>
      </c>
      <c r="T120" s="4">
        <v>1.0</v>
      </c>
      <c r="V120" s="4">
        <v>0.0</v>
      </c>
      <c r="W120" s="4" t="s">
        <v>398</v>
      </c>
    </row>
    <row r="121">
      <c r="A121" s="1" t="s">
        <v>0</v>
      </c>
      <c r="D121" s="1" t="s">
        <v>479</v>
      </c>
      <c r="E121" s="1" t="s">
        <v>479</v>
      </c>
      <c r="F121" s="4" t="s">
        <v>1776</v>
      </c>
      <c r="G121" s="1" t="s">
        <v>17</v>
      </c>
      <c r="J121" s="1" t="s">
        <v>480</v>
      </c>
      <c r="K121" s="1" t="s">
        <v>480</v>
      </c>
      <c r="L121" s="4" t="s">
        <v>1779</v>
      </c>
      <c r="M121" s="4">
        <v>2.0</v>
      </c>
      <c r="N121" s="4">
        <v>1.0</v>
      </c>
      <c r="Q121" s="4" t="s">
        <v>6751</v>
      </c>
      <c r="R121" s="4" t="s">
        <v>6752</v>
      </c>
      <c r="S121" s="4">
        <v>0.0</v>
      </c>
      <c r="T121" s="4">
        <v>3.0</v>
      </c>
      <c r="V121" s="10" t="s">
        <v>6753</v>
      </c>
    </row>
    <row r="122">
      <c r="A122" s="1" t="s">
        <v>0</v>
      </c>
      <c r="D122" s="1" t="s">
        <v>481</v>
      </c>
      <c r="E122" s="1" t="s">
        <v>482</v>
      </c>
      <c r="F122" s="1" t="s">
        <v>1784</v>
      </c>
      <c r="G122" s="1" t="s">
        <v>5</v>
      </c>
      <c r="J122" s="1" t="s">
        <v>483</v>
      </c>
      <c r="K122" s="1" t="s">
        <v>483</v>
      </c>
      <c r="L122" s="4" t="s">
        <v>1786</v>
      </c>
      <c r="M122" s="4">
        <v>2.0</v>
      </c>
      <c r="N122" s="4">
        <v>1.0</v>
      </c>
      <c r="Q122" s="4" t="s">
        <v>6760</v>
      </c>
      <c r="R122" s="4" t="s">
        <v>6761</v>
      </c>
      <c r="S122" s="4">
        <v>0.0</v>
      </c>
      <c r="T122" s="4">
        <v>4.0</v>
      </c>
      <c r="V122" s="4">
        <v>0.0</v>
      </c>
      <c r="W122" s="4" t="s">
        <v>354</v>
      </c>
      <c r="X122" s="10" t="s">
        <v>97</v>
      </c>
    </row>
    <row r="123">
      <c r="A123" s="1" t="s">
        <v>0</v>
      </c>
      <c r="D123" s="1" t="s">
        <v>484</v>
      </c>
      <c r="E123" s="1" t="s">
        <v>484</v>
      </c>
      <c r="F123" s="1" t="s">
        <v>1812</v>
      </c>
      <c r="G123" s="1" t="s">
        <v>5</v>
      </c>
      <c r="J123" s="1" t="s">
        <v>485</v>
      </c>
      <c r="K123" s="1" t="s">
        <v>485</v>
      </c>
      <c r="L123" s="4" t="s">
        <v>1813</v>
      </c>
      <c r="M123" s="4">
        <v>2.0</v>
      </c>
      <c r="N123" s="4">
        <v>1.0</v>
      </c>
      <c r="S123" s="4">
        <v>0.0</v>
      </c>
      <c r="T123" s="4">
        <v>0.0</v>
      </c>
      <c r="V123" s="4">
        <v>0.0</v>
      </c>
      <c r="W123" s="4" t="s">
        <v>351</v>
      </c>
      <c r="X123" s="4" t="s">
        <v>97</v>
      </c>
    </row>
    <row r="124">
      <c r="A124" s="1" t="s">
        <v>0</v>
      </c>
      <c r="D124" s="1" t="s">
        <v>4562</v>
      </c>
      <c r="E124" s="1" t="s">
        <v>4565</v>
      </c>
      <c r="F124" s="4" t="s">
        <v>6766</v>
      </c>
      <c r="G124" s="1" t="s">
        <v>5</v>
      </c>
      <c r="J124" s="1" t="s">
        <v>6767</v>
      </c>
      <c r="K124" s="1" t="s">
        <v>6768</v>
      </c>
      <c r="L124" s="4" t="s">
        <v>6769</v>
      </c>
      <c r="M124" s="4">
        <v>2.0</v>
      </c>
      <c r="N124" s="4">
        <v>1.0</v>
      </c>
      <c r="Q124" s="4" t="s">
        <v>6771</v>
      </c>
      <c r="R124" s="4" t="s">
        <v>6772</v>
      </c>
      <c r="S124" s="4">
        <v>0.0</v>
      </c>
      <c r="T124" s="4">
        <v>1.0</v>
      </c>
      <c r="V124" s="4">
        <v>0.0</v>
      </c>
      <c r="W124" s="4" t="s">
        <v>6774</v>
      </c>
      <c r="X124" s="10" t="s">
        <v>325</v>
      </c>
    </row>
    <row r="125">
      <c r="A125" s="1" t="s">
        <v>0</v>
      </c>
      <c r="D125" s="1" t="s">
        <v>4562</v>
      </c>
      <c r="E125" s="1" t="s">
        <v>4565</v>
      </c>
      <c r="F125" s="4" t="s">
        <v>6776</v>
      </c>
      <c r="G125" s="1" t="s">
        <v>5</v>
      </c>
      <c r="J125" s="1" t="s">
        <v>6777</v>
      </c>
      <c r="K125" s="1" t="s">
        <v>6782</v>
      </c>
      <c r="L125" s="4" t="s">
        <v>6783</v>
      </c>
      <c r="M125" s="4">
        <v>2.0</v>
      </c>
      <c r="N125" s="4">
        <v>1.0</v>
      </c>
      <c r="Q125" s="4" t="s">
        <v>6784</v>
      </c>
      <c r="R125" s="4" t="s">
        <v>6785</v>
      </c>
      <c r="S125" s="4">
        <v>0.0</v>
      </c>
      <c r="T125" s="4">
        <v>3.0</v>
      </c>
      <c r="V125" s="4">
        <v>0.0</v>
      </c>
      <c r="W125" s="4" t="s">
        <v>6774</v>
      </c>
      <c r="X125" s="10" t="s">
        <v>325</v>
      </c>
    </row>
    <row r="126">
      <c r="A126" s="1" t="s">
        <v>0</v>
      </c>
      <c r="D126" s="1" t="s">
        <v>4562</v>
      </c>
      <c r="E126" s="1" t="s">
        <v>4565</v>
      </c>
      <c r="F126" s="4" t="s">
        <v>6787</v>
      </c>
      <c r="G126" s="1" t="s">
        <v>17</v>
      </c>
      <c r="J126" s="1" t="s">
        <v>4567</v>
      </c>
      <c r="K126" s="1" t="s">
        <v>4569</v>
      </c>
      <c r="L126" s="4" t="s">
        <v>6789</v>
      </c>
      <c r="M126" s="4">
        <v>2.0</v>
      </c>
      <c r="N126" s="4">
        <v>2.0</v>
      </c>
      <c r="Q126" s="4" t="s">
        <v>6791</v>
      </c>
      <c r="R126" s="4" t="s">
        <v>6792</v>
      </c>
      <c r="S126" s="4">
        <v>0.0</v>
      </c>
      <c r="T126" s="4">
        <v>2.0</v>
      </c>
      <c r="V126" s="4">
        <v>0.0</v>
      </c>
      <c r="W126" s="4" t="s">
        <v>408</v>
      </c>
    </row>
    <row r="127">
      <c r="A127" s="1" t="s">
        <v>0</v>
      </c>
      <c r="D127" s="1" t="s">
        <v>4562</v>
      </c>
      <c r="E127" s="1" t="s">
        <v>4562</v>
      </c>
      <c r="F127" s="4" t="s">
        <v>6793</v>
      </c>
      <c r="G127" s="1" t="s">
        <v>5</v>
      </c>
      <c r="J127" s="1" t="s">
        <v>6794</v>
      </c>
      <c r="K127" s="1" t="s">
        <v>387</v>
      </c>
      <c r="L127" s="4" t="s">
        <v>6795</v>
      </c>
      <c r="M127" s="4">
        <v>2.0</v>
      </c>
      <c r="N127" s="4">
        <v>1.0</v>
      </c>
      <c r="Q127" s="4" t="s">
        <v>6797</v>
      </c>
      <c r="R127" s="4" t="s">
        <v>6798</v>
      </c>
      <c r="S127" s="4">
        <v>0.0</v>
      </c>
      <c r="T127" s="4">
        <v>2.0</v>
      </c>
      <c r="V127" s="4">
        <v>0.0</v>
      </c>
      <c r="W127" s="4" t="s">
        <v>6774</v>
      </c>
    </row>
    <row r="128">
      <c r="A128" s="1" t="s">
        <v>0</v>
      </c>
      <c r="D128" s="1" t="s">
        <v>4565</v>
      </c>
      <c r="E128" s="1" t="s">
        <v>4565</v>
      </c>
      <c r="F128" s="4" t="s">
        <v>4578</v>
      </c>
      <c r="G128" s="1" t="s">
        <v>17</v>
      </c>
      <c r="J128" s="1" t="s">
        <v>4580</v>
      </c>
      <c r="K128" s="1" t="s">
        <v>4580</v>
      </c>
      <c r="L128" s="4" t="s">
        <v>4582</v>
      </c>
      <c r="M128" s="4">
        <v>2.0</v>
      </c>
      <c r="N128" s="4">
        <v>1.0</v>
      </c>
      <c r="Q128" s="4" t="s">
        <v>6801</v>
      </c>
      <c r="R128" s="4" t="s">
        <v>6803</v>
      </c>
      <c r="S128" s="4">
        <v>0.0</v>
      </c>
      <c r="T128" s="4">
        <v>2.0</v>
      </c>
      <c r="V128" s="4">
        <v>0.0</v>
      </c>
      <c r="W128" s="4" t="s">
        <v>408</v>
      </c>
    </row>
    <row r="129">
      <c r="A129" s="1" t="s">
        <v>0</v>
      </c>
      <c r="D129" s="1" t="s">
        <v>4586</v>
      </c>
      <c r="E129" s="1" t="s">
        <v>4587</v>
      </c>
      <c r="F129" s="4" t="s">
        <v>6806</v>
      </c>
      <c r="G129" s="1" t="s">
        <v>17</v>
      </c>
      <c r="J129" s="1" t="s">
        <v>4591</v>
      </c>
      <c r="K129" s="1" t="s">
        <v>4592</v>
      </c>
      <c r="L129" s="4" t="s">
        <v>6808</v>
      </c>
      <c r="M129" s="4">
        <v>2.0</v>
      </c>
      <c r="N129" s="4">
        <v>1.0</v>
      </c>
      <c r="Q129" s="4" t="s">
        <v>6810</v>
      </c>
      <c r="R129" s="4" t="s">
        <v>6811</v>
      </c>
      <c r="S129" s="4">
        <v>0.0</v>
      </c>
      <c r="T129" s="4">
        <v>4.0</v>
      </c>
      <c r="V129" s="4">
        <v>0.0</v>
      </c>
      <c r="W129" s="10" t="s">
        <v>325</v>
      </c>
    </row>
    <row r="130">
      <c r="A130" s="1" t="s">
        <v>0</v>
      </c>
      <c r="D130" s="1" t="s">
        <v>4586</v>
      </c>
      <c r="E130" s="1" t="s">
        <v>4587</v>
      </c>
      <c r="F130" s="4" t="s">
        <v>6806</v>
      </c>
      <c r="G130" s="1" t="s">
        <v>17</v>
      </c>
      <c r="J130" s="1" t="s">
        <v>4604</v>
      </c>
      <c r="K130" s="1" t="s">
        <v>4608</v>
      </c>
      <c r="L130" s="4" t="s">
        <v>6813</v>
      </c>
      <c r="M130" s="4">
        <v>2.0</v>
      </c>
      <c r="N130" s="4">
        <v>1.0</v>
      </c>
      <c r="Q130" s="4" t="s">
        <v>6810</v>
      </c>
      <c r="R130" s="4" t="s">
        <v>6814</v>
      </c>
      <c r="S130" s="4">
        <v>0.0</v>
      </c>
      <c r="T130" s="4">
        <v>4.0</v>
      </c>
      <c r="V130" s="4">
        <v>0.0</v>
      </c>
      <c r="W130" s="10" t="s">
        <v>325</v>
      </c>
    </row>
    <row r="131">
      <c r="A131" s="1" t="s">
        <v>0</v>
      </c>
      <c r="D131" s="1" t="s">
        <v>4587</v>
      </c>
      <c r="E131" s="1" t="s">
        <v>4614</v>
      </c>
      <c r="F131" s="4" t="s">
        <v>6815</v>
      </c>
      <c r="G131" s="1" t="s">
        <v>17</v>
      </c>
      <c r="J131" s="1" t="s">
        <v>6816</v>
      </c>
      <c r="K131" s="1" t="s">
        <v>4619</v>
      </c>
      <c r="L131" s="4" t="s">
        <v>6817</v>
      </c>
      <c r="M131" s="4">
        <v>1.0</v>
      </c>
      <c r="N131" s="4">
        <v>1.0</v>
      </c>
      <c r="S131" s="4">
        <v>0.0</v>
      </c>
      <c r="T131" s="4">
        <v>0.0</v>
      </c>
      <c r="V131" s="4">
        <v>0.0</v>
      </c>
      <c r="W131" s="4"/>
    </row>
    <row r="132">
      <c r="A132" s="1" t="s">
        <v>0</v>
      </c>
      <c r="D132" s="1" t="s">
        <v>4587</v>
      </c>
      <c r="E132" s="1" t="s">
        <v>4614</v>
      </c>
      <c r="F132" s="4" t="s">
        <v>6818</v>
      </c>
      <c r="G132" s="1" t="s">
        <v>5</v>
      </c>
      <c r="J132" s="1" t="s">
        <v>6819</v>
      </c>
      <c r="K132" s="1" t="s">
        <v>6819</v>
      </c>
      <c r="L132" s="4" t="s">
        <v>6820</v>
      </c>
      <c r="M132" s="4">
        <v>2.0</v>
      </c>
      <c r="N132" s="4">
        <v>1.0</v>
      </c>
      <c r="Q132" s="4" t="s">
        <v>6821</v>
      </c>
      <c r="R132" s="4" t="s">
        <v>6822</v>
      </c>
      <c r="S132" s="4">
        <v>0.0</v>
      </c>
      <c r="T132" s="4">
        <v>2.0</v>
      </c>
      <c r="V132" s="4">
        <v>0.0</v>
      </c>
      <c r="X132" s="10" t="s">
        <v>325</v>
      </c>
    </row>
    <row r="133">
      <c r="A133" s="1" t="s">
        <v>0</v>
      </c>
      <c r="D133" s="1" t="s">
        <v>626</v>
      </c>
      <c r="E133" s="1" t="s">
        <v>628</v>
      </c>
      <c r="F133" s="4" t="s">
        <v>6823</v>
      </c>
      <c r="G133" s="1" t="s">
        <v>5</v>
      </c>
      <c r="J133" s="1" t="s">
        <v>6824</v>
      </c>
      <c r="K133" s="1" t="s">
        <v>740</v>
      </c>
      <c r="L133" s="4" t="s">
        <v>6826</v>
      </c>
      <c r="M133" s="4">
        <v>2.0</v>
      </c>
      <c r="N133" s="4">
        <v>1.0</v>
      </c>
      <c r="Q133" s="4" t="s">
        <v>6828</v>
      </c>
      <c r="R133" s="4" t="s">
        <v>6829</v>
      </c>
      <c r="S133" s="4">
        <v>0.0</v>
      </c>
      <c r="T133" s="4">
        <v>10.0</v>
      </c>
      <c r="V133" s="4">
        <v>0.0</v>
      </c>
      <c r="W133" s="15" t="s">
        <v>113</v>
      </c>
    </row>
    <row r="134">
      <c r="A134" s="1" t="s">
        <v>0</v>
      </c>
      <c r="D134" s="1" t="s">
        <v>626</v>
      </c>
      <c r="E134" s="1" t="s">
        <v>628</v>
      </c>
      <c r="F134" s="4" t="s">
        <v>6832</v>
      </c>
      <c r="G134" s="1" t="s">
        <v>5</v>
      </c>
      <c r="J134" s="1" t="s">
        <v>6835</v>
      </c>
      <c r="K134" s="1" t="s">
        <v>6836</v>
      </c>
      <c r="L134" s="4" t="s">
        <v>6838</v>
      </c>
      <c r="M134" s="4">
        <v>2.0</v>
      </c>
      <c r="N134" s="4">
        <v>1.0</v>
      </c>
      <c r="Q134" s="4" t="s">
        <v>6839</v>
      </c>
      <c r="R134" s="4" t="s">
        <v>6840</v>
      </c>
      <c r="S134" s="4">
        <v>0.0</v>
      </c>
      <c r="T134" s="4">
        <v>5.0</v>
      </c>
      <c r="V134" s="4">
        <v>0.0</v>
      </c>
      <c r="W134" s="15" t="s">
        <v>113</v>
      </c>
      <c r="X134" s="4" t="s">
        <v>6841</v>
      </c>
    </row>
    <row r="135">
      <c r="A135" s="1" t="s">
        <v>0</v>
      </c>
      <c r="D135" s="1" t="s">
        <v>626</v>
      </c>
      <c r="E135" s="1" t="s">
        <v>628</v>
      </c>
      <c r="F135" s="4" t="s">
        <v>6842</v>
      </c>
      <c r="G135" s="1" t="s">
        <v>5</v>
      </c>
      <c r="J135" s="1" t="s">
        <v>6843</v>
      </c>
      <c r="K135" s="1" t="s">
        <v>6844</v>
      </c>
      <c r="L135" s="4" t="s">
        <v>6845</v>
      </c>
      <c r="M135" s="4">
        <v>2.0</v>
      </c>
      <c r="N135" s="4">
        <v>1.0</v>
      </c>
      <c r="Q135" s="4" t="s">
        <v>6846</v>
      </c>
      <c r="R135" s="4" t="s">
        <v>6847</v>
      </c>
      <c r="S135" s="4">
        <v>0.0</v>
      </c>
      <c r="T135" s="4">
        <v>2.0</v>
      </c>
      <c r="V135" s="4">
        <v>0.0</v>
      </c>
      <c r="W135" s="4" t="s">
        <v>6849</v>
      </c>
    </row>
    <row r="136">
      <c r="A136" s="1" t="s">
        <v>0</v>
      </c>
      <c r="D136" s="1" t="s">
        <v>626</v>
      </c>
      <c r="E136" s="1" t="s">
        <v>628</v>
      </c>
      <c r="F136" s="4" t="s">
        <v>6852</v>
      </c>
      <c r="G136" s="1" t="s">
        <v>5</v>
      </c>
      <c r="J136" s="1" t="s">
        <v>6853</v>
      </c>
      <c r="K136" s="1" t="s">
        <v>1682</v>
      </c>
      <c r="L136" s="4" t="s">
        <v>6857</v>
      </c>
      <c r="M136" s="4">
        <v>2.0</v>
      </c>
      <c r="N136" s="4">
        <v>1.0</v>
      </c>
      <c r="Q136" s="4" t="s">
        <v>6859</v>
      </c>
      <c r="R136" s="4" t="s">
        <v>6860</v>
      </c>
      <c r="S136" s="4">
        <v>0.0</v>
      </c>
      <c r="T136" s="4">
        <v>4.0</v>
      </c>
      <c r="V136" s="4">
        <v>0.0</v>
      </c>
      <c r="W136" s="4" t="s">
        <v>6849</v>
      </c>
    </row>
    <row r="137">
      <c r="A137" s="1" t="s">
        <v>0</v>
      </c>
      <c r="D137" s="1" t="s">
        <v>626</v>
      </c>
      <c r="E137" s="1" t="s">
        <v>626</v>
      </c>
      <c r="F137" s="4" t="s">
        <v>6862</v>
      </c>
      <c r="G137" s="1" t="s">
        <v>5</v>
      </c>
      <c r="J137" s="1" t="s">
        <v>25</v>
      </c>
      <c r="K137" s="1" t="s">
        <v>25</v>
      </c>
      <c r="L137" s="4" t="s">
        <v>6864</v>
      </c>
      <c r="M137" s="4">
        <v>2.0</v>
      </c>
      <c r="N137" s="4">
        <v>1.0</v>
      </c>
      <c r="Q137" s="4"/>
      <c r="S137" s="4">
        <v>0.0</v>
      </c>
      <c r="T137" s="4">
        <v>0.0</v>
      </c>
      <c r="V137" s="4">
        <v>0.0</v>
      </c>
      <c r="W137" s="15" t="s">
        <v>113</v>
      </c>
      <c r="X137" s="10" t="s">
        <v>325</v>
      </c>
    </row>
    <row r="138">
      <c r="A138" s="1" t="s">
        <v>0</v>
      </c>
      <c r="D138" s="1" t="s">
        <v>626</v>
      </c>
      <c r="E138" s="1" t="s">
        <v>626</v>
      </c>
      <c r="F138" s="4" t="s">
        <v>1814</v>
      </c>
      <c r="G138" s="1" t="s">
        <v>17</v>
      </c>
      <c r="J138" s="1" t="s">
        <v>6869</v>
      </c>
      <c r="K138" s="1" t="s">
        <v>6869</v>
      </c>
      <c r="L138" s="4" t="s">
        <v>6870</v>
      </c>
      <c r="M138" s="4">
        <v>2.0</v>
      </c>
      <c r="N138" s="4">
        <v>1.0</v>
      </c>
      <c r="Q138" s="4" t="s">
        <v>6872</v>
      </c>
      <c r="R138" s="4" t="s">
        <v>6873</v>
      </c>
      <c r="S138" s="4">
        <v>0.0</v>
      </c>
      <c r="T138" s="4">
        <v>1.0</v>
      </c>
      <c r="V138" s="4">
        <v>0.0</v>
      </c>
      <c r="W138" s="4" t="s">
        <v>352</v>
      </c>
    </row>
    <row r="139">
      <c r="A139" s="1" t="s">
        <v>0</v>
      </c>
      <c r="D139" s="1" t="s">
        <v>2007</v>
      </c>
      <c r="E139" s="1" t="s">
        <v>2007</v>
      </c>
      <c r="F139" s="4" t="s">
        <v>6876</v>
      </c>
      <c r="G139" s="1" t="s">
        <v>5</v>
      </c>
      <c r="J139" s="1" t="s">
        <v>6879</v>
      </c>
      <c r="K139" s="1" t="s">
        <v>6879</v>
      </c>
      <c r="L139" s="4" t="s">
        <v>6880</v>
      </c>
      <c r="M139" s="4">
        <v>5.0</v>
      </c>
      <c r="N139" s="4">
        <v>1.0</v>
      </c>
      <c r="Q139" s="4" t="s">
        <v>6882</v>
      </c>
      <c r="R139" s="4" t="s">
        <v>6883</v>
      </c>
      <c r="S139" s="4">
        <v>0.0</v>
      </c>
      <c r="T139" s="4">
        <v>3.0</v>
      </c>
      <c r="V139" s="4">
        <v>0.0</v>
      </c>
      <c r="W139" s="4" t="s">
        <v>234</v>
      </c>
      <c r="X139" s="15" t="s">
        <v>6885</v>
      </c>
    </row>
    <row r="140">
      <c r="A140" s="1" t="s">
        <v>0</v>
      </c>
      <c r="D140" s="1" t="s">
        <v>2007</v>
      </c>
      <c r="E140" s="1" t="s">
        <v>2007</v>
      </c>
      <c r="F140" s="4" t="s">
        <v>6887</v>
      </c>
      <c r="G140" s="1" t="s">
        <v>17</v>
      </c>
      <c r="J140" s="1" t="s">
        <v>4700</v>
      </c>
      <c r="K140" s="1" t="s">
        <v>4700</v>
      </c>
      <c r="L140" s="4" t="s">
        <v>6889</v>
      </c>
      <c r="M140" s="4">
        <v>2.0</v>
      </c>
      <c r="N140" s="4">
        <v>2.0</v>
      </c>
      <c r="Q140" s="4" t="s">
        <v>6891</v>
      </c>
      <c r="R140" s="4" t="s">
        <v>6892</v>
      </c>
      <c r="S140" s="4">
        <v>0.0</v>
      </c>
      <c r="T140" s="4">
        <v>2.0</v>
      </c>
      <c r="V140" s="4">
        <v>0.0</v>
      </c>
      <c r="W140" s="4" t="s">
        <v>234</v>
      </c>
    </row>
    <row r="141">
      <c r="A141" s="1" t="s">
        <v>0</v>
      </c>
      <c r="B141" s="1" t="s">
        <v>3244</v>
      </c>
      <c r="C141" s="1" t="s">
        <v>3245</v>
      </c>
      <c r="D141" s="1" t="s">
        <v>3244</v>
      </c>
      <c r="E141" s="1" t="s">
        <v>3245</v>
      </c>
      <c r="F141" s="1" t="s">
        <v>6515</v>
      </c>
      <c r="G141" s="1" t="s">
        <v>17</v>
      </c>
      <c r="H141" s="1" t="s">
        <v>4542</v>
      </c>
      <c r="I141" s="1" t="s">
        <v>4542</v>
      </c>
      <c r="J141" s="1" t="s">
        <v>4542</v>
      </c>
      <c r="K141" s="1" t="s">
        <v>4542</v>
      </c>
      <c r="L141" s="4" t="s">
        <v>6894</v>
      </c>
      <c r="M141" s="4">
        <v>2.0</v>
      </c>
      <c r="N141" s="4">
        <v>1.0</v>
      </c>
      <c r="Q141" s="4" t="s">
        <v>6895</v>
      </c>
      <c r="R141" s="4" t="s">
        <v>6896</v>
      </c>
      <c r="S141" s="4">
        <v>0.0</v>
      </c>
      <c r="T141" s="4">
        <v>4.0</v>
      </c>
      <c r="V141" s="4">
        <v>0.0</v>
      </c>
      <c r="W141" s="10" t="s">
        <v>6897</v>
      </c>
    </row>
    <row r="142">
      <c r="A142" s="1" t="s">
        <v>0</v>
      </c>
      <c r="B142" s="1" t="s">
        <v>4595</v>
      </c>
      <c r="C142" s="1" t="s">
        <v>4595</v>
      </c>
      <c r="D142" s="1" t="s">
        <v>4595</v>
      </c>
      <c r="E142" s="1" t="s">
        <v>4595</v>
      </c>
      <c r="F142" s="1" t="s">
        <v>6898</v>
      </c>
      <c r="G142" s="1" t="s">
        <v>17</v>
      </c>
      <c r="H142" s="1" t="s">
        <v>4601</v>
      </c>
      <c r="I142" s="1" t="s">
        <v>4601</v>
      </c>
      <c r="J142" s="1" t="s">
        <v>4601</v>
      </c>
      <c r="K142" s="1" t="s">
        <v>4601</v>
      </c>
      <c r="L142" s="4" t="s">
        <v>6901</v>
      </c>
      <c r="M142" s="4">
        <v>1.0</v>
      </c>
      <c r="N142" s="4">
        <v>2.0</v>
      </c>
      <c r="S142" s="4">
        <v>0.0</v>
      </c>
      <c r="T142" s="4">
        <v>0.0</v>
      </c>
      <c r="V142" s="4">
        <v>0.0</v>
      </c>
    </row>
    <row r="143">
      <c r="A143" s="1" t="s">
        <v>0</v>
      </c>
      <c r="B143" s="1" t="s">
        <v>546</v>
      </c>
      <c r="C143" s="1" t="s">
        <v>546</v>
      </c>
      <c r="D143" s="1" t="s">
        <v>546</v>
      </c>
      <c r="E143" s="1" t="s">
        <v>546</v>
      </c>
      <c r="F143" s="1" t="s">
        <v>4661</v>
      </c>
      <c r="G143" s="1" t="s">
        <v>17</v>
      </c>
      <c r="H143" s="1" t="s">
        <v>4663</v>
      </c>
      <c r="I143" s="1" t="s">
        <v>6905</v>
      </c>
      <c r="J143" s="1" t="s">
        <v>4663</v>
      </c>
      <c r="K143" s="1" t="s">
        <v>4663</v>
      </c>
      <c r="L143" s="4" t="s">
        <v>4665</v>
      </c>
      <c r="M143" s="4">
        <v>2.0</v>
      </c>
      <c r="N143" s="4">
        <v>1.0</v>
      </c>
      <c r="Q143" s="4" t="s">
        <v>4667</v>
      </c>
      <c r="R143" s="4" t="s">
        <v>4668</v>
      </c>
      <c r="S143" s="4">
        <v>0.0</v>
      </c>
      <c r="T143" s="4">
        <v>1.0</v>
      </c>
      <c r="V143" s="4">
        <v>0.0</v>
      </c>
      <c r="W143" s="10" t="s">
        <v>6897</v>
      </c>
    </row>
    <row r="144">
      <c r="A144" s="1" t="s">
        <v>0</v>
      </c>
      <c r="B144" s="1" t="s">
        <v>3379</v>
      </c>
      <c r="C144" s="1" t="s">
        <v>4701</v>
      </c>
      <c r="D144" s="1" t="s">
        <v>3379</v>
      </c>
      <c r="E144" s="1" t="s">
        <v>4701</v>
      </c>
      <c r="F144" s="1" t="s">
        <v>6906</v>
      </c>
      <c r="G144" s="1" t="s">
        <v>17</v>
      </c>
      <c r="H144" s="1" t="s">
        <v>4704</v>
      </c>
      <c r="I144" s="1" t="s">
        <v>4706</v>
      </c>
      <c r="J144" s="1" t="s">
        <v>4704</v>
      </c>
      <c r="K144" s="1" t="s">
        <v>4706</v>
      </c>
      <c r="L144" s="4" t="s">
        <v>6908</v>
      </c>
      <c r="M144" s="4">
        <v>3.0</v>
      </c>
      <c r="N144" s="4">
        <v>1.0</v>
      </c>
      <c r="Q144" s="4" t="s">
        <v>6910</v>
      </c>
      <c r="R144" s="4" t="s">
        <v>6911</v>
      </c>
      <c r="S144" s="4">
        <v>0.0</v>
      </c>
      <c r="T144" s="4">
        <v>6.0</v>
      </c>
      <c r="V144" s="4" t="s">
        <v>6912</v>
      </c>
      <c r="W144" s="4" t="s">
        <v>6913</v>
      </c>
    </row>
    <row r="145">
      <c r="A145" s="1" t="s">
        <v>0</v>
      </c>
      <c r="B145" s="1" t="s">
        <v>4701</v>
      </c>
      <c r="C145" s="1" t="s">
        <v>4701</v>
      </c>
      <c r="D145" s="1" t="s">
        <v>4701</v>
      </c>
      <c r="E145" s="1" t="s">
        <v>4701</v>
      </c>
      <c r="F145" s="1" t="s">
        <v>6915</v>
      </c>
      <c r="G145" s="1" t="s">
        <v>17</v>
      </c>
      <c r="H145" s="1" t="s">
        <v>4721</v>
      </c>
      <c r="I145" s="1" t="s">
        <v>4722</v>
      </c>
      <c r="J145" s="1" t="s">
        <v>4721</v>
      </c>
      <c r="K145" s="1" t="s">
        <v>4722</v>
      </c>
      <c r="L145" s="4" t="s">
        <v>6918</v>
      </c>
      <c r="M145" s="4">
        <v>2.0</v>
      </c>
      <c r="N145" s="4">
        <v>1.0</v>
      </c>
      <c r="Q145" s="4" t="s">
        <v>6919</v>
      </c>
      <c r="R145" s="4" t="s">
        <v>6920</v>
      </c>
      <c r="S145" s="4">
        <v>0.0</v>
      </c>
      <c r="T145" s="4">
        <v>3.0</v>
      </c>
      <c r="V145" s="4" t="s">
        <v>6921</v>
      </c>
      <c r="W145" s="4" t="s">
        <v>3439</v>
      </c>
    </row>
    <row r="146">
      <c r="A146" s="1" t="s">
        <v>0</v>
      </c>
      <c r="B146" s="1" t="s">
        <v>4701</v>
      </c>
      <c r="C146" s="1" t="s">
        <v>4701</v>
      </c>
      <c r="D146" s="1" t="s">
        <v>4701</v>
      </c>
      <c r="E146" s="1" t="s">
        <v>4701</v>
      </c>
      <c r="F146" s="1" t="s">
        <v>4727</v>
      </c>
      <c r="G146" s="1" t="s">
        <v>17</v>
      </c>
      <c r="H146" s="1" t="s">
        <v>4728</v>
      </c>
      <c r="I146" s="1" t="s">
        <v>4728</v>
      </c>
      <c r="J146" s="4" t="s">
        <v>4728</v>
      </c>
      <c r="K146" s="4" t="s">
        <v>4729</v>
      </c>
      <c r="L146" s="4" t="s">
        <v>6924</v>
      </c>
      <c r="M146" s="4">
        <v>2.0</v>
      </c>
      <c r="N146" s="4">
        <v>1.0</v>
      </c>
      <c r="Q146" s="4" t="s">
        <v>4731</v>
      </c>
      <c r="R146" s="4" t="s">
        <v>6925</v>
      </c>
      <c r="S146" s="4">
        <v>0.0</v>
      </c>
      <c r="T146" s="4">
        <v>1.0</v>
      </c>
      <c r="V146" s="4">
        <v>0.0</v>
      </c>
      <c r="W146" s="4" t="s">
        <v>3439</v>
      </c>
    </row>
    <row r="147">
      <c r="A147" s="1" t="s">
        <v>0</v>
      </c>
      <c r="B147" s="1" t="s">
        <v>4701</v>
      </c>
      <c r="C147" s="1" t="s">
        <v>4701</v>
      </c>
      <c r="D147" s="1" t="s">
        <v>4701</v>
      </c>
      <c r="E147" s="1" t="s">
        <v>4701</v>
      </c>
      <c r="F147" s="1" t="s">
        <v>6926</v>
      </c>
      <c r="G147" s="1" t="s">
        <v>17</v>
      </c>
      <c r="H147" s="1" t="s">
        <v>4736</v>
      </c>
      <c r="I147" s="1" t="s">
        <v>4737</v>
      </c>
      <c r="J147" s="1" t="s">
        <v>4736</v>
      </c>
      <c r="K147" s="1" t="s">
        <v>4737</v>
      </c>
      <c r="L147" s="4" t="s">
        <v>6928</v>
      </c>
      <c r="M147" s="4">
        <v>1.0</v>
      </c>
      <c r="N147" s="4">
        <v>2.0</v>
      </c>
      <c r="Q147" s="4" t="s">
        <v>6930</v>
      </c>
      <c r="R147" s="4" t="s">
        <v>6931</v>
      </c>
      <c r="S147" s="4">
        <v>0.0</v>
      </c>
      <c r="T147" s="4">
        <v>3.0</v>
      </c>
      <c r="V147" s="10" t="s">
        <v>6932</v>
      </c>
      <c r="W147" s="10" t="s">
        <v>354</v>
      </c>
    </row>
    <row r="148">
      <c r="A148" s="1" t="s">
        <v>0</v>
      </c>
      <c r="B148" s="1" t="s">
        <v>1893</v>
      </c>
      <c r="C148" s="1" t="s">
        <v>1893</v>
      </c>
      <c r="D148" s="1" t="s">
        <v>1893</v>
      </c>
      <c r="E148" s="1" t="s">
        <v>1893</v>
      </c>
      <c r="F148" s="1" t="s">
        <v>2172</v>
      </c>
      <c r="G148" s="1" t="s">
        <v>17</v>
      </c>
      <c r="H148" s="1" t="s">
        <v>4753</v>
      </c>
      <c r="I148" s="1" t="s">
        <v>4753</v>
      </c>
      <c r="J148" s="1" t="s">
        <v>4753</v>
      </c>
      <c r="K148" s="1" t="s">
        <v>4753</v>
      </c>
      <c r="L148" s="4" t="s">
        <v>4754</v>
      </c>
      <c r="M148" s="4">
        <v>2.0</v>
      </c>
      <c r="N148" s="4">
        <v>1.0</v>
      </c>
      <c r="Q148" s="4" t="s">
        <v>6934</v>
      </c>
      <c r="R148" s="4" t="s">
        <v>6935</v>
      </c>
      <c r="S148" s="4">
        <v>0.0</v>
      </c>
      <c r="T148" s="4">
        <v>1.0</v>
      </c>
      <c r="V148" s="4" t="s">
        <v>6936</v>
      </c>
      <c r="W148" s="10" t="s">
        <v>354</v>
      </c>
    </row>
    <row r="149">
      <c r="A149" s="1" t="s">
        <v>0</v>
      </c>
      <c r="B149" s="1" t="s">
        <v>1893</v>
      </c>
      <c r="C149" s="1" t="s">
        <v>1893</v>
      </c>
      <c r="D149" s="1" t="s">
        <v>1893</v>
      </c>
      <c r="E149" s="1" t="s">
        <v>1893</v>
      </c>
      <c r="F149" s="1" t="s">
        <v>1894</v>
      </c>
      <c r="G149" s="1" t="s">
        <v>17</v>
      </c>
      <c r="H149" s="1" t="s">
        <v>4757</v>
      </c>
      <c r="I149" s="1" t="s">
        <v>4757</v>
      </c>
      <c r="J149" s="1" t="s">
        <v>4757</v>
      </c>
      <c r="K149" s="1" t="s">
        <v>4757</v>
      </c>
      <c r="L149" s="4" t="s">
        <v>6937</v>
      </c>
      <c r="M149" s="4">
        <v>2.0</v>
      </c>
      <c r="N149" s="4">
        <v>1.0</v>
      </c>
      <c r="Q149" s="4" t="s">
        <v>6934</v>
      </c>
      <c r="R149" s="4" t="s">
        <v>6938</v>
      </c>
      <c r="S149" s="4">
        <v>0.0</v>
      </c>
      <c r="T149" s="4">
        <v>1.0</v>
      </c>
      <c r="V149" s="4" t="s">
        <v>6939</v>
      </c>
      <c r="W149" s="10" t="s">
        <v>354</v>
      </c>
    </row>
    <row r="150">
      <c r="A150" s="1" t="s">
        <v>0</v>
      </c>
      <c r="B150" s="1" t="s">
        <v>1893</v>
      </c>
      <c r="C150" s="1" t="s">
        <v>1893</v>
      </c>
      <c r="D150" s="1" t="s">
        <v>1893</v>
      </c>
      <c r="E150" s="1" t="s">
        <v>1893</v>
      </c>
      <c r="F150" s="1" t="s">
        <v>1894</v>
      </c>
      <c r="G150" s="1" t="s">
        <v>17</v>
      </c>
      <c r="H150" s="1" t="s">
        <v>1895</v>
      </c>
      <c r="I150" s="1" t="s">
        <v>1895</v>
      </c>
      <c r="J150" s="1" t="s">
        <v>1895</v>
      </c>
      <c r="K150" s="1" t="s">
        <v>1895</v>
      </c>
      <c r="L150" s="4" t="s">
        <v>1898</v>
      </c>
      <c r="M150" s="4">
        <v>2.0</v>
      </c>
      <c r="N150" s="4">
        <v>1.0</v>
      </c>
      <c r="Q150" s="4" t="s">
        <v>6934</v>
      </c>
      <c r="R150" s="4" t="s">
        <v>6942</v>
      </c>
      <c r="S150" s="4">
        <v>0.0</v>
      </c>
      <c r="T150" s="4">
        <v>1.0</v>
      </c>
      <c r="V150" s="4" t="s">
        <v>6943</v>
      </c>
      <c r="W150" s="10" t="s">
        <v>354</v>
      </c>
    </row>
    <row r="151">
      <c r="A151" s="1" t="s">
        <v>0</v>
      </c>
      <c r="B151" s="1" t="s">
        <v>1893</v>
      </c>
      <c r="C151" s="1" t="s">
        <v>1893</v>
      </c>
      <c r="D151" s="1" t="s">
        <v>1893</v>
      </c>
      <c r="E151" s="1" t="s">
        <v>1893</v>
      </c>
      <c r="F151" s="1" t="s">
        <v>1894</v>
      </c>
      <c r="G151" s="1" t="s">
        <v>17</v>
      </c>
      <c r="H151" s="1" t="s">
        <v>6945</v>
      </c>
      <c r="I151" s="1" t="s">
        <v>6945</v>
      </c>
      <c r="J151" s="1" t="s">
        <v>4764</v>
      </c>
      <c r="K151" s="1" t="s">
        <v>4764</v>
      </c>
      <c r="L151" s="4" t="s">
        <v>4766</v>
      </c>
      <c r="M151" s="4">
        <v>2.0</v>
      </c>
      <c r="N151" s="4">
        <v>1.0</v>
      </c>
      <c r="Q151" s="4" t="s">
        <v>6934</v>
      </c>
      <c r="R151" s="4" t="s">
        <v>6947</v>
      </c>
      <c r="S151" s="4">
        <v>0.0</v>
      </c>
      <c r="T151" s="4">
        <v>1.0</v>
      </c>
      <c r="V151" s="4" t="s">
        <v>6936</v>
      </c>
      <c r="W151" s="10" t="s">
        <v>354</v>
      </c>
    </row>
    <row r="152">
      <c r="A152" s="1" t="s">
        <v>0</v>
      </c>
      <c r="B152" s="1" t="s">
        <v>1886</v>
      </c>
      <c r="C152" s="1" t="s">
        <v>1886</v>
      </c>
      <c r="D152" s="1" t="s">
        <v>1886</v>
      </c>
      <c r="E152" s="1" t="s">
        <v>1886</v>
      </c>
      <c r="F152" s="1" t="s">
        <v>1887</v>
      </c>
      <c r="G152" s="1" t="s">
        <v>17</v>
      </c>
      <c r="H152" s="1" t="s">
        <v>1888</v>
      </c>
      <c r="I152" s="1" t="s">
        <v>1888</v>
      </c>
      <c r="J152" s="1" t="s">
        <v>1888</v>
      </c>
      <c r="K152" s="1" t="s">
        <v>1888</v>
      </c>
      <c r="L152" s="4" t="s">
        <v>1889</v>
      </c>
      <c r="M152" s="4">
        <v>2.0</v>
      </c>
      <c r="N152" s="4">
        <v>2.0</v>
      </c>
      <c r="Q152" s="10" t="s">
        <v>6948</v>
      </c>
      <c r="R152" s="10" t="s">
        <v>6949</v>
      </c>
    </row>
    <row r="153">
      <c r="A153" s="1" t="s">
        <v>0</v>
      </c>
      <c r="B153" s="1" t="s">
        <v>4852</v>
      </c>
      <c r="C153" s="1" t="s">
        <v>3608</v>
      </c>
      <c r="D153" s="1" t="s">
        <v>4852</v>
      </c>
      <c r="E153" s="1" t="s">
        <v>3608</v>
      </c>
      <c r="F153" s="1" t="s">
        <v>6950</v>
      </c>
      <c r="G153" s="1" t="s">
        <v>17</v>
      </c>
      <c r="H153" s="1" t="s">
        <v>4854</v>
      </c>
      <c r="I153" s="1" t="s">
        <v>1405</v>
      </c>
      <c r="J153" s="1" t="s">
        <v>4854</v>
      </c>
      <c r="K153" s="1" t="s">
        <v>1405</v>
      </c>
      <c r="L153" s="4" t="s">
        <v>6951</v>
      </c>
      <c r="M153" s="4">
        <v>4.0</v>
      </c>
      <c r="N153" s="4">
        <v>3.0</v>
      </c>
      <c r="Q153" s="4" t="s">
        <v>6952</v>
      </c>
      <c r="R153" s="4" t="s">
        <v>6953</v>
      </c>
      <c r="S153" s="4">
        <v>0.0</v>
      </c>
      <c r="T153" s="4">
        <v>4.0</v>
      </c>
      <c r="V153" s="4" t="s">
        <v>6955</v>
      </c>
      <c r="W153" s="4" t="s">
        <v>6956</v>
      </c>
    </row>
    <row r="154">
      <c r="A154" s="1" t="s">
        <v>0</v>
      </c>
      <c r="B154" s="1" t="s">
        <v>4852</v>
      </c>
      <c r="C154" s="1" t="s">
        <v>4852</v>
      </c>
      <c r="D154" s="1" t="s">
        <v>4852</v>
      </c>
      <c r="E154" s="1" t="s">
        <v>4852</v>
      </c>
      <c r="F154" s="1" t="s">
        <v>4861</v>
      </c>
      <c r="G154" s="1" t="s">
        <v>17</v>
      </c>
      <c r="H154" s="1" t="s">
        <v>4862</v>
      </c>
      <c r="I154" s="1" t="s">
        <v>4862</v>
      </c>
      <c r="J154" s="1" t="s">
        <v>4862</v>
      </c>
      <c r="K154" s="1" t="s">
        <v>4862</v>
      </c>
      <c r="L154" s="4" t="s">
        <v>4863</v>
      </c>
      <c r="M154" s="4">
        <v>2.0</v>
      </c>
      <c r="N154" s="4">
        <v>1.0</v>
      </c>
      <c r="Q154" s="4" t="s">
        <v>6958</v>
      </c>
      <c r="R154" s="4" t="s">
        <v>6959</v>
      </c>
      <c r="S154" s="4">
        <v>0.0</v>
      </c>
      <c r="T154" s="4">
        <v>2.0</v>
      </c>
      <c r="V154" s="4" t="s">
        <v>6960</v>
      </c>
      <c r="W154" s="10" t="s">
        <v>1973</v>
      </c>
    </row>
    <row r="155">
      <c r="A155" s="1" t="s">
        <v>0</v>
      </c>
      <c r="B155" s="1" t="s">
        <v>4852</v>
      </c>
      <c r="C155" s="1" t="s">
        <v>4852</v>
      </c>
      <c r="D155" s="1" t="s">
        <v>4852</v>
      </c>
      <c r="E155" s="1" t="s">
        <v>4852</v>
      </c>
      <c r="F155" s="1" t="s">
        <v>6962</v>
      </c>
      <c r="G155" s="1" t="s">
        <v>17</v>
      </c>
      <c r="H155" s="1" t="s">
        <v>4869</v>
      </c>
      <c r="I155" s="1" t="s">
        <v>317</v>
      </c>
      <c r="J155" s="1" t="s">
        <v>4869</v>
      </c>
      <c r="K155" s="1" t="s">
        <v>317</v>
      </c>
      <c r="L155" s="4" t="s">
        <v>6963</v>
      </c>
      <c r="M155" s="4">
        <v>3.0</v>
      </c>
      <c r="N155" s="4">
        <v>2.0</v>
      </c>
      <c r="Q155" s="4" t="s">
        <v>6964</v>
      </c>
      <c r="R155" s="4" t="s">
        <v>6965</v>
      </c>
      <c r="S155" s="4">
        <v>0.0</v>
      </c>
      <c r="T155" s="4">
        <v>2.0</v>
      </c>
      <c r="V155" s="4" t="s">
        <v>6966</v>
      </c>
      <c r="W155" s="10" t="s">
        <v>1973</v>
      </c>
    </row>
    <row r="156">
      <c r="A156" s="1" t="s">
        <v>0</v>
      </c>
      <c r="B156" s="1" t="s">
        <v>4852</v>
      </c>
      <c r="C156" s="1" t="s">
        <v>4852</v>
      </c>
      <c r="D156" s="1" t="s">
        <v>4852</v>
      </c>
      <c r="E156" s="1" t="s">
        <v>4852</v>
      </c>
      <c r="F156" s="1" t="s">
        <v>6962</v>
      </c>
      <c r="G156" s="1" t="s">
        <v>17</v>
      </c>
      <c r="H156" s="1" t="s">
        <v>4875</v>
      </c>
      <c r="I156" s="1" t="s">
        <v>4875</v>
      </c>
      <c r="J156" s="1" t="s">
        <v>4875</v>
      </c>
      <c r="K156" s="1" t="s">
        <v>4875</v>
      </c>
      <c r="L156" s="4" t="s">
        <v>6967</v>
      </c>
      <c r="M156" s="4">
        <v>3.0</v>
      </c>
      <c r="N156" s="4">
        <v>1.0</v>
      </c>
      <c r="Q156" s="4" t="s">
        <v>6964</v>
      </c>
      <c r="R156" s="4" t="s">
        <v>6968</v>
      </c>
      <c r="S156" s="4">
        <v>0.0</v>
      </c>
      <c r="T156" s="4">
        <v>2.0</v>
      </c>
      <c r="V156" s="4" t="s">
        <v>6969</v>
      </c>
      <c r="W156" s="10" t="s">
        <v>1973</v>
      </c>
    </row>
    <row r="157">
      <c r="A157" s="1" t="s">
        <v>0</v>
      </c>
      <c r="B157" s="1" t="s">
        <v>4852</v>
      </c>
      <c r="C157" s="1" t="s">
        <v>4852</v>
      </c>
      <c r="D157" s="1" t="s">
        <v>4852</v>
      </c>
      <c r="E157" s="1" t="s">
        <v>4852</v>
      </c>
      <c r="F157" s="1" t="s">
        <v>4867</v>
      </c>
      <c r="G157" s="1" t="s">
        <v>17</v>
      </c>
      <c r="H157" s="1" t="s">
        <v>533</v>
      </c>
      <c r="I157" s="1" t="s">
        <v>533</v>
      </c>
      <c r="J157" s="1" t="s">
        <v>533</v>
      </c>
      <c r="K157" s="1" t="s">
        <v>533</v>
      </c>
      <c r="L157" s="4" t="s">
        <v>4877</v>
      </c>
      <c r="M157" s="4">
        <v>2.0</v>
      </c>
      <c r="N157" s="4">
        <v>1.0</v>
      </c>
      <c r="Q157" s="10" t="s">
        <v>4873</v>
      </c>
      <c r="R157" s="10" t="s">
        <v>6972</v>
      </c>
      <c r="S157" s="4">
        <v>0.0</v>
      </c>
      <c r="T157" s="4">
        <v>1.0</v>
      </c>
      <c r="V157" s="10" t="s">
        <v>6973</v>
      </c>
      <c r="W157" s="10" t="s">
        <v>1973</v>
      </c>
    </row>
    <row r="158">
      <c r="A158" s="1" t="s">
        <v>0</v>
      </c>
      <c r="B158" s="1" t="s">
        <v>3608</v>
      </c>
      <c r="C158" s="1" t="s">
        <v>3608</v>
      </c>
      <c r="D158" s="1" t="s">
        <v>3608</v>
      </c>
      <c r="E158" s="1" t="s">
        <v>3608</v>
      </c>
      <c r="F158" s="1" t="s">
        <v>6975</v>
      </c>
      <c r="G158" s="1" t="s">
        <v>17</v>
      </c>
      <c r="H158" s="1" t="s">
        <v>4879</v>
      </c>
      <c r="I158" s="1" t="s">
        <v>4879</v>
      </c>
      <c r="J158" s="1" t="s">
        <v>4879</v>
      </c>
      <c r="K158" s="1" t="s">
        <v>4879</v>
      </c>
      <c r="L158" s="4" t="s">
        <v>6976</v>
      </c>
      <c r="M158" s="4">
        <v>2.0</v>
      </c>
      <c r="N158" s="4">
        <v>1.0</v>
      </c>
      <c r="Q158" s="4" t="s">
        <v>6977</v>
      </c>
      <c r="R158" s="4" t="s">
        <v>6978</v>
      </c>
      <c r="S158" s="4">
        <v>0.0</v>
      </c>
      <c r="T158" s="4">
        <v>1.0</v>
      </c>
      <c r="V158" s="4" t="s">
        <v>6979</v>
      </c>
      <c r="W158" s="10" t="s">
        <v>6980</v>
      </c>
    </row>
    <row r="159">
      <c r="A159" s="1" t="s">
        <v>0</v>
      </c>
      <c r="B159" s="1" t="s">
        <v>5179</v>
      </c>
      <c r="C159" s="1" t="s">
        <v>5179</v>
      </c>
      <c r="D159" s="1" t="s">
        <v>5179</v>
      </c>
      <c r="E159" s="1" t="s">
        <v>5179</v>
      </c>
      <c r="F159" s="1" t="s">
        <v>5180</v>
      </c>
      <c r="G159" s="1" t="s">
        <v>17</v>
      </c>
      <c r="H159" s="1" t="s">
        <v>5181</v>
      </c>
      <c r="I159" s="1" t="s">
        <v>5181</v>
      </c>
      <c r="J159" s="1" t="s">
        <v>5181</v>
      </c>
      <c r="K159" s="1" t="s">
        <v>5181</v>
      </c>
      <c r="L159" s="4" t="s">
        <v>6981</v>
      </c>
      <c r="M159" s="4">
        <v>2.0</v>
      </c>
      <c r="N159" s="4">
        <v>2.0</v>
      </c>
      <c r="Q159" s="4" t="s">
        <v>6982</v>
      </c>
      <c r="R159" s="4" t="s">
        <v>6983</v>
      </c>
      <c r="S159" s="4">
        <v>0.0</v>
      </c>
      <c r="T159" s="4">
        <v>2.0</v>
      </c>
      <c r="V159" s="4">
        <v>0.0</v>
      </c>
      <c r="W159" s="4" t="s">
        <v>349</v>
      </c>
    </row>
    <row r="160">
      <c r="A160" s="1" t="s">
        <v>0</v>
      </c>
      <c r="B160" s="1" t="s">
        <v>5179</v>
      </c>
      <c r="C160" s="1" t="s">
        <v>5179</v>
      </c>
      <c r="D160" s="1" t="s">
        <v>5179</v>
      </c>
      <c r="E160" s="1" t="s">
        <v>5179</v>
      </c>
      <c r="F160" s="1" t="s">
        <v>6984</v>
      </c>
      <c r="G160" s="1" t="s">
        <v>17</v>
      </c>
      <c r="H160" s="1" t="s">
        <v>5188</v>
      </c>
      <c r="I160" s="1" t="s">
        <v>5188</v>
      </c>
      <c r="J160" s="1" t="s">
        <v>5188</v>
      </c>
      <c r="K160" s="1" t="s">
        <v>5188</v>
      </c>
      <c r="L160" s="4" t="s">
        <v>6985</v>
      </c>
      <c r="M160" s="4">
        <v>1.0</v>
      </c>
      <c r="N160" s="4">
        <v>1.0</v>
      </c>
      <c r="Q160" s="4">
        <v>0.0</v>
      </c>
      <c r="R160" s="4">
        <v>0.0</v>
      </c>
      <c r="S160" s="4">
        <v>0.0</v>
      </c>
      <c r="T160" s="4">
        <v>0.0</v>
      </c>
      <c r="U160" s="4">
        <v>0.0</v>
      </c>
      <c r="V160" s="4">
        <v>0.0</v>
      </c>
      <c r="W160" s="4">
        <v>0.0</v>
      </c>
      <c r="X160" s="4">
        <v>0.0</v>
      </c>
      <c r="Y160" s="4"/>
      <c r="Z160" s="4"/>
      <c r="AA160" s="4"/>
      <c r="AB160" s="4"/>
      <c r="AC160" s="4"/>
    </row>
    <row r="161">
      <c r="A161" s="1" t="s">
        <v>0</v>
      </c>
      <c r="D161" s="4" t="s">
        <v>1881</v>
      </c>
      <c r="E161" s="4" t="s">
        <v>1881</v>
      </c>
      <c r="F161" s="4" t="s">
        <v>1882</v>
      </c>
      <c r="G161" s="1" t="s">
        <v>5</v>
      </c>
      <c r="J161" s="4" t="s">
        <v>1883</v>
      </c>
      <c r="K161" s="4" t="s">
        <v>1883</v>
      </c>
      <c r="L161" s="4" t="s">
        <v>1885</v>
      </c>
      <c r="M161" s="4">
        <v>2.0</v>
      </c>
      <c r="N161" s="4">
        <v>1.0</v>
      </c>
      <c r="Q161" s="4" t="s">
        <v>6986</v>
      </c>
      <c r="R161" s="4" t="s">
        <v>6987</v>
      </c>
      <c r="S161" s="4">
        <v>0.0</v>
      </c>
      <c r="T161" s="4">
        <v>1.0</v>
      </c>
      <c r="V161" s="4">
        <v>0.0</v>
      </c>
    </row>
    <row r="162">
      <c r="A162" s="36" t="s">
        <v>0</v>
      </c>
      <c r="B162" s="36" t="s">
        <v>5193</v>
      </c>
      <c r="C162" s="36" t="s">
        <v>5193</v>
      </c>
      <c r="D162" s="36" t="s">
        <v>5193</v>
      </c>
      <c r="E162" s="36" t="s">
        <v>5193</v>
      </c>
      <c r="F162" s="4" t="s">
        <v>6988</v>
      </c>
      <c r="G162" s="36" t="s">
        <v>17</v>
      </c>
      <c r="H162" s="36" t="s">
        <v>5195</v>
      </c>
      <c r="I162" s="36" t="s">
        <v>5195</v>
      </c>
      <c r="J162" s="36" t="s">
        <v>5195</v>
      </c>
      <c r="K162" s="36" t="s">
        <v>5195</v>
      </c>
      <c r="L162" s="4" t="s">
        <v>6989</v>
      </c>
      <c r="M162" s="4">
        <v>2.0</v>
      </c>
      <c r="N162" s="4">
        <v>1.0</v>
      </c>
      <c r="Q162" s="4" t="s">
        <v>6990</v>
      </c>
      <c r="R162" s="4" t="s">
        <v>6991</v>
      </c>
      <c r="S162" s="4">
        <v>0.0</v>
      </c>
      <c r="T162" s="4">
        <v>2.0</v>
      </c>
      <c r="V162" s="4">
        <v>0.0</v>
      </c>
      <c r="W162" s="4" t="s">
        <v>356</v>
      </c>
    </row>
    <row r="163">
      <c r="A163" s="36" t="s">
        <v>0</v>
      </c>
      <c r="B163" s="127" t="s">
        <v>5215</v>
      </c>
      <c r="C163" s="127" t="s">
        <v>5215</v>
      </c>
      <c r="D163" s="42" t="s">
        <v>5215</v>
      </c>
      <c r="E163" s="42" t="s">
        <v>5215</v>
      </c>
      <c r="F163" s="4" t="s">
        <v>6992</v>
      </c>
      <c r="G163" s="36" t="s">
        <v>17</v>
      </c>
      <c r="H163" s="127" t="s">
        <v>2949</v>
      </c>
      <c r="I163" s="127" t="s">
        <v>2949</v>
      </c>
      <c r="J163" s="42" t="s">
        <v>2949</v>
      </c>
      <c r="K163" s="42" t="s">
        <v>2949</v>
      </c>
      <c r="L163" s="4" t="s">
        <v>6994</v>
      </c>
      <c r="M163" s="4">
        <v>2.0</v>
      </c>
      <c r="N163" s="4">
        <v>1.0</v>
      </c>
      <c r="Q163" s="4">
        <v>0.0</v>
      </c>
      <c r="R163" s="4">
        <v>0.0</v>
      </c>
      <c r="S163" s="4">
        <v>0.0</v>
      </c>
      <c r="T163" s="4">
        <v>0.0</v>
      </c>
      <c r="U163" s="4">
        <v>0.0</v>
      </c>
      <c r="V163" s="4">
        <v>0.0</v>
      </c>
      <c r="W163" s="4" t="s">
        <v>234</v>
      </c>
      <c r="X163" s="4" t="s">
        <v>6995</v>
      </c>
    </row>
    <row r="164">
      <c r="A164" s="36" t="s">
        <v>0</v>
      </c>
      <c r="B164" s="36"/>
      <c r="C164" s="36"/>
      <c r="D164" s="4" t="s">
        <v>6996</v>
      </c>
      <c r="E164" s="4" t="s">
        <v>6996</v>
      </c>
      <c r="F164" s="4" t="s">
        <v>6997</v>
      </c>
      <c r="G164" s="36" t="s">
        <v>17</v>
      </c>
      <c r="H164" s="36"/>
      <c r="I164" s="36"/>
      <c r="J164" s="4" t="s">
        <v>6998</v>
      </c>
      <c r="K164" s="4" t="s">
        <v>6998</v>
      </c>
      <c r="L164" s="4" t="s">
        <v>6999</v>
      </c>
      <c r="M164" s="4">
        <v>1.0</v>
      </c>
      <c r="N164" s="4">
        <v>1.0</v>
      </c>
      <c r="P164" s="4"/>
      <c r="Q164" s="4">
        <v>0.0</v>
      </c>
      <c r="R164" s="4">
        <v>0.0</v>
      </c>
      <c r="S164" s="4">
        <v>0.0</v>
      </c>
      <c r="T164" s="4">
        <v>0.0</v>
      </c>
      <c r="U164" s="4">
        <v>0.0</v>
      </c>
      <c r="V164" s="4">
        <v>0.0</v>
      </c>
      <c r="W164" s="4">
        <v>0.0</v>
      </c>
      <c r="X164" s="4">
        <v>0.0</v>
      </c>
    </row>
    <row r="165">
      <c r="A165" s="36" t="s">
        <v>0</v>
      </c>
      <c r="B165" s="36" t="s">
        <v>7000</v>
      </c>
      <c r="C165" s="36" t="s">
        <v>7000</v>
      </c>
      <c r="D165" s="36" t="s">
        <v>7000</v>
      </c>
      <c r="E165" s="36" t="s">
        <v>7000</v>
      </c>
      <c r="F165" s="4" t="s">
        <v>7001</v>
      </c>
      <c r="G165" s="36" t="s">
        <v>17</v>
      </c>
      <c r="H165" s="36" t="s">
        <v>7002</v>
      </c>
      <c r="I165" s="36" t="s">
        <v>7002</v>
      </c>
      <c r="J165" s="36" t="s">
        <v>7002</v>
      </c>
      <c r="K165" s="36" t="s">
        <v>7002</v>
      </c>
      <c r="L165" s="4" t="s">
        <v>7003</v>
      </c>
      <c r="M165" s="4">
        <v>3.0</v>
      </c>
      <c r="N165" s="4">
        <v>2.0</v>
      </c>
      <c r="Q165" s="4" t="s">
        <v>7004</v>
      </c>
      <c r="R165" s="4" t="s">
        <v>7006</v>
      </c>
      <c r="S165" s="4">
        <v>0.0</v>
      </c>
      <c r="T165" s="4">
        <v>3.0</v>
      </c>
      <c r="V165" s="4">
        <v>0.0</v>
      </c>
      <c r="W165" s="4" t="s">
        <v>354</v>
      </c>
      <c r="X165" s="4" t="s">
        <v>398</v>
      </c>
    </row>
    <row r="166">
      <c r="A166" s="36" t="s">
        <v>0</v>
      </c>
      <c r="B166" s="127" t="s">
        <v>2416</v>
      </c>
      <c r="C166" s="127" t="s">
        <v>2416</v>
      </c>
      <c r="D166" s="18" t="s">
        <v>490</v>
      </c>
      <c r="E166" s="18" t="s">
        <v>490</v>
      </c>
      <c r="F166" s="4" t="s">
        <v>2027</v>
      </c>
      <c r="G166" s="36" t="s">
        <v>17</v>
      </c>
      <c r="H166" s="36" t="s">
        <v>491</v>
      </c>
      <c r="I166" s="36" t="s">
        <v>491</v>
      </c>
      <c r="J166" s="36" t="s">
        <v>491</v>
      </c>
      <c r="K166" s="36" t="s">
        <v>491</v>
      </c>
      <c r="L166" s="4" t="s">
        <v>2028</v>
      </c>
      <c r="M166" s="4">
        <v>3.0</v>
      </c>
      <c r="N166" s="4">
        <v>1.0</v>
      </c>
      <c r="Q166" s="4" t="s">
        <v>7007</v>
      </c>
      <c r="R166" s="4" t="s">
        <v>7008</v>
      </c>
      <c r="S166" s="4">
        <v>0.0</v>
      </c>
      <c r="T166" s="4">
        <v>1.0</v>
      </c>
      <c r="V166" s="4">
        <v>0.0</v>
      </c>
      <c r="W166" s="4" t="s">
        <v>398</v>
      </c>
    </row>
    <row r="167">
      <c r="A167" s="36" t="s">
        <v>0</v>
      </c>
      <c r="B167" s="36" t="s">
        <v>445</v>
      </c>
      <c r="C167" s="36" t="s">
        <v>445</v>
      </c>
      <c r="D167" s="36" t="s">
        <v>445</v>
      </c>
      <c r="E167" s="36" t="s">
        <v>445</v>
      </c>
      <c r="F167" s="4" t="s">
        <v>7009</v>
      </c>
      <c r="G167" s="36" t="s">
        <v>17</v>
      </c>
      <c r="H167" s="36" t="s">
        <v>7010</v>
      </c>
      <c r="I167" s="36" t="s">
        <v>7010</v>
      </c>
      <c r="J167" s="36" t="s">
        <v>7010</v>
      </c>
      <c r="K167" s="36" t="s">
        <v>7010</v>
      </c>
      <c r="L167" s="4" t="s">
        <v>7011</v>
      </c>
      <c r="M167" s="4">
        <v>2.0</v>
      </c>
      <c r="N167" s="4">
        <v>1.0</v>
      </c>
      <c r="Q167" s="4" t="s">
        <v>7012</v>
      </c>
      <c r="R167" s="4" t="s">
        <v>7013</v>
      </c>
      <c r="S167" s="4">
        <v>0.0</v>
      </c>
      <c r="T167" s="4">
        <v>2.0</v>
      </c>
      <c r="U167" s="4">
        <v>0.0</v>
      </c>
      <c r="V167" s="4">
        <v>0.0</v>
      </c>
      <c r="W167" s="4" t="s">
        <v>380</v>
      </c>
      <c r="X167" s="4" t="s">
        <v>381</v>
      </c>
    </row>
    <row r="168">
      <c r="A168" s="36" t="s">
        <v>0</v>
      </c>
      <c r="B168" s="36" t="s">
        <v>445</v>
      </c>
      <c r="C168" s="36" t="s">
        <v>445</v>
      </c>
      <c r="D168" s="36" t="s">
        <v>445</v>
      </c>
      <c r="E168" s="36" t="s">
        <v>445</v>
      </c>
      <c r="F168" s="4" t="s">
        <v>7016</v>
      </c>
      <c r="G168" s="36" t="s">
        <v>17</v>
      </c>
      <c r="H168" s="36" t="s">
        <v>7017</v>
      </c>
      <c r="I168" s="36" t="s">
        <v>7017</v>
      </c>
      <c r="J168" s="36" t="s">
        <v>7017</v>
      </c>
      <c r="K168" s="36" t="s">
        <v>7017</v>
      </c>
      <c r="L168" s="4" t="s">
        <v>7019</v>
      </c>
      <c r="M168" s="4">
        <v>2.0</v>
      </c>
      <c r="N168" s="4">
        <v>1.0</v>
      </c>
      <c r="Q168" s="4" t="s">
        <v>7012</v>
      </c>
      <c r="R168" s="4" t="s">
        <v>7013</v>
      </c>
      <c r="S168" s="4">
        <v>0.0</v>
      </c>
      <c r="T168" s="4">
        <v>2.0</v>
      </c>
      <c r="V168" s="4">
        <v>0.0</v>
      </c>
      <c r="X168" s="4" t="s">
        <v>234</v>
      </c>
    </row>
    <row r="169">
      <c r="A169" s="36" t="s">
        <v>0</v>
      </c>
      <c r="B169" s="36" t="s">
        <v>486</v>
      </c>
      <c r="C169" s="36" t="s">
        <v>487</v>
      </c>
      <c r="D169" s="36" t="s">
        <v>486</v>
      </c>
      <c r="E169" s="36" t="s">
        <v>487</v>
      </c>
      <c r="F169" s="4" t="s">
        <v>2008</v>
      </c>
      <c r="G169" s="36" t="s">
        <v>17</v>
      </c>
      <c r="H169" s="9" t="s">
        <v>243</v>
      </c>
      <c r="I169" s="36" t="s">
        <v>489</v>
      </c>
      <c r="J169" s="18" t="s">
        <v>488</v>
      </c>
      <c r="K169" s="36" t="s">
        <v>489</v>
      </c>
      <c r="L169" s="4" t="s">
        <v>2011</v>
      </c>
      <c r="M169" s="4">
        <v>4.0</v>
      </c>
      <c r="N169" s="4">
        <v>2.0</v>
      </c>
      <c r="Q169" s="4" t="s">
        <v>7025</v>
      </c>
      <c r="R169" s="4" t="s">
        <v>7026</v>
      </c>
      <c r="S169" s="4">
        <v>0.0</v>
      </c>
      <c r="T169" s="4">
        <v>2.0</v>
      </c>
      <c r="V169" s="4">
        <v>0.0</v>
      </c>
      <c r="W169" s="4" t="s">
        <v>7027</v>
      </c>
    </row>
    <row r="170">
      <c r="A170" s="36" t="s">
        <v>0</v>
      </c>
      <c r="B170" s="127" t="s">
        <v>486</v>
      </c>
      <c r="C170" s="36" t="s">
        <v>3702</v>
      </c>
      <c r="D170" s="18" t="s">
        <v>3701</v>
      </c>
      <c r="E170" s="36" t="s">
        <v>3702</v>
      </c>
      <c r="F170" s="4" t="s">
        <v>7029</v>
      </c>
      <c r="G170" s="36" t="s">
        <v>17</v>
      </c>
      <c r="H170" s="127" t="s">
        <v>7030</v>
      </c>
      <c r="I170" s="127" t="s">
        <v>7030</v>
      </c>
      <c r="J170" s="18" t="s">
        <v>7031</v>
      </c>
      <c r="K170" s="18" t="s">
        <v>7031</v>
      </c>
      <c r="L170" s="4" t="s">
        <v>7032</v>
      </c>
      <c r="M170" s="4">
        <v>2.0</v>
      </c>
      <c r="N170" s="4">
        <v>1.0</v>
      </c>
      <c r="Q170" s="4" t="s">
        <v>7033</v>
      </c>
      <c r="R170" s="4" t="s">
        <v>7034</v>
      </c>
      <c r="S170" s="4">
        <v>0.0</v>
      </c>
      <c r="T170" s="4">
        <v>3.0</v>
      </c>
      <c r="V170" s="4" t="s">
        <v>7035</v>
      </c>
      <c r="W170" s="4" t="s">
        <v>7036</v>
      </c>
      <c r="X170" s="35" t="s">
        <v>5008</v>
      </c>
    </row>
    <row r="171">
      <c r="A171" s="36" t="s">
        <v>0</v>
      </c>
      <c r="B171" s="36" t="s">
        <v>7037</v>
      </c>
      <c r="C171" s="36" t="s">
        <v>487</v>
      </c>
      <c r="D171" s="36" t="s">
        <v>7037</v>
      </c>
      <c r="E171" s="36" t="s">
        <v>487</v>
      </c>
      <c r="F171" s="4" t="s">
        <v>7038</v>
      </c>
      <c r="G171" s="36" t="s">
        <v>17</v>
      </c>
      <c r="H171" s="36" t="s">
        <v>7039</v>
      </c>
      <c r="I171" s="36" t="s">
        <v>7040</v>
      </c>
      <c r="J171" s="36" t="s">
        <v>7039</v>
      </c>
      <c r="K171" s="36" t="s">
        <v>7040</v>
      </c>
      <c r="L171" s="4" t="s">
        <v>7041</v>
      </c>
      <c r="M171" s="4">
        <v>3.0</v>
      </c>
      <c r="N171" s="4">
        <v>1.0</v>
      </c>
      <c r="Q171" s="4" t="s">
        <v>7042</v>
      </c>
      <c r="R171" s="4" t="s">
        <v>7043</v>
      </c>
      <c r="S171" s="4">
        <v>0.0</v>
      </c>
      <c r="T171" s="4">
        <v>4.0</v>
      </c>
      <c r="U171" s="4">
        <v>0.0</v>
      </c>
      <c r="V171" s="4">
        <v>0.0</v>
      </c>
      <c r="W171" s="4" t="s">
        <v>354</v>
      </c>
      <c r="X171" s="4" t="s">
        <v>7044</v>
      </c>
    </row>
    <row r="172">
      <c r="A172" s="36" t="s">
        <v>0</v>
      </c>
      <c r="B172" s="36" t="s">
        <v>5265</v>
      </c>
      <c r="C172" s="36" t="s">
        <v>5265</v>
      </c>
      <c r="D172" s="36" t="s">
        <v>5265</v>
      </c>
      <c r="E172" s="36" t="s">
        <v>5265</v>
      </c>
      <c r="F172" s="4" t="s">
        <v>7045</v>
      </c>
      <c r="G172" s="36" t="s">
        <v>17</v>
      </c>
      <c r="H172" s="36" t="s">
        <v>7047</v>
      </c>
      <c r="I172" s="36" t="s">
        <v>7047</v>
      </c>
      <c r="J172" s="36" t="s">
        <v>7047</v>
      </c>
      <c r="K172" s="36" t="s">
        <v>7047</v>
      </c>
      <c r="L172" s="4" t="s">
        <v>7048</v>
      </c>
      <c r="M172" s="4">
        <v>2.0</v>
      </c>
      <c r="N172" s="4">
        <v>1.0</v>
      </c>
      <c r="Q172" s="4" t="s">
        <v>7049</v>
      </c>
      <c r="R172" s="4" t="s">
        <v>7050</v>
      </c>
      <c r="S172" s="4">
        <v>0.0</v>
      </c>
      <c r="T172" s="4">
        <v>1.0</v>
      </c>
      <c r="U172" s="4">
        <v>0.0</v>
      </c>
      <c r="V172" s="4">
        <v>0.0</v>
      </c>
      <c r="W172" s="4">
        <v>0.0</v>
      </c>
      <c r="X172" s="4" t="s">
        <v>7051</v>
      </c>
    </row>
    <row r="173">
      <c r="A173" s="36" t="s">
        <v>0</v>
      </c>
      <c r="B173" s="36" t="s">
        <v>7052</v>
      </c>
      <c r="C173" s="36" t="s">
        <v>7052</v>
      </c>
      <c r="D173" s="36" t="s">
        <v>7052</v>
      </c>
      <c r="E173" s="36" t="s">
        <v>7052</v>
      </c>
      <c r="F173" s="4" t="s">
        <v>7053</v>
      </c>
      <c r="G173" s="36" t="s">
        <v>17</v>
      </c>
      <c r="H173" s="36" t="s">
        <v>7054</v>
      </c>
      <c r="I173" s="36" t="s">
        <v>7054</v>
      </c>
      <c r="J173" s="36" t="s">
        <v>7054</v>
      </c>
      <c r="K173" s="36" t="s">
        <v>7054</v>
      </c>
      <c r="L173" s="4" t="s">
        <v>7055</v>
      </c>
      <c r="M173" s="4">
        <v>2.0</v>
      </c>
      <c r="N173" s="4">
        <v>1.0</v>
      </c>
      <c r="Q173" s="4" t="s">
        <v>7056</v>
      </c>
      <c r="R173" s="4" t="s">
        <v>7058</v>
      </c>
      <c r="S173" s="4">
        <v>0.0</v>
      </c>
      <c r="T173" s="4">
        <v>3.0</v>
      </c>
      <c r="U173" s="4">
        <v>0.0</v>
      </c>
      <c r="V173" s="4">
        <v>0.0</v>
      </c>
      <c r="W173" s="4" t="s">
        <v>7059</v>
      </c>
      <c r="X173" s="4" t="s">
        <v>381</v>
      </c>
    </row>
    <row r="174">
      <c r="A174" s="36" t="s">
        <v>0</v>
      </c>
      <c r="B174" s="36" t="s">
        <v>6737</v>
      </c>
      <c r="C174" s="36" t="s">
        <v>6737</v>
      </c>
      <c r="D174" s="36" t="s">
        <v>6737</v>
      </c>
      <c r="E174" s="36" t="s">
        <v>6737</v>
      </c>
      <c r="F174" s="4" t="s">
        <v>7060</v>
      </c>
      <c r="G174" s="36" t="s">
        <v>17</v>
      </c>
      <c r="H174" s="36" t="s">
        <v>47</v>
      </c>
      <c r="I174" s="36" t="s">
        <v>47</v>
      </c>
      <c r="J174" s="36" t="s">
        <v>47</v>
      </c>
      <c r="K174" s="36" t="s">
        <v>47</v>
      </c>
      <c r="L174" s="4" t="s">
        <v>7061</v>
      </c>
      <c r="M174" s="4">
        <v>2.0</v>
      </c>
      <c r="N174" s="4">
        <v>1.0</v>
      </c>
      <c r="Q174" s="4" t="s">
        <v>7062</v>
      </c>
      <c r="R174" s="4" t="s">
        <v>7063</v>
      </c>
      <c r="W174" s="4" t="s">
        <v>108</v>
      </c>
      <c r="X174" s="4" t="s">
        <v>7064</v>
      </c>
    </row>
    <row r="175">
      <c r="A175" s="36" t="s">
        <v>0</v>
      </c>
      <c r="B175" s="36" t="s">
        <v>479</v>
      </c>
      <c r="C175" s="36" t="s">
        <v>479</v>
      </c>
      <c r="D175" s="36" t="s">
        <v>479</v>
      </c>
      <c r="E175" s="36" t="s">
        <v>479</v>
      </c>
      <c r="F175" s="4" t="s">
        <v>1776</v>
      </c>
      <c r="G175" s="36" t="s">
        <v>17</v>
      </c>
      <c r="H175" s="36" t="s">
        <v>743</v>
      </c>
      <c r="I175" s="36" t="s">
        <v>743</v>
      </c>
      <c r="J175" s="36" t="s">
        <v>743</v>
      </c>
      <c r="K175" s="36" t="s">
        <v>743</v>
      </c>
      <c r="L175" s="4" t="s">
        <v>7067</v>
      </c>
      <c r="M175" s="4">
        <v>3.0</v>
      </c>
      <c r="N175" s="4">
        <v>2.0</v>
      </c>
      <c r="Q175" s="4" t="s">
        <v>6751</v>
      </c>
      <c r="R175" s="4" t="s">
        <v>6752</v>
      </c>
      <c r="S175" s="4">
        <v>0.0</v>
      </c>
      <c r="T175" s="4">
        <v>2.0</v>
      </c>
      <c r="U175" s="4">
        <v>0.0</v>
      </c>
      <c r="V175" s="4" t="s">
        <v>6753</v>
      </c>
      <c r="W175" s="4" t="s">
        <v>108</v>
      </c>
      <c r="X175" s="4" t="s">
        <v>7064</v>
      </c>
    </row>
    <row r="176">
      <c r="A176" s="36" t="s">
        <v>0</v>
      </c>
      <c r="B176" s="36" t="s">
        <v>479</v>
      </c>
      <c r="C176" s="36" t="s">
        <v>479</v>
      </c>
      <c r="D176" s="36" t="s">
        <v>479</v>
      </c>
      <c r="E176" s="36" t="s">
        <v>479</v>
      </c>
      <c r="F176" s="4" t="s">
        <v>7069</v>
      </c>
      <c r="G176" s="36" t="s">
        <v>17</v>
      </c>
      <c r="H176" s="36" t="s">
        <v>7070</v>
      </c>
      <c r="I176" s="36" t="s">
        <v>7070</v>
      </c>
      <c r="J176" s="36" t="s">
        <v>7070</v>
      </c>
      <c r="K176" s="36" t="s">
        <v>7070</v>
      </c>
      <c r="L176" s="4" t="s">
        <v>7071</v>
      </c>
      <c r="M176" s="4">
        <v>2.0</v>
      </c>
      <c r="N176" s="4">
        <v>1.0</v>
      </c>
      <c r="Q176" s="4" t="s">
        <v>7072</v>
      </c>
      <c r="R176" s="4" t="s">
        <v>7073</v>
      </c>
      <c r="S176" s="4">
        <v>0.0</v>
      </c>
      <c r="T176" s="4">
        <v>2.0</v>
      </c>
      <c r="U176" s="4">
        <v>0.0</v>
      </c>
      <c r="V176" s="4" t="s">
        <v>7074</v>
      </c>
      <c r="X176" s="4" t="s">
        <v>381</v>
      </c>
    </row>
    <row r="177">
      <c r="A177" s="36" t="s">
        <v>0</v>
      </c>
      <c r="B177" s="36" t="s">
        <v>479</v>
      </c>
      <c r="C177" s="36" t="s">
        <v>479</v>
      </c>
      <c r="D177" s="36" t="s">
        <v>479</v>
      </c>
      <c r="E177" s="36" t="s">
        <v>479</v>
      </c>
      <c r="F177" s="4" t="s">
        <v>7075</v>
      </c>
      <c r="G177" s="36" t="s">
        <v>17</v>
      </c>
      <c r="H177" s="36" t="s">
        <v>7076</v>
      </c>
      <c r="I177" s="36" t="s">
        <v>7076</v>
      </c>
      <c r="J177" s="36" t="s">
        <v>7076</v>
      </c>
      <c r="K177" s="36" t="s">
        <v>7076</v>
      </c>
      <c r="L177" s="4" t="s">
        <v>7077</v>
      </c>
      <c r="M177" s="4">
        <v>2.0</v>
      </c>
      <c r="N177" s="4">
        <v>1.0</v>
      </c>
      <c r="Q177" s="4" t="s">
        <v>7078</v>
      </c>
      <c r="R177" s="4" t="s">
        <v>7079</v>
      </c>
      <c r="S177" s="4">
        <v>0.0</v>
      </c>
      <c r="T177" s="4">
        <v>2.0</v>
      </c>
      <c r="U177" s="4">
        <v>0.0</v>
      </c>
      <c r="V177" s="4" t="s">
        <v>6753</v>
      </c>
      <c r="W177" s="4" t="s">
        <v>108</v>
      </c>
      <c r="X177" s="4" t="s">
        <v>381</v>
      </c>
    </row>
    <row r="178">
      <c r="A178" s="36" t="s">
        <v>0</v>
      </c>
      <c r="B178" s="127" t="s">
        <v>7084</v>
      </c>
      <c r="C178" s="36" t="s">
        <v>7085</v>
      </c>
      <c r="D178" s="18" t="s">
        <v>7086</v>
      </c>
      <c r="E178" s="36" t="s">
        <v>7085</v>
      </c>
      <c r="F178" s="4" t="s">
        <v>7088</v>
      </c>
      <c r="G178" s="36" t="s">
        <v>17</v>
      </c>
      <c r="H178" s="127" t="s">
        <v>4616</v>
      </c>
      <c r="I178" s="127" t="s">
        <v>4616</v>
      </c>
      <c r="J178" s="18" t="s">
        <v>4618</v>
      </c>
      <c r="K178" s="18" t="s">
        <v>4618</v>
      </c>
      <c r="L178" s="4" t="s">
        <v>7092</v>
      </c>
      <c r="M178" s="4">
        <v>2.0</v>
      </c>
      <c r="N178" s="4">
        <v>1.0</v>
      </c>
      <c r="Q178" s="4" t="s">
        <v>7093</v>
      </c>
      <c r="R178" s="4" t="s">
        <v>7094</v>
      </c>
      <c r="S178" s="4">
        <v>0.0</v>
      </c>
      <c r="T178" s="4">
        <v>1.0</v>
      </c>
      <c r="U178" s="4">
        <v>0.0</v>
      </c>
      <c r="W178" s="4" t="s">
        <v>4156</v>
      </c>
      <c r="X178" s="4" t="s">
        <v>7095</v>
      </c>
    </row>
    <row r="179">
      <c r="A179" s="36" t="s">
        <v>0</v>
      </c>
      <c r="B179" s="127" t="s">
        <v>7084</v>
      </c>
      <c r="C179" s="36" t="s">
        <v>7085</v>
      </c>
      <c r="D179" s="18" t="s">
        <v>7086</v>
      </c>
      <c r="E179" s="36" t="s">
        <v>7085</v>
      </c>
      <c r="F179" s="4" t="s">
        <v>7096</v>
      </c>
      <c r="G179" s="36" t="s">
        <v>17</v>
      </c>
      <c r="H179" s="36" t="s">
        <v>7097</v>
      </c>
      <c r="I179" s="36" t="s">
        <v>7097</v>
      </c>
      <c r="J179" s="36" t="s">
        <v>7097</v>
      </c>
      <c r="K179" s="36" t="s">
        <v>7097</v>
      </c>
      <c r="L179" s="4" t="s">
        <v>7098</v>
      </c>
      <c r="M179" s="4">
        <v>2.0</v>
      </c>
      <c r="N179" s="4">
        <v>1.0</v>
      </c>
      <c r="Q179" s="4" t="s">
        <v>7099</v>
      </c>
      <c r="R179" s="4" t="s">
        <v>7100</v>
      </c>
      <c r="S179" s="4">
        <v>0.0</v>
      </c>
      <c r="T179" s="4">
        <v>2.0</v>
      </c>
      <c r="U179" s="4">
        <v>0.0</v>
      </c>
      <c r="W179" s="4" t="s">
        <v>4156</v>
      </c>
      <c r="X179" s="4" t="s">
        <v>7102</v>
      </c>
    </row>
    <row r="180">
      <c r="A180" s="1" t="s">
        <v>0</v>
      </c>
      <c r="B180" s="307"/>
      <c r="C180" s="307"/>
      <c r="D180" s="4" t="s">
        <v>796</v>
      </c>
      <c r="E180" s="4" t="s">
        <v>1861</v>
      </c>
      <c r="F180" s="4" t="s">
        <v>1862</v>
      </c>
      <c r="G180" s="4" t="s">
        <v>5</v>
      </c>
      <c r="J180" s="4" t="s">
        <v>1863</v>
      </c>
      <c r="K180" s="4" t="s">
        <v>1864</v>
      </c>
      <c r="L180" s="4" t="s">
        <v>1865</v>
      </c>
      <c r="M180" s="4">
        <v>5.0</v>
      </c>
      <c r="N180" s="4">
        <v>1.0</v>
      </c>
      <c r="Q180" s="4" t="s">
        <v>7109</v>
      </c>
      <c r="R180" s="4" t="s">
        <v>7110</v>
      </c>
      <c r="S180" s="4">
        <v>0.0</v>
      </c>
      <c r="T180" s="4">
        <v>4.0</v>
      </c>
      <c r="V180" s="4">
        <v>0.0</v>
      </c>
      <c r="W180" s="4" t="s">
        <v>2357</v>
      </c>
      <c r="X180" s="4" t="s">
        <v>3220</v>
      </c>
    </row>
    <row r="181">
      <c r="A181" s="1" t="s">
        <v>0</v>
      </c>
      <c r="B181" s="307"/>
      <c r="C181" s="307"/>
      <c r="D181" s="4" t="s">
        <v>796</v>
      </c>
      <c r="E181" s="4" t="s">
        <v>1861</v>
      </c>
      <c r="F181" s="4" t="s">
        <v>1875</v>
      </c>
      <c r="G181" s="4" t="s">
        <v>5</v>
      </c>
      <c r="J181" s="4" t="s">
        <v>1878</v>
      </c>
      <c r="K181" s="4" t="s">
        <v>1879</v>
      </c>
      <c r="L181" s="4" t="s">
        <v>1880</v>
      </c>
      <c r="M181" s="4">
        <v>3.0</v>
      </c>
      <c r="N181" s="4">
        <v>1.0</v>
      </c>
      <c r="S181" s="4">
        <v>0.0</v>
      </c>
      <c r="T181" s="4">
        <v>0.0</v>
      </c>
      <c r="V181" s="4">
        <v>0.0</v>
      </c>
      <c r="W181" s="10" t="s">
        <v>398</v>
      </c>
    </row>
    <row r="182">
      <c r="A182" s="1" t="s">
        <v>0</v>
      </c>
      <c r="D182" s="1" t="s">
        <v>47</v>
      </c>
      <c r="E182" s="1" t="s">
        <v>48</v>
      </c>
      <c r="F182" s="4" t="s">
        <v>2050</v>
      </c>
      <c r="G182" s="1" t="s">
        <v>17</v>
      </c>
      <c r="J182" s="1" t="s">
        <v>492</v>
      </c>
      <c r="K182" s="1" t="s">
        <v>493</v>
      </c>
      <c r="L182" s="4" t="s">
        <v>2053</v>
      </c>
      <c r="M182" s="4">
        <v>4.0</v>
      </c>
      <c r="N182" s="4">
        <v>3.0</v>
      </c>
      <c r="Q182" s="4" t="s">
        <v>7112</v>
      </c>
      <c r="R182" s="4" t="s">
        <v>7113</v>
      </c>
      <c r="S182" s="4">
        <v>0.0</v>
      </c>
      <c r="T182" s="4">
        <v>4.0</v>
      </c>
      <c r="V182" s="4" t="s">
        <v>7114</v>
      </c>
      <c r="W182" s="4" t="s">
        <v>7115</v>
      </c>
    </row>
    <row r="183">
      <c r="A183" s="1" t="s">
        <v>0</v>
      </c>
      <c r="D183" s="1" t="s">
        <v>494</v>
      </c>
      <c r="E183" s="1" t="s">
        <v>494</v>
      </c>
      <c r="F183" s="4" t="s">
        <v>2062</v>
      </c>
      <c r="G183" s="1" t="s">
        <v>17</v>
      </c>
      <c r="J183" s="1" t="s">
        <v>495</v>
      </c>
      <c r="K183" s="1" t="s">
        <v>495</v>
      </c>
      <c r="L183" s="4" t="s">
        <v>2066</v>
      </c>
      <c r="M183" s="4">
        <v>3.0</v>
      </c>
      <c r="N183" s="4">
        <v>1.0</v>
      </c>
      <c r="Q183" s="4" t="s">
        <v>7117</v>
      </c>
      <c r="R183" s="4" t="s">
        <v>7118</v>
      </c>
      <c r="S183" s="4">
        <v>0.0</v>
      </c>
      <c r="T183" s="4">
        <v>1.0</v>
      </c>
      <c r="V183" s="4">
        <v>0.0</v>
      </c>
      <c r="W183" s="10" t="s">
        <v>7119</v>
      </c>
    </row>
    <row r="184">
      <c r="A184" s="1" t="s">
        <v>0</v>
      </c>
      <c r="D184" s="4" t="s">
        <v>500</v>
      </c>
      <c r="E184" s="4" t="s">
        <v>501</v>
      </c>
      <c r="F184" s="4" t="s">
        <v>2113</v>
      </c>
      <c r="G184" s="4" t="s">
        <v>5</v>
      </c>
      <c r="J184" s="4" t="s">
        <v>500</v>
      </c>
      <c r="K184" s="4" t="s">
        <v>502</v>
      </c>
      <c r="L184" s="4" t="s">
        <v>2119</v>
      </c>
      <c r="M184" s="4">
        <v>5.0</v>
      </c>
      <c r="N184" s="4">
        <v>1.0</v>
      </c>
      <c r="Q184" s="4" t="s">
        <v>7122</v>
      </c>
      <c r="R184" s="4" t="s">
        <v>7123</v>
      </c>
      <c r="S184" s="4">
        <v>0.0</v>
      </c>
      <c r="T184" s="4">
        <v>14.0</v>
      </c>
      <c r="V184" s="4" t="s">
        <v>7125</v>
      </c>
      <c r="W184" s="4" t="s">
        <v>7126</v>
      </c>
      <c r="X184" s="4" t="s">
        <v>369</v>
      </c>
    </row>
    <row r="185">
      <c r="A185" s="1" t="s">
        <v>0</v>
      </c>
      <c r="D185" s="4" t="s">
        <v>500</v>
      </c>
      <c r="E185" s="4" t="s">
        <v>500</v>
      </c>
      <c r="F185" s="4" t="s">
        <v>7130</v>
      </c>
      <c r="G185" s="4" t="s">
        <v>5</v>
      </c>
      <c r="J185" s="4" t="s">
        <v>500</v>
      </c>
      <c r="K185" s="4" t="s">
        <v>500</v>
      </c>
      <c r="L185" s="4" t="s">
        <v>7131</v>
      </c>
      <c r="M185" s="4">
        <v>5.0</v>
      </c>
      <c r="N185" s="4">
        <v>1.0</v>
      </c>
      <c r="Q185" s="4" t="s">
        <v>7133</v>
      </c>
      <c r="R185" s="4" t="s">
        <v>7135</v>
      </c>
      <c r="S185" s="4">
        <v>0.0</v>
      </c>
      <c r="T185" s="4">
        <v>3.0</v>
      </c>
      <c r="V185" s="4" t="s">
        <v>7136</v>
      </c>
      <c r="W185" s="10" t="s">
        <v>2690</v>
      </c>
    </row>
    <row r="186">
      <c r="A186" s="1" t="s">
        <v>0</v>
      </c>
      <c r="D186" s="4" t="s">
        <v>500</v>
      </c>
      <c r="E186" s="4" t="s">
        <v>500</v>
      </c>
      <c r="F186" s="4" t="s">
        <v>7139</v>
      </c>
      <c r="G186" s="4" t="s">
        <v>5</v>
      </c>
      <c r="J186" s="4" t="s">
        <v>5377</v>
      </c>
      <c r="K186" s="4" t="s">
        <v>5377</v>
      </c>
      <c r="L186" s="4" t="s">
        <v>7142</v>
      </c>
      <c r="M186" s="4">
        <v>5.0</v>
      </c>
      <c r="N186" s="4">
        <v>1.0</v>
      </c>
      <c r="Q186" s="4" t="s">
        <v>7143</v>
      </c>
      <c r="R186" s="4" t="s">
        <v>7144</v>
      </c>
      <c r="S186" s="4">
        <v>0.0</v>
      </c>
      <c r="T186" s="4">
        <v>2.0</v>
      </c>
      <c r="V186" s="4" t="s">
        <v>7146</v>
      </c>
      <c r="W186" s="4" t="s">
        <v>7126</v>
      </c>
    </row>
    <row r="187">
      <c r="A187" s="1" t="s">
        <v>0</v>
      </c>
      <c r="D187" s="4" t="s">
        <v>504</v>
      </c>
      <c r="E187" s="4" t="s">
        <v>504</v>
      </c>
      <c r="F187" s="4" t="s">
        <v>7149</v>
      </c>
      <c r="G187" s="4" t="s">
        <v>5</v>
      </c>
      <c r="J187" s="4" t="s">
        <v>504</v>
      </c>
      <c r="K187" s="4" t="s">
        <v>505</v>
      </c>
      <c r="L187" s="4" t="s">
        <v>7150</v>
      </c>
      <c r="M187" s="4">
        <v>5.0</v>
      </c>
      <c r="N187" s="4">
        <v>1.0</v>
      </c>
      <c r="Q187" s="4" t="s">
        <v>7151</v>
      </c>
      <c r="R187" s="4" t="s">
        <v>7152</v>
      </c>
      <c r="S187" s="4">
        <v>0.0</v>
      </c>
      <c r="T187" s="4">
        <v>2.0</v>
      </c>
      <c r="V187" s="4" t="s">
        <v>7153</v>
      </c>
      <c r="W187" s="10" t="s">
        <v>7154</v>
      </c>
      <c r="X187" s="10" t="s">
        <v>335</v>
      </c>
    </row>
    <row r="188">
      <c r="A188" s="1" t="s">
        <v>0</v>
      </c>
      <c r="D188" s="4" t="s">
        <v>504</v>
      </c>
      <c r="E188" s="4" t="s">
        <v>504</v>
      </c>
      <c r="F188" s="4" t="s">
        <v>7149</v>
      </c>
      <c r="G188" s="4" t="s">
        <v>5</v>
      </c>
      <c r="J188" s="4" t="s">
        <v>7157</v>
      </c>
      <c r="K188" s="4" t="s">
        <v>7158</v>
      </c>
      <c r="L188" s="4" t="s">
        <v>7160</v>
      </c>
      <c r="M188" s="4">
        <v>3.0</v>
      </c>
      <c r="N188" s="4">
        <v>1.0</v>
      </c>
      <c r="Q188" s="4" t="s">
        <v>7151</v>
      </c>
      <c r="R188" s="4" t="s">
        <v>7162</v>
      </c>
      <c r="S188" s="4">
        <v>0.0</v>
      </c>
      <c r="T188" s="4">
        <v>2.0</v>
      </c>
      <c r="V188" s="4" t="s">
        <v>7153</v>
      </c>
      <c r="W188" s="10" t="s">
        <v>7154</v>
      </c>
    </row>
    <row r="189">
      <c r="A189" s="1" t="s">
        <v>0</v>
      </c>
      <c r="D189" s="4" t="s">
        <v>504</v>
      </c>
      <c r="E189" s="4" t="s">
        <v>504</v>
      </c>
      <c r="F189" s="4" t="s">
        <v>7164</v>
      </c>
      <c r="G189" s="4" t="s">
        <v>5</v>
      </c>
      <c r="J189" s="4" t="s">
        <v>3125</v>
      </c>
      <c r="K189" s="4" t="s">
        <v>7167</v>
      </c>
      <c r="L189" s="4" t="s">
        <v>7168</v>
      </c>
      <c r="M189" s="4">
        <v>3.0</v>
      </c>
      <c r="N189" s="4">
        <v>1.0</v>
      </c>
      <c r="Q189" s="4" t="s">
        <v>7170</v>
      </c>
      <c r="R189" s="4" t="s">
        <v>7171</v>
      </c>
      <c r="S189" s="4">
        <v>0.0</v>
      </c>
      <c r="T189" s="4">
        <v>2.0</v>
      </c>
      <c r="V189" s="4">
        <v>0.0</v>
      </c>
      <c r="W189" s="10" t="s">
        <v>7172</v>
      </c>
    </row>
    <row r="190">
      <c r="A190" s="1" t="s">
        <v>0</v>
      </c>
      <c r="D190" s="4" t="s">
        <v>504</v>
      </c>
      <c r="E190" s="4" t="s">
        <v>505</v>
      </c>
      <c r="F190" s="4" t="s">
        <v>7174</v>
      </c>
      <c r="G190" s="4" t="s">
        <v>5</v>
      </c>
      <c r="J190" s="4" t="s">
        <v>7175</v>
      </c>
      <c r="K190" s="4" t="s">
        <v>7176</v>
      </c>
      <c r="L190" s="4" t="s">
        <v>7177</v>
      </c>
      <c r="M190" s="4">
        <v>5.0</v>
      </c>
      <c r="N190" s="4">
        <v>2.0</v>
      </c>
      <c r="Q190" s="4" t="s">
        <v>7178</v>
      </c>
      <c r="R190" s="4" t="s">
        <v>7179</v>
      </c>
      <c r="S190" s="4">
        <v>0.0</v>
      </c>
      <c r="T190" s="4">
        <v>5.0</v>
      </c>
      <c r="V190" s="4">
        <v>0.0</v>
      </c>
      <c r="W190" s="10" t="s">
        <v>7180</v>
      </c>
      <c r="X190" s="4" t="s">
        <v>283</v>
      </c>
    </row>
    <row r="191">
      <c r="A191" s="1" t="s">
        <v>0</v>
      </c>
      <c r="D191" s="4" t="s">
        <v>7181</v>
      </c>
      <c r="E191" s="4" t="s">
        <v>7181</v>
      </c>
      <c r="F191" s="4" t="s">
        <v>7182</v>
      </c>
      <c r="G191" s="4" t="s">
        <v>5</v>
      </c>
      <c r="J191" s="4" t="s">
        <v>7183</v>
      </c>
      <c r="K191" s="4" t="s">
        <v>7183</v>
      </c>
      <c r="L191" s="4" t="s">
        <v>7184</v>
      </c>
      <c r="M191" s="4">
        <v>2.0</v>
      </c>
      <c r="N191" s="4">
        <v>1.0</v>
      </c>
      <c r="Q191" s="4" t="s">
        <v>7185</v>
      </c>
      <c r="R191" s="4" t="s">
        <v>7186</v>
      </c>
      <c r="S191" s="4">
        <v>0.0</v>
      </c>
      <c r="T191" s="4">
        <v>2.0</v>
      </c>
      <c r="V191" s="4">
        <v>0.0</v>
      </c>
      <c r="W191" s="10" t="s">
        <v>335</v>
      </c>
    </row>
    <row r="192">
      <c r="A192" s="1" t="s">
        <v>0</v>
      </c>
      <c r="D192" s="4" t="s">
        <v>7181</v>
      </c>
      <c r="E192" s="4" t="s">
        <v>7181</v>
      </c>
      <c r="F192" s="4" t="s">
        <v>7182</v>
      </c>
      <c r="G192" s="4" t="s">
        <v>5</v>
      </c>
      <c r="J192" s="4" t="s">
        <v>7188</v>
      </c>
      <c r="K192" s="4" t="s">
        <v>7188</v>
      </c>
      <c r="L192" s="4" t="s">
        <v>7184</v>
      </c>
      <c r="M192" s="4">
        <v>2.0</v>
      </c>
      <c r="N192" s="4">
        <v>1.0</v>
      </c>
      <c r="Q192" s="4" t="s">
        <v>7185</v>
      </c>
      <c r="R192" s="4" t="s">
        <v>7186</v>
      </c>
      <c r="S192" s="4">
        <v>0.0</v>
      </c>
      <c r="T192" s="4">
        <v>2.0</v>
      </c>
      <c r="V192" s="4">
        <v>0.0</v>
      </c>
      <c r="W192" s="10" t="s">
        <v>335</v>
      </c>
    </row>
    <row r="193">
      <c r="A193" s="1" t="s">
        <v>0</v>
      </c>
      <c r="D193" s="4" t="s">
        <v>503</v>
      </c>
      <c r="E193" s="4" t="s">
        <v>503</v>
      </c>
      <c r="F193" s="4" t="s">
        <v>2127</v>
      </c>
      <c r="G193" s="4" t="s">
        <v>5</v>
      </c>
      <c r="J193" s="4" t="s">
        <v>504</v>
      </c>
      <c r="K193" s="4" t="s">
        <v>505</v>
      </c>
      <c r="L193" s="4" t="s">
        <v>2132</v>
      </c>
      <c r="M193" s="4">
        <v>4.0</v>
      </c>
      <c r="N193" s="4">
        <v>2.0</v>
      </c>
      <c r="Q193" s="4" t="s">
        <v>7191</v>
      </c>
      <c r="R193" s="4" t="s">
        <v>7192</v>
      </c>
      <c r="S193" s="4">
        <v>0.0</v>
      </c>
      <c r="T193" s="4">
        <v>4.0</v>
      </c>
      <c r="V193" s="4" t="s">
        <v>7193</v>
      </c>
      <c r="W193" s="10" t="s">
        <v>370</v>
      </c>
      <c r="X193" s="4" t="s">
        <v>7194</v>
      </c>
    </row>
    <row r="194">
      <c r="A194" s="1" t="s">
        <v>0</v>
      </c>
      <c r="D194" s="4" t="s">
        <v>503</v>
      </c>
      <c r="E194" s="4" t="s">
        <v>503</v>
      </c>
      <c r="F194" s="4" t="s">
        <v>7195</v>
      </c>
      <c r="G194" s="4" t="s">
        <v>5</v>
      </c>
      <c r="J194" s="4" t="s">
        <v>7157</v>
      </c>
      <c r="K194" s="4" t="s">
        <v>7158</v>
      </c>
      <c r="L194" s="4" t="s">
        <v>7197</v>
      </c>
      <c r="M194" s="4">
        <v>2.0</v>
      </c>
      <c r="N194" s="4">
        <v>2.0</v>
      </c>
      <c r="Q194" s="4" t="s">
        <v>7198</v>
      </c>
      <c r="R194" s="4" t="s">
        <v>7199</v>
      </c>
      <c r="S194" s="4">
        <v>0.0</v>
      </c>
      <c r="T194" s="4">
        <v>3.0</v>
      </c>
      <c r="V194" s="4">
        <v>0.0</v>
      </c>
      <c r="W194" s="10" t="s">
        <v>7200</v>
      </c>
    </row>
    <row r="195">
      <c r="A195" s="1" t="s">
        <v>0</v>
      </c>
      <c r="D195" s="4" t="s">
        <v>503</v>
      </c>
      <c r="E195" s="4" t="s">
        <v>503</v>
      </c>
      <c r="F195" s="4" t="s">
        <v>7201</v>
      </c>
      <c r="G195" s="4" t="s">
        <v>5</v>
      </c>
      <c r="J195" s="4" t="s">
        <v>3125</v>
      </c>
      <c r="K195" s="4" t="s">
        <v>7167</v>
      </c>
      <c r="L195" s="4" t="s">
        <v>7202</v>
      </c>
      <c r="M195" s="4">
        <v>2.0</v>
      </c>
      <c r="N195" s="4">
        <v>1.0</v>
      </c>
      <c r="Q195" s="4" t="s">
        <v>7204</v>
      </c>
      <c r="R195" s="4" t="s">
        <v>7205</v>
      </c>
      <c r="S195" s="4">
        <v>0.0</v>
      </c>
      <c r="T195" s="4">
        <v>3.0</v>
      </c>
      <c r="V195" s="4">
        <v>0.0</v>
      </c>
      <c r="W195" s="10" t="s">
        <v>370</v>
      </c>
    </row>
    <row r="196">
      <c r="A196" s="1" t="s">
        <v>0</v>
      </c>
      <c r="D196" s="4" t="s">
        <v>503</v>
      </c>
      <c r="E196" s="4" t="s">
        <v>503</v>
      </c>
      <c r="F196" s="4" t="s">
        <v>7207</v>
      </c>
      <c r="G196" s="4" t="s">
        <v>5</v>
      </c>
      <c r="J196" s="4" t="s">
        <v>500</v>
      </c>
      <c r="K196" s="4" t="s">
        <v>500</v>
      </c>
      <c r="L196" s="4" t="s">
        <v>7208</v>
      </c>
      <c r="M196" s="4">
        <v>3.0</v>
      </c>
      <c r="N196" s="4">
        <v>1.0</v>
      </c>
      <c r="Q196" s="4" t="s">
        <v>7209</v>
      </c>
      <c r="R196" s="4" t="s">
        <v>7210</v>
      </c>
      <c r="S196" s="4">
        <v>0.0</v>
      </c>
      <c r="T196" s="4">
        <v>1.0</v>
      </c>
      <c r="V196" s="4">
        <v>0.0</v>
      </c>
      <c r="W196" s="10" t="s">
        <v>7200</v>
      </c>
    </row>
    <row r="197">
      <c r="A197" s="1" t="s">
        <v>0</v>
      </c>
      <c r="D197" s="4" t="s">
        <v>503</v>
      </c>
      <c r="E197" s="4" t="s">
        <v>503</v>
      </c>
      <c r="F197" s="4" t="s">
        <v>7212</v>
      </c>
      <c r="G197" s="4" t="s">
        <v>5</v>
      </c>
      <c r="J197" s="4" t="s">
        <v>505</v>
      </c>
      <c r="K197" s="4" t="s">
        <v>505</v>
      </c>
      <c r="L197" s="4" t="s">
        <v>7214</v>
      </c>
      <c r="M197" s="4">
        <v>5.0</v>
      </c>
      <c r="N197" s="4">
        <v>1.0</v>
      </c>
      <c r="Q197" s="4" t="s">
        <v>7204</v>
      </c>
      <c r="R197" s="4" t="s">
        <v>7215</v>
      </c>
      <c r="S197" s="4">
        <v>0.0</v>
      </c>
      <c r="T197" s="4">
        <v>2.0</v>
      </c>
      <c r="U197" s="4" t="s">
        <v>7216</v>
      </c>
      <c r="V197" s="4" t="s">
        <v>7193</v>
      </c>
      <c r="W197" s="10" t="s">
        <v>7200</v>
      </c>
    </row>
    <row r="198">
      <c r="A198" s="1" t="s">
        <v>0</v>
      </c>
      <c r="D198" s="4" t="s">
        <v>5562</v>
      </c>
      <c r="E198" s="4" t="s">
        <v>126</v>
      </c>
      <c r="F198" s="4" t="s">
        <v>7219</v>
      </c>
      <c r="G198" s="4" t="s">
        <v>5</v>
      </c>
      <c r="J198" s="4" t="s">
        <v>7220</v>
      </c>
      <c r="K198" s="4" t="s">
        <v>5884</v>
      </c>
      <c r="L198" s="4" t="s">
        <v>7222</v>
      </c>
      <c r="M198" s="4">
        <v>5.0</v>
      </c>
      <c r="N198" s="4">
        <v>1.0</v>
      </c>
      <c r="Q198" s="4">
        <v>0.0</v>
      </c>
      <c r="R198" s="4">
        <v>0.0</v>
      </c>
      <c r="S198" s="4">
        <v>0.0</v>
      </c>
      <c r="T198" s="4">
        <v>0.0</v>
      </c>
      <c r="V198" s="4">
        <v>0.0</v>
      </c>
      <c r="W198" s="10" t="s">
        <v>7225</v>
      </c>
      <c r="X198" s="10" t="s">
        <v>7226</v>
      </c>
    </row>
    <row r="199">
      <c r="A199" s="1" t="s">
        <v>0</v>
      </c>
      <c r="D199" s="4" t="s">
        <v>5562</v>
      </c>
      <c r="E199" s="4" t="s">
        <v>5562</v>
      </c>
      <c r="F199" s="4" t="s">
        <v>7227</v>
      </c>
      <c r="G199" s="4" t="s">
        <v>5</v>
      </c>
      <c r="J199" s="4" t="s">
        <v>500</v>
      </c>
      <c r="K199" s="4" t="s">
        <v>500</v>
      </c>
      <c r="L199" s="4" t="s">
        <v>7228</v>
      </c>
      <c r="M199" s="4">
        <v>5.0</v>
      </c>
      <c r="N199" s="4">
        <v>1.0</v>
      </c>
      <c r="Q199" s="4" t="s">
        <v>7230</v>
      </c>
      <c r="R199" s="4" t="s">
        <v>7231</v>
      </c>
      <c r="S199" s="4">
        <v>0.0</v>
      </c>
      <c r="T199" s="4">
        <v>2.0</v>
      </c>
      <c r="V199" s="4" t="s">
        <v>7233</v>
      </c>
      <c r="W199" s="4" t="s">
        <v>408</v>
      </c>
      <c r="X199" s="10" t="s">
        <v>7154</v>
      </c>
    </row>
    <row r="200">
      <c r="A200" s="1" t="s">
        <v>0</v>
      </c>
      <c r="D200" s="4" t="s">
        <v>7234</v>
      </c>
      <c r="E200" s="4" t="s">
        <v>502</v>
      </c>
      <c r="F200" s="4" t="s">
        <v>7235</v>
      </c>
      <c r="G200" s="4" t="s">
        <v>5</v>
      </c>
      <c r="J200" s="4" t="s">
        <v>1680</v>
      </c>
      <c r="K200" s="4" t="s">
        <v>1682</v>
      </c>
      <c r="L200" s="4" t="s">
        <v>7236</v>
      </c>
      <c r="M200" s="4">
        <v>2.0</v>
      </c>
      <c r="N200" s="4">
        <v>1.0</v>
      </c>
      <c r="Q200" s="4" t="s">
        <v>7237</v>
      </c>
      <c r="R200" s="4" t="s">
        <v>7238</v>
      </c>
      <c r="S200" s="4">
        <v>0.0</v>
      </c>
      <c r="T200" s="4">
        <v>2.0</v>
      </c>
      <c r="V200" s="4" t="s">
        <v>7239</v>
      </c>
    </row>
    <row r="201">
      <c r="A201" s="1" t="s">
        <v>0</v>
      </c>
      <c r="D201" s="4" t="s">
        <v>7240</v>
      </c>
      <c r="E201" s="4" t="s">
        <v>7240</v>
      </c>
      <c r="F201" s="4" t="s">
        <v>7241</v>
      </c>
      <c r="G201" s="4" t="s">
        <v>5</v>
      </c>
      <c r="J201" s="4" t="s">
        <v>6391</v>
      </c>
      <c r="K201" s="4" t="s">
        <v>7244</v>
      </c>
      <c r="L201" s="4" t="s">
        <v>7245</v>
      </c>
      <c r="M201" s="4">
        <v>4.0</v>
      </c>
      <c r="N201" s="4">
        <v>2.0</v>
      </c>
      <c r="Q201" s="4">
        <v>0.0</v>
      </c>
      <c r="R201" s="4">
        <v>0.0</v>
      </c>
      <c r="S201" s="4">
        <v>0.0</v>
      </c>
      <c r="T201" s="4">
        <v>0.0</v>
      </c>
      <c r="V201" s="4">
        <v>0.0</v>
      </c>
      <c r="W201" s="4" t="s">
        <v>2583</v>
      </c>
      <c r="X201" s="4" t="s">
        <v>7246</v>
      </c>
    </row>
    <row r="202">
      <c r="A202" s="1" t="s">
        <v>0</v>
      </c>
      <c r="D202" s="4" t="s">
        <v>7240</v>
      </c>
      <c r="E202" s="4" t="s">
        <v>7240</v>
      </c>
      <c r="F202" s="4" t="s">
        <v>7241</v>
      </c>
      <c r="G202" s="4" t="s">
        <v>5</v>
      </c>
      <c r="J202" s="4" t="s">
        <v>537</v>
      </c>
      <c r="K202" s="4" t="s">
        <v>7248</v>
      </c>
      <c r="L202" s="4" t="s">
        <v>7249</v>
      </c>
      <c r="M202" s="4">
        <v>4.0</v>
      </c>
      <c r="N202" s="4">
        <v>2.0</v>
      </c>
      <c r="Q202" s="4">
        <v>0.0</v>
      </c>
      <c r="R202" s="4">
        <v>0.0</v>
      </c>
      <c r="S202" s="4">
        <v>0.0</v>
      </c>
      <c r="T202" s="4">
        <v>0.0</v>
      </c>
      <c r="V202" s="4">
        <v>0.0</v>
      </c>
      <c r="W202" s="4" t="s">
        <v>2583</v>
      </c>
      <c r="X202" s="4" t="s">
        <v>7246</v>
      </c>
    </row>
    <row r="203">
      <c r="A203" s="1" t="s">
        <v>0</v>
      </c>
      <c r="D203" s="4" t="s">
        <v>7250</v>
      </c>
      <c r="E203" s="4" t="s">
        <v>501</v>
      </c>
      <c r="F203" s="4" t="s">
        <v>7252</v>
      </c>
      <c r="G203" s="4" t="s">
        <v>5</v>
      </c>
      <c r="J203" s="4" t="s">
        <v>7254</v>
      </c>
      <c r="K203" s="4" t="s">
        <v>7255</v>
      </c>
      <c r="L203" s="4" t="s">
        <v>7256</v>
      </c>
      <c r="M203" s="4">
        <v>2.0</v>
      </c>
      <c r="N203" s="4">
        <v>3.0</v>
      </c>
      <c r="Q203" s="4" t="s">
        <v>7258</v>
      </c>
      <c r="R203" s="4" t="s">
        <v>7259</v>
      </c>
      <c r="S203" s="4">
        <v>0.0</v>
      </c>
      <c r="T203" s="4">
        <v>4.0</v>
      </c>
      <c r="V203" s="4">
        <v>0.0</v>
      </c>
    </row>
    <row r="204">
      <c r="A204" s="1" t="s">
        <v>0</v>
      </c>
      <c r="D204" s="4" t="s">
        <v>5678</v>
      </c>
      <c r="E204" s="4" t="s">
        <v>186</v>
      </c>
      <c r="F204" s="4" t="s">
        <v>7261</v>
      </c>
      <c r="G204" s="4" t="s">
        <v>5</v>
      </c>
      <c r="J204" s="4" t="s">
        <v>5699</v>
      </c>
      <c r="K204" s="4" t="s">
        <v>498</v>
      </c>
      <c r="L204" s="4" t="s">
        <v>7262</v>
      </c>
      <c r="M204" s="4">
        <v>3.0</v>
      </c>
      <c r="N204" s="4">
        <v>3.0</v>
      </c>
      <c r="Q204" s="4" t="s">
        <v>7263</v>
      </c>
      <c r="R204" s="4" t="s">
        <v>7264</v>
      </c>
      <c r="S204" s="4">
        <v>0.0</v>
      </c>
      <c r="T204" s="4">
        <v>3.0</v>
      </c>
      <c r="V204" s="4">
        <v>0.0</v>
      </c>
      <c r="W204" s="4" t="s">
        <v>7265</v>
      </c>
      <c r="X204" s="4" t="s">
        <v>7036</v>
      </c>
    </row>
    <row r="205">
      <c r="A205" s="313" t="s">
        <v>0</v>
      </c>
      <c r="B205" s="17"/>
      <c r="C205" s="17"/>
      <c r="D205" s="263" t="s">
        <v>7273</v>
      </c>
      <c r="E205" s="263" t="s">
        <v>7273</v>
      </c>
      <c r="F205" s="15" t="s">
        <v>7274</v>
      </c>
      <c r="G205" s="263" t="s">
        <v>5</v>
      </c>
      <c r="H205" s="17"/>
      <c r="I205" s="17"/>
      <c r="J205" s="263" t="s">
        <v>7275</v>
      </c>
      <c r="K205" s="263" t="s">
        <v>7275</v>
      </c>
      <c r="L205" s="4" t="s">
        <v>7276</v>
      </c>
      <c r="M205" s="4">
        <v>2.0</v>
      </c>
      <c r="N205" s="4">
        <v>1.0</v>
      </c>
      <c r="Q205" s="4"/>
      <c r="R205" s="4"/>
      <c r="S205" s="4">
        <v>0.0</v>
      </c>
      <c r="T205" s="4">
        <v>0.0</v>
      </c>
      <c r="V205" s="4">
        <v>0.0</v>
      </c>
      <c r="W205" s="4" t="s">
        <v>354</v>
      </c>
    </row>
    <row r="206">
      <c r="A206" s="1" t="s">
        <v>0</v>
      </c>
      <c r="D206" s="4" t="s">
        <v>498</v>
      </c>
      <c r="E206" s="4" t="s">
        <v>498</v>
      </c>
      <c r="F206" s="4" t="s">
        <v>2743</v>
      </c>
      <c r="G206" s="4" t="s">
        <v>5</v>
      </c>
      <c r="J206" s="4" t="s">
        <v>7277</v>
      </c>
      <c r="K206" s="4" t="s">
        <v>7277</v>
      </c>
      <c r="L206" s="4" t="s">
        <v>7278</v>
      </c>
      <c r="M206" s="4">
        <v>2.0</v>
      </c>
      <c r="N206" s="4">
        <v>1.0</v>
      </c>
      <c r="S206" s="4">
        <v>0.0</v>
      </c>
      <c r="T206" s="4">
        <v>0.0</v>
      </c>
      <c r="V206" s="4">
        <v>0.0</v>
      </c>
      <c r="W206" s="4" t="s">
        <v>7279</v>
      </c>
      <c r="X206" s="4" t="s">
        <v>7280</v>
      </c>
    </row>
    <row r="207">
      <c r="A207" s="1" t="s">
        <v>0</v>
      </c>
      <c r="D207" s="4" t="s">
        <v>498</v>
      </c>
      <c r="E207" s="4" t="s">
        <v>498</v>
      </c>
      <c r="F207" s="4" t="s">
        <v>7281</v>
      </c>
      <c r="G207" s="4" t="s">
        <v>5</v>
      </c>
      <c r="J207" s="4" t="s">
        <v>7282</v>
      </c>
      <c r="K207" s="4" t="s">
        <v>7282</v>
      </c>
      <c r="L207" s="4" t="s">
        <v>7283</v>
      </c>
      <c r="M207" s="4">
        <v>2.0</v>
      </c>
      <c r="N207" s="4">
        <v>1.0</v>
      </c>
      <c r="Q207" s="4" t="s">
        <v>7285</v>
      </c>
      <c r="R207" s="4" t="s">
        <v>7286</v>
      </c>
      <c r="S207" s="4">
        <v>0.0</v>
      </c>
      <c r="T207" s="4">
        <v>4.0</v>
      </c>
      <c r="U207" s="15" t="s">
        <v>134</v>
      </c>
      <c r="V207" s="4">
        <v>0.0</v>
      </c>
      <c r="W207" s="4" t="s">
        <v>7287</v>
      </c>
      <c r="X207" s="10" t="s">
        <v>7288</v>
      </c>
    </row>
    <row r="208">
      <c r="A208" s="1" t="s">
        <v>0</v>
      </c>
      <c r="D208" s="4" t="s">
        <v>498</v>
      </c>
      <c r="E208" s="4" t="s">
        <v>498</v>
      </c>
      <c r="F208" s="4" t="s">
        <v>2100</v>
      </c>
      <c r="G208" s="4" t="s">
        <v>5</v>
      </c>
      <c r="J208" s="4" t="s">
        <v>499</v>
      </c>
      <c r="K208" s="4" t="s">
        <v>499</v>
      </c>
      <c r="L208" s="4" t="s">
        <v>2103</v>
      </c>
      <c r="M208" s="4">
        <v>1.0</v>
      </c>
      <c r="N208" s="4">
        <v>1.0</v>
      </c>
      <c r="X208" s="4" t="s">
        <v>7294</v>
      </c>
    </row>
    <row r="209">
      <c r="A209" s="1" t="s">
        <v>0</v>
      </c>
      <c r="D209" s="4" t="s">
        <v>5688</v>
      </c>
      <c r="E209" s="4" t="s">
        <v>5688</v>
      </c>
      <c r="F209" s="4" t="s">
        <v>5689</v>
      </c>
      <c r="G209" s="4" t="s">
        <v>5</v>
      </c>
      <c r="J209" s="4" t="s">
        <v>7295</v>
      </c>
      <c r="K209" s="4" t="s">
        <v>7295</v>
      </c>
      <c r="L209" s="4" t="s">
        <v>7297</v>
      </c>
      <c r="M209" s="4">
        <v>0.0</v>
      </c>
      <c r="N209" s="4">
        <v>1.0</v>
      </c>
      <c r="S209" s="4">
        <v>0.0</v>
      </c>
      <c r="T209" s="4">
        <v>0.0</v>
      </c>
      <c r="V209" s="4">
        <v>0.0</v>
      </c>
    </row>
    <row r="210">
      <c r="A210" s="1" t="s">
        <v>0</v>
      </c>
      <c r="D210" s="4" t="s">
        <v>7298</v>
      </c>
      <c r="E210" s="4" t="s">
        <v>7298</v>
      </c>
      <c r="F210" s="4" t="s">
        <v>7300</v>
      </c>
      <c r="G210" s="4" t="s">
        <v>5</v>
      </c>
      <c r="J210" s="4" t="s">
        <v>7301</v>
      </c>
      <c r="K210" s="4" t="s">
        <v>7301</v>
      </c>
      <c r="L210" s="4" t="s">
        <v>7302</v>
      </c>
      <c r="M210" s="4">
        <v>2.0</v>
      </c>
      <c r="N210" s="4">
        <v>1.0</v>
      </c>
      <c r="Q210" s="4" t="s">
        <v>7305</v>
      </c>
      <c r="R210" s="4" t="s">
        <v>7306</v>
      </c>
      <c r="S210" s="4">
        <v>0.0</v>
      </c>
      <c r="T210" s="4">
        <v>2.0</v>
      </c>
      <c r="V210" s="4">
        <v>0.0</v>
      </c>
      <c r="W210" s="4" t="s">
        <v>7307</v>
      </c>
      <c r="Y210" s="4" t="s">
        <v>92</v>
      </c>
    </row>
    <row r="211">
      <c r="A211" s="1" t="s">
        <v>0</v>
      </c>
      <c r="D211" s="4" t="s">
        <v>7298</v>
      </c>
      <c r="E211" s="4" t="s">
        <v>7298</v>
      </c>
      <c r="F211" s="4" t="s">
        <v>7309</v>
      </c>
      <c r="G211" s="4" t="s">
        <v>5</v>
      </c>
      <c r="J211" s="4" t="s">
        <v>7310</v>
      </c>
      <c r="K211" s="4" t="s">
        <v>7310</v>
      </c>
      <c r="L211" s="4" t="s">
        <v>7311</v>
      </c>
      <c r="M211" s="4">
        <v>1.0</v>
      </c>
      <c r="N211" s="4">
        <v>1.0</v>
      </c>
      <c r="Q211" s="4" t="s">
        <v>7312</v>
      </c>
      <c r="R211" s="10" t="s">
        <v>7314</v>
      </c>
      <c r="S211" s="4">
        <v>0.0</v>
      </c>
      <c r="T211" s="4">
        <v>1.0</v>
      </c>
      <c r="V211" s="4">
        <v>0.0</v>
      </c>
      <c r="Y211" s="4" t="s">
        <v>92</v>
      </c>
    </row>
    <row r="212">
      <c r="A212" s="1" t="s">
        <v>0</v>
      </c>
      <c r="D212" s="4" t="s">
        <v>7317</v>
      </c>
      <c r="E212" s="4" t="s">
        <v>7317</v>
      </c>
      <c r="F212" s="4" t="s">
        <v>7318</v>
      </c>
      <c r="G212" s="4" t="s">
        <v>5</v>
      </c>
      <c r="J212" s="4" t="s">
        <v>7319</v>
      </c>
      <c r="K212" s="4" t="s">
        <v>7319</v>
      </c>
      <c r="L212" s="4" t="s">
        <v>7321</v>
      </c>
      <c r="M212" s="4">
        <v>2.0</v>
      </c>
      <c r="N212" s="4">
        <v>1.0</v>
      </c>
      <c r="Q212" s="4" t="s">
        <v>7322</v>
      </c>
      <c r="R212" s="4" t="s">
        <v>7324</v>
      </c>
      <c r="S212" s="4">
        <v>0.0</v>
      </c>
      <c r="T212" s="4">
        <v>1.0</v>
      </c>
      <c r="V212" s="4">
        <v>0.0</v>
      </c>
      <c r="W212" s="4" t="s">
        <v>7326</v>
      </c>
      <c r="X212" s="4" t="s">
        <v>7327</v>
      </c>
      <c r="Y212" s="4" t="s">
        <v>98</v>
      </c>
    </row>
    <row r="213">
      <c r="A213" s="1" t="s">
        <v>0</v>
      </c>
      <c r="D213" s="4" t="s">
        <v>7317</v>
      </c>
      <c r="E213" s="4" t="s">
        <v>7317</v>
      </c>
      <c r="F213" s="4" t="s">
        <v>7318</v>
      </c>
      <c r="G213" s="4" t="s">
        <v>5</v>
      </c>
      <c r="J213" s="4" t="s">
        <v>7331</v>
      </c>
      <c r="K213" s="4" t="s">
        <v>7331</v>
      </c>
      <c r="L213" s="4" t="s">
        <v>7332</v>
      </c>
      <c r="M213" s="4">
        <v>2.0</v>
      </c>
      <c r="N213" s="4">
        <v>1.0</v>
      </c>
      <c r="Q213" s="4" t="s">
        <v>7322</v>
      </c>
      <c r="R213" s="4" t="s">
        <v>7324</v>
      </c>
      <c r="S213" s="4">
        <v>0.0</v>
      </c>
      <c r="T213" s="4">
        <v>1.0</v>
      </c>
      <c r="V213" s="4">
        <v>0.0</v>
      </c>
      <c r="W213" s="4" t="s">
        <v>7326</v>
      </c>
      <c r="X213" s="4" t="s">
        <v>35</v>
      </c>
    </row>
    <row r="214">
      <c r="A214" s="1" t="s">
        <v>0</v>
      </c>
      <c r="D214" s="4" t="s">
        <v>7317</v>
      </c>
      <c r="E214" s="4" t="s">
        <v>7317</v>
      </c>
      <c r="F214" s="4" t="s">
        <v>7318</v>
      </c>
      <c r="G214" s="4" t="s">
        <v>5</v>
      </c>
      <c r="J214" s="4" t="s">
        <v>1680</v>
      </c>
      <c r="K214" s="4" t="s">
        <v>1680</v>
      </c>
      <c r="L214" s="4" t="s">
        <v>7334</v>
      </c>
      <c r="M214" s="4">
        <v>2.0</v>
      </c>
      <c r="N214" s="4">
        <v>1.0</v>
      </c>
      <c r="Q214" s="4" t="s">
        <v>7322</v>
      </c>
      <c r="R214" s="4" t="s">
        <v>7335</v>
      </c>
      <c r="S214" s="4">
        <v>0.0</v>
      </c>
      <c r="T214" s="4">
        <v>1.0</v>
      </c>
      <c r="V214" s="4">
        <v>0.0</v>
      </c>
      <c r="W214" s="4" t="s">
        <v>7036</v>
      </c>
      <c r="X214" s="4" t="s">
        <v>7336</v>
      </c>
    </row>
    <row r="215">
      <c r="A215" s="1" t="s">
        <v>0</v>
      </c>
      <c r="D215" s="4" t="s">
        <v>7337</v>
      </c>
      <c r="E215" s="4" t="s">
        <v>5894</v>
      </c>
      <c r="F215" s="4" t="s">
        <v>7338</v>
      </c>
      <c r="G215" s="4" t="s">
        <v>5</v>
      </c>
      <c r="J215" s="4" t="s">
        <v>7339</v>
      </c>
      <c r="K215" s="4" t="s">
        <v>7339</v>
      </c>
      <c r="L215" s="4" t="s">
        <v>7340</v>
      </c>
      <c r="M215" s="4">
        <v>2.0</v>
      </c>
      <c r="N215" s="4">
        <v>2.0</v>
      </c>
      <c r="S215" s="4">
        <v>0.0</v>
      </c>
      <c r="T215" s="4">
        <v>0.0</v>
      </c>
      <c r="V215" s="4">
        <v>0.0</v>
      </c>
      <c r="W215" s="4" t="s">
        <v>35</v>
      </c>
    </row>
    <row r="216">
      <c r="A216" s="1" t="s">
        <v>0</v>
      </c>
      <c r="D216" s="4" t="s">
        <v>7342</v>
      </c>
      <c r="E216" s="4" t="s">
        <v>7342</v>
      </c>
      <c r="F216" s="4" t="s">
        <v>7343</v>
      </c>
      <c r="G216" s="4" t="s">
        <v>5</v>
      </c>
      <c r="J216" s="4" t="s">
        <v>7344</v>
      </c>
      <c r="K216" s="4" t="s">
        <v>7344</v>
      </c>
      <c r="L216" s="4" t="s">
        <v>7345</v>
      </c>
      <c r="M216" s="4">
        <v>3.0</v>
      </c>
      <c r="N216" s="4">
        <v>1.0</v>
      </c>
      <c r="Q216" s="4" t="s">
        <v>7346</v>
      </c>
      <c r="R216" s="4" t="s">
        <v>7347</v>
      </c>
      <c r="S216" s="4">
        <v>0.0</v>
      </c>
      <c r="T216" s="4">
        <v>2.0</v>
      </c>
      <c r="V216" s="4">
        <v>0.0</v>
      </c>
      <c r="W216" s="4" t="s">
        <v>7348</v>
      </c>
      <c r="X216" s="4" t="s">
        <v>7349</v>
      </c>
    </row>
    <row r="217">
      <c r="A217" s="1" t="s">
        <v>0</v>
      </c>
      <c r="D217" s="4" t="s">
        <v>7350</v>
      </c>
      <c r="E217" s="4" t="s">
        <v>7351</v>
      </c>
      <c r="F217" s="4" t="s">
        <v>7352</v>
      </c>
      <c r="G217" s="4" t="s">
        <v>5</v>
      </c>
      <c r="J217" s="4" t="s">
        <v>386</v>
      </c>
      <c r="K217" s="4" t="s">
        <v>2801</v>
      </c>
      <c r="L217" s="4" t="s">
        <v>7354</v>
      </c>
      <c r="M217" s="4">
        <v>2.0</v>
      </c>
      <c r="N217" s="4">
        <v>1.0</v>
      </c>
      <c r="Q217" s="4" t="s">
        <v>7355</v>
      </c>
      <c r="R217" s="4" t="s">
        <v>7356</v>
      </c>
      <c r="S217" s="4">
        <v>0.0</v>
      </c>
      <c r="T217" s="4">
        <v>5.0</v>
      </c>
      <c r="V217" s="4" t="s">
        <v>7357</v>
      </c>
      <c r="W217" s="4" t="s">
        <v>283</v>
      </c>
      <c r="X217" s="4" t="s">
        <v>7349</v>
      </c>
    </row>
    <row r="218">
      <c r="A218" s="1" t="s">
        <v>0</v>
      </c>
      <c r="D218" s="4" t="s">
        <v>7350</v>
      </c>
      <c r="E218" s="4" t="s">
        <v>7351</v>
      </c>
      <c r="F218" s="4" t="s">
        <v>7358</v>
      </c>
      <c r="G218" s="4" t="s">
        <v>5</v>
      </c>
      <c r="J218" s="4" t="s">
        <v>7360</v>
      </c>
      <c r="K218" s="4" t="s">
        <v>7361</v>
      </c>
      <c r="L218" s="4" t="s">
        <v>7363</v>
      </c>
      <c r="M218" s="4">
        <v>2.0</v>
      </c>
      <c r="N218" s="4">
        <v>1.0</v>
      </c>
      <c r="Q218" s="4" t="s">
        <v>7364</v>
      </c>
      <c r="R218" s="4" t="s">
        <v>7366</v>
      </c>
      <c r="S218" s="4">
        <v>0.0</v>
      </c>
      <c r="T218" s="4">
        <v>4.0</v>
      </c>
      <c r="V218" s="4">
        <v>0.0</v>
      </c>
      <c r="W218" s="4" t="s">
        <v>283</v>
      </c>
      <c r="X218" s="4" t="s">
        <v>381</v>
      </c>
    </row>
    <row r="219">
      <c r="A219" s="1" t="s">
        <v>0</v>
      </c>
      <c r="D219" s="4" t="s">
        <v>7350</v>
      </c>
      <c r="E219" s="4" t="s">
        <v>7351</v>
      </c>
      <c r="F219" s="4" t="s">
        <v>7369</v>
      </c>
      <c r="G219" s="4" t="s">
        <v>5</v>
      </c>
      <c r="J219" s="4" t="s">
        <v>2886</v>
      </c>
      <c r="K219" s="4" t="s">
        <v>2886</v>
      </c>
      <c r="L219" s="4" t="s">
        <v>7371</v>
      </c>
      <c r="M219" s="4">
        <v>2.0</v>
      </c>
      <c r="N219" s="4">
        <v>1.0</v>
      </c>
      <c r="Q219" s="4" t="s">
        <v>7372</v>
      </c>
      <c r="R219" s="4" t="s">
        <v>7373</v>
      </c>
      <c r="S219" s="4">
        <v>0.0</v>
      </c>
      <c r="T219" s="4">
        <v>2.0</v>
      </c>
      <c r="V219" s="4">
        <v>0.0</v>
      </c>
      <c r="W219" s="4" t="s">
        <v>283</v>
      </c>
      <c r="X219" s="4" t="s">
        <v>381</v>
      </c>
    </row>
    <row r="220">
      <c r="A220" s="1" t="s">
        <v>0</v>
      </c>
      <c r="D220" s="4" t="s">
        <v>7374</v>
      </c>
      <c r="E220" s="4" t="s">
        <v>7374</v>
      </c>
      <c r="F220" s="4" t="s">
        <v>7375</v>
      </c>
      <c r="G220" s="4" t="s">
        <v>5</v>
      </c>
      <c r="J220" s="4" t="s">
        <v>7376</v>
      </c>
      <c r="K220" s="4" t="s">
        <v>7376</v>
      </c>
      <c r="L220" s="4" t="s">
        <v>7377</v>
      </c>
      <c r="M220" s="4">
        <v>4.0</v>
      </c>
      <c r="N220" s="4">
        <v>1.0</v>
      </c>
      <c r="Q220" s="4" t="s">
        <v>7378</v>
      </c>
      <c r="R220" s="4" t="s">
        <v>7379</v>
      </c>
      <c r="S220" s="4">
        <v>0.0</v>
      </c>
      <c r="T220" s="4">
        <v>1.0</v>
      </c>
      <c r="V220" s="4">
        <v>0.0</v>
      </c>
      <c r="W220" s="4" t="s">
        <v>7380</v>
      </c>
      <c r="X220" s="10" t="s">
        <v>7381</v>
      </c>
    </row>
    <row r="221">
      <c r="A221" s="1" t="s">
        <v>0</v>
      </c>
      <c r="D221" s="4" t="s">
        <v>7382</v>
      </c>
      <c r="E221" s="4" t="s">
        <v>7382</v>
      </c>
      <c r="F221" s="4" t="s">
        <v>7384</v>
      </c>
      <c r="G221" s="4" t="s">
        <v>5</v>
      </c>
      <c r="J221" s="4" t="s">
        <v>7385</v>
      </c>
      <c r="K221" s="4" t="s">
        <v>7385</v>
      </c>
      <c r="L221" s="4" t="s">
        <v>7387</v>
      </c>
      <c r="M221" s="4">
        <v>1.0</v>
      </c>
      <c r="N221" s="4">
        <v>2.0</v>
      </c>
      <c r="S221" s="4">
        <v>0.0</v>
      </c>
      <c r="T221" s="4">
        <v>0.0</v>
      </c>
      <c r="V221" s="4">
        <v>0.0</v>
      </c>
      <c r="W221" s="4" t="s">
        <v>7380</v>
      </c>
      <c r="X221" s="10" t="s">
        <v>7381</v>
      </c>
    </row>
    <row r="222">
      <c r="A222" s="1" t="s">
        <v>0</v>
      </c>
      <c r="D222" s="4" t="s">
        <v>496</v>
      </c>
      <c r="E222" s="4" t="s">
        <v>496</v>
      </c>
      <c r="F222" s="4" t="s">
        <v>2081</v>
      </c>
      <c r="G222" s="4" t="s">
        <v>5</v>
      </c>
      <c r="J222" s="4" t="s">
        <v>497</v>
      </c>
      <c r="K222" s="4" t="s">
        <v>497</v>
      </c>
      <c r="L222" s="4" t="s">
        <v>2086</v>
      </c>
      <c r="M222" s="4">
        <v>2.0</v>
      </c>
      <c r="N222" s="4">
        <v>1.0</v>
      </c>
      <c r="Q222" s="4" t="s">
        <v>7393</v>
      </c>
      <c r="R222" s="4" t="s">
        <v>7394</v>
      </c>
      <c r="S222" s="4">
        <v>0.0</v>
      </c>
      <c r="T222" s="4">
        <v>1.0</v>
      </c>
      <c r="V222" s="4">
        <v>0.0</v>
      </c>
      <c r="W222" s="4" t="s">
        <v>7395</v>
      </c>
    </row>
    <row r="223">
      <c r="A223" s="1" t="s">
        <v>0</v>
      </c>
      <c r="D223" s="4" t="s">
        <v>306</v>
      </c>
      <c r="E223" s="4" t="s">
        <v>4073</v>
      </c>
      <c r="F223" s="4" t="s">
        <v>7396</v>
      </c>
      <c r="G223" s="4" t="s">
        <v>5</v>
      </c>
      <c r="J223" s="4" t="s">
        <v>313</v>
      </c>
      <c r="K223" s="4" t="s">
        <v>7397</v>
      </c>
      <c r="L223" s="4" t="s">
        <v>7398</v>
      </c>
      <c r="M223" s="4">
        <v>5.0</v>
      </c>
      <c r="N223" s="4">
        <v>1.0</v>
      </c>
      <c r="Q223" s="4" t="s">
        <v>7399</v>
      </c>
      <c r="R223" s="4" t="s">
        <v>7400</v>
      </c>
      <c r="S223" s="4">
        <v>0.0</v>
      </c>
      <c r="T223" s="4">
        <v>12.0</v>
      </c>
      <c r="V223" s="4">
        <v>0.0</v>
      </c>
      <c r="W223" s="4" t="s">
        <v>7402</v>
      </c>
    </row>
    <row r="224">
      <c r="A224" s="1" t="s">
        <v>0</v>
      </c>
      <c r="D224" s="4" t="s">
        <v>5991</v>
      </c>
      <c r="E224" s="4" t="s">
        <v>5991</v>
      </c>
      <c r="F224" s="4" t="s">
        <v>7403</v>
      </c>
      <c r="G224" s="4" t="s">
        <v>5</v>
      </c>
      <c r="J224" s="4" t="s">
        <v>7404</v>
      </c>
      <c r="K224" s="4" t="s">
        <v>7405</v>
      </c>
      <c r="L224" s="4" t="s">
        <v>7406</v>
      </c>
      <c r="M224" s="4">
        <v>3.0</v>
      </c>
      <c r="N224" s="4">
        <v>2.0</v>
      </c>
      <c r="Q224" s="4" t="s">
        <v>7407</v>
      </c>
      <c r="R224" s="4" t="s">
        <v>7408</v>
      </c>
      <c r="S224" s="4">
        <v>0.0</v>
      </c>
      <c r="T224" s="4">
        <v>2.0</v>
      </c>
      <c r="V224" s="4" t="s">
        <v>7409</v>
      </c>
      <c r="W224" s="4" t="s">
        <v>7411</v>
      </c>
      <c r="X224" s="4" t="s">
        <v>7412</v>
      </c>
    </row>
    <row r="225">
      <c r="A225" s="1" t="s">
        <v>0</v>
      </c>
      <c r="D225" s="4" t="s">
        <v>7414</v>
      </c>
      <c r="E225" s="4" t="s">
        <v>7414</v>
      </c>
      <c r="F225" s="4" t="s">
        <v>7415</v>
      </c>
      <c r="G225" s="4" t="s">
        <v>5</v>
      </c>
      <c r="J225" s="4" t="s">
        <v>7416</v>
      </c>
      <c r="K225" s="4" t="s">
        <v>7416</v>
      </c>
      <c r="L225" s="4" t="s">
        <v>7417</v>
      </c>
      <c r="M225" s="4">
        <v>2.0</v>
      </c>
      <c r="N225" s="4">
        <v>1.0</v>
      </c>
      <c r="Q225" s="4" t="s">
        <v>7418</v>
      </c>
      <c r="R225" s="4" t="s">
        <v>7419</v>
      </c>
      <c r="S225" s="4">
        <v>0.0</v>
      </c>
      <c r="T225" s="4">
        <v>2.0</v>
      </c>
      <c r="V225" s="4">
        <v>0.0</v>
      </c>
      <c r="W225" s="4" t="s">
        <v>7421</v>
      </c>
      <c r="X225" s="10" t="s">
        <v>7423</v>
      </c>
    </row>
    <row r="226">
      <c r="A226" s="1" t="s">
        <v>0</v>
      </c>
      <c r="D226" s="4" t="s">
        <v>7414</v>
      </c>
      <c r="E226" s="4" t="s">
        <v>7414</v>
      </c>
      <c r="F226" s="4" t="s">
        <v>7424</v>
      </c>
      <c r="G226" s="4" t="s">
        <v>5</v>
      </c>
      <c r="J226" s="4" t="s">
        <v>7425</v>
      </c>
      <c r="K226" s="4" t="s">
        <v>7425</v>
      </c>
      <c r="L226" s="4" t="s">
        <v>7426</v>
      </c>
      <c r="M226" s="4">
        <v>2.0</v>
      </c>
      <c r="N226" s="4">
        <v>1.0</v>
      </c>
      <c r="Q226" s="4">
        <v>0.0</v>
      </c>
      <c r="R226" s="4">
        <v>0.0</v>
      </c>
      <c r="S226" s="4">
        <v>0.0</v>
      </c>
      <c r="T226" s="4">
        <v>0.0</v>
      </c>
      <c r="V226" s="4">
        <v>0.0</v>
      </c>
      <c r="W226" s="4" t="s">
        <v>7427</v>
      </c>
    </row>
    <row r="227">
      <c r="A227" s="1" t="s">
        <v>0</v>
      </c>
      <c r="D227" s="4" t="s">
        <v>7414</v>
      </c>
      <c r="E227" s="4" t="s">
        <v>7414</v>
      </c>
      <c r="F227" s="4" t="s">
        <v>7424</v>
      </c>
      <c r="G227" s="4" t="s">
        <v>5</v>
      </c>
      <c r="J227" s="4" t="s">
        <v>7429</v>
      </c>
      <c r="K227" s="4" t="s">
        <v>7429</v>
      </c>
      <c r="L227" s="95" t="s">
        <v>7431</v>
      </c>
      <c r="M227" s="4">
        <v>2.0</v>
      </c>
      <c r="N227" s="4">
        <v>1.0</v>
      </c>
      <c r="Q227" s="4">
        <v>0.0</v>
      </c>
      <c r="R227" s="4">
        <v>0.0</v>
      </c>
      <c r="S227" s="4">
        <v>0.0</v>
      </c>
      <c r="T227" s="4">
        <v>0.0</v>
      </c>
      <c r="V227" s="4">
        <v>0.0</v>
      </c>
      <c r="W227" s="4" t="s">
        <v>7432</v>
      </c>
      <c r="X227" s="4" t="s">
        <v>398</v>
      </c>
    </row>
    <row r="228">
      <c r="A228" s="1" t="s">
        <v>0</v>
      </c>
      <c r="D228" s="4" t="s">
        <v>7414</v>
      </c>
      <c r="E228" s="4" t="s">
        <v>7414</v>
      </c>
      <c r="F228" s="4" t="s">
        <v>7434</v>
      </c>
      <c r="G228" s="4" t="s">
        <v>5</v>
      </c>
      <c r="J228" s="4" t="s">
        <v>7435</v>
      </c>
      <c r="K228" s="4" t="s">
        <v>7435</v>
      </c>
      <c r="L228" s="4" t="s">
        <v>7436</v>
      </c>
      <c r="M228" s="4">
        <v>2.0</v>
      </c>
      <c r="N228" s="4">
        <v>1.0</v>
      </c>
      <c r="Q228" s="4" t="s">
        <v>7437</v>
      </c>
      <c r="R228" s="4" t="s">
        <v>7438</v>
      </c>
      <c r="S228" s="4">
        <v>0.0</v>
      </c>
      <c r="T228" s="4">
        <v>0.0</v>
      </c>
      <c r="V228" s="4">
        <v>0.0</v>
      </c>
      <c r="W228" s="4" t="s">
        <v>283</v>
      </c>
      <c r="X228" s="4" t="s">
        <v>7439</v>
      </c>
    </row>
    <row r="229">
      <c r="A229" s="1" t="s">
        <v>0</v>
      </c>
      <c r="D229" s="4" t="s">
        <v>7414</v>
      </c>
      <c r="E229" s="4" t="s">
        <v>7414</v>
      </c>
      <c r="F229" s="4" t="s">
        <v>7424</v>
      </c>
      <c r="G229" s="4" t="s">
        <v>5</v>
      </c>
      <c r="J229" s="4" t="s">
        <v>7440</v>
      </c>
      <c r="K229" s="4" t="s">
        <v>7440</v>
      </c>
      <c r="L229" s="4" t="s">
        <v>7441</v>
      </c>
      <c r="M229" s="4">
        <v>2.0</v>
      </c>
      <c r="N229" s="4">
        <v>1.0</v>
      </c>
      <c r="Q229" s="4">
        <v>0.0</v>
      </c>
      <c r="R229" s="4">
        <v>0.0</v>
      </c>
      <c r="S229" s="4">
        <v>0.0</v>
      </c>
      <c r="T229" s="4">
        <v>0.0</v>
      </c>
      <c r="V229" s="4">
        <v>0.0</v>
      </c>
      <c r="W229" s="4" t="s">
        <v>283</v>
      </c>
    </row>
    <row r="230">
      <c r="A230" s="1" t="s">
        <v>0</v>
      </c>
      <c r="D230" s="4" t="s">
        <v>7442</v>
      </c>
      <c r="E230" s="4" t="s">
        <v>7442</v>
      </c>
      <c r="F230" s="4" t="s">
        <v>7443</v>
      </c>
      <c r="G230" s="4" t="s">
        <v>5</v>
      </c>
      <c r="J230" s="4" t="s">
        <v>7444</v>
      </c>
      <c r="K230" s="4" t="s">
        <v>7444</v>
      </c>
      <c r="L230" s="4" t="s">
        <v>7445</v>
      </c>
      <c r="M230" s="4">
        <v>1.0</v>
      </c>
      <c r="N230" s="4">
        <v>1.0</v>
      </c>
      <c r="Q230" s="4">
        <v>0.0</v>
      </c>
      <c r="R230" s="4">
        <v>0.0</v>
      </c>
      <c r="S230" s="4">
        <v>0.0</v>
      </c>
      <c r="T230" s="4">
        <v>0.0</v>
      </c>
      <c r="V230" s="4">
        <v>0.0</v>
      </c>
      <c r="W230" s="10" t="s">
        <v>381</v>
      </c>
      <c r="X230" s="4" t="s">
        <v>7427</v>
      </c>
    </row>
    <row r="231">
      <c r="A231" s="1" t="s">
        <v>0</v>
      </c>
      <c r="D231" s="4" t="s">
        <v>5999</v>
      </c>
      <c r="E231" s="4" t="s">
        <v>4073</v>
      </c>
      <c r="F231" s="4" t="s">
        <v>7448</v>
      </c>
      <c r="G231" s="4" t="s">
        <v>5</v>
      </c>
      <c r="J231" s="4" t="s">
        <v>7449</v>
      </c>
      <c r="K231" s="4" t="s">
        <v>7397</v>
      </c>
      <c r="L231" s="4" t="s">
        <v>7452</v>
      </c>
      <c r="M231" s="4">
        <v>5.0</v>
      </c>
      <c r="N231" s="4">
        <v>1.0</v>
      </c>
      <c r="Q231" s="4" t="s">
        <v>7454</v>
      </c>
      <c r="R231" s="4" t="s">
        <v>7455</v>
      </c>
      <c r="S231" s="4">
        <v>0.0</v>
      </c>
      <c r="T231" s="4">
        <v>4.0</v>
      </c>
      <c r="V231" s="4" t="s">
        <v>7456</v>
      </c>
      <c r="W231" s="4" t="s">
        <v>7457</v>
      </c>
      <c r="X231" s="4" t="s">
        <v>7460</v>
      </c>
    </row>
    <row r="232">
      <c r="A232" s="1" t="s">
        <v>0</v>
      </c>
      <c r="D232" s="4" t="s">
        <v>5999</v>
      </c>
      <c r="E232" s="4" t="s">
        <v>5999</v>
      </c>
      <c r="F232" s="4" t="s">
        <v>7462</v>
      </c>
      <c r="G232" s="4" t="s">
        <v>5</v>
      </c>
      <c r="J232" s="4" t="s">
        <v>7463</v>
      </c>
      <c r="K232" s="4" t="s">
        <v>7463</v>
      </c>
      <c r="L232" s="4" t="s">
        <v>7465</v>
      </c>
      <c r="M232" s="4">
        <v>4.0</v>
      </c>
      <c r="N232" s="4">
        <v>1.0</v>
      </c>
      <c r="Q232" s="4" t="s">
        <v>7466</v>
      </c>
      <c r="R232" s="4" t="s">
        <v>7467</v>
      </c>
      <c r="S232" s="4">
        <v>0.0</v>
      </c>
      <c r="T232" s="4">
        <v>1.0</v>
      </c>
      <c r="V232" s="4">
        <v>0.0</v>
      </c>
      <c r="W232" s="4" t="s">
        <v>7348</v>
      </c>
      <c r="X232" s="4" t="s">
        <v>7468</v>
      </c>
    </row>
    <row r="233">
      <c r="A233" s="1" t="s">
        <v>0</v>
      </c>
      <c r="D233" s="4" t="s">
        <v>5999</v>
      </c>
      <c r="E233" s="4" t="s">
        <v>5999</v>
      </c>
      <c r="F233" s="4" t="s">
        <v>7470</v>
      </c>
      <c r="G233" s="4" t="s">
        <v>5</v>
      </c>
      <c r="J233" s="4" t="s">
        <v>7471</v>
      </c>
      <c r="K233" s="4" t="s">
        <v>7472</v>
      </c>
      <c r="L233" s="4" t="s">
        <v>7474</v>
      </c>
      <c r="M233" s="4">
        <v>5.0</v>
      </c>
      <c r="N233" s="4">
        <v>1.0</v>
      </c>
      <c r="Q233" s="4" t="s">
        <v>7475</v>
      </c>
      <c r="R233" s="4" t="s">
        <v>7476</v>
      </c>
      <c r="S233" s="4">
        <v>0.0</v>
      </c>
      <c r="T233" s="4">
        <v>1.0</v>
      </c>
      <c r="V233" s="4">
        <v>0.0</v>
      </c>
      <c r="W233" s="4" t="s">
        <v>7348</v>
      </c>
      <c r="X233" s="10" t="s">
        <v>7477</v>
      </c>
    </row>
    <row r="234">
      <c r="A234" s="1" t="s">
        <v>0</v>
      </c>
      <c r="D234" s="4" t="s">
        <v>7478</v>
      </c>
      <c r="E234" s="4" t="s">
        <v>7478</v>
      </c>
      <c r="F234" s="4" t="s">
        <v>7479</v>
      </c>
      <c r="G234" s="4" t="s">
        <v>5</v>
      </c>
      <c r="J234" s="4" t="s">
        <v>7480</v>
      </c>
      <c r="K234" s="4" t="s">
        <v>7480</v>
      </c>
      <c r="L234" s="4" t="s">
        <v>7481</v>
      </c>
      <c r="M234" s="4">
        <v>4.0</v>
      </c>
      <c r="N234" s="4">
        <v>1.0</v>
      </c>
      <c r="Q234" s="4" t="s">
        <v>7482</v>
      </c>
      <c r="R234" s="4" t="s">
        <v>7483</v>
      </c>
      <c r="S234" s="4">
        <v>0.0</v>
      </c>
      <c r="T234" s="4">
        <v>2.0</v>
      </c>
      <c r="U234" s="4" t="s">
        <v>236</v>
      </c>
      <c r="V234" s="4">
        <v>0.0</v>
      </c>
      <c r="W234" s="4" t="s">
        <v>7348</v>
      </c>
      <c r="X234" s="4" t="s">
        <v>7484</v>
      </c>
    </row>
    <row r="235">
      <c r="A235" s="1" t="s">
        <v>0</v>
      </c>
      <c r="D235" s="4" t="s">
        <v>7485</v>
      </c>
      <c r="E235" s="4" t="s">
        <v>4073</v>
      </c>
      <c r="F235" s="4" t="s">
        <v>7486</v>
      </c>
      <c r="G235" s="4" t="s">
        <v>5</v>
      </c>
      <c r="J235" s="4" t="s">
        <v>7488</v>
      </c>
      <c r="K235" s="4" t="s">
        <v>7397</v>
      </c>
      <c r="L235" s="4" t="s">
        <v>7490</v>
      </c>
      <c r="M235" s="4">
        <v>5.0</v>
      </c>
      <c r="N235" s="4">
        <v>1.0</v>
      </c>
      <c r="Q235" s="4" t="s">
        <v>7491</v>
      </c>
      <c r="R235" s="4" t="s">
        <v>7492</v>
      </c>
      <c r="S235" s="4">
        <v>0.0</v>
      </c>
      <c r="T235" s="4">
        <v>5.0</v>
      </c>
      <c r="U235" s="4"/>
      <c r="V235" s="4">
        <v>0.0</v>
      </c>
      <c r="W235" s="4" t="s">
        <v>330</v>
      </c>
      <c r="X235" s="4" t="s">
        <v>7493</v>
      </c>
    </row>
    <row r="236">
      <c r="A236" s="1" t="s">
        <v>0</v>
      </c>
      <c r="D236" s="4" t="s">
        <v>204</v>
      </c>
      <c r="E236" s="4" t="s">
        <v>219</v>
      </c>
      <c r="F236" s="4" t="s">
        <v>7495</v>
      </c>
      <c r="G236" s="4" t="s">
        <v>5</v>
      </c>
      <c r="J236" s="4" t="s">
        <v>7497</v>
      </c>
      <c r="K236" s="4" t="s">
        <v>534</v>
      </c>
      <c r="L236" s="4" t="s">
        <v>7498</v>
      </c>
      <c r="M236" s="4">
        <v>5.0</v>
      </c>
      <c r="N236" s="4">
        <v>1.0</v>
      </c>
      <c r="Q236" s="4" t="s">
        <v>7499</v>
      </c>
      <c r="R236" s="4" t="s">
        <v>7500</v>
      </c>
      <c r="S236" s="4">
        <v>0.0</v>
      </c>
      <c r="T236" s="4">
        <v>5.0</v>
      </c>
      <c r="V236" s="4">
        <v>0.0</v>
      </c>
      <c r="W236" s="4" t="s">
        <v>7502</v>
      </c>
      <c r="X236" s="4" t="s">
        <v>7503</v>
      </c>
    </row>
    <row r="237">
      <c r="A237" s="1" t="s">
        <v>0</v>
      </c>
      <c r="D237" s="4" t="s">
        <v>204</v>
      </c>
      <c r="E237" s="4" t="s">
        <v>219</v>
      </c>
      <c r="F237" s="4" t="s">
        <v>7504</v>
      </c>
      <c r="G237" s="4" t="s">
        <v>5</v>
      </c>
      <c r="J237" s="4" t="s">
        <v>7505</v>
      </c>
      <c r="K237" s="4" t="s">
        <v>7506</v>
      </c>
      <c r="L237" s="4" t="s">
        <v>7507</v>
      </c>
      <c r="M237" s="4">
        <v>5.0</v>
      </c>
      <c r="N237" s="4">
        <v>1.0</v>
      </c>
      <c r="Q237" s="4" t="s">
        <v>7508</v>
      </c>
      <c r="R237" s="4" t="s">
        <v>7510</v>
      </c>
      <c r="S237" s="4">
        <v>0.0</v>
      </c>
      <c r="T237" s="4">
        <v>17.0</v>
      </c>
      <c r="V237" s="4" t="s">
        <v>7512</v>
      </c>
      <c r="W237" s="4" t="s">
        <v>7514</v>
      </c>
      <c r="X237" s="4" t="s">
        <v>7515</v>
      </c>
    </row>
    <row r="238">
      <c r="A238" s="1" t="s">
        <v>0</v>
      </c>
      <c r="D238" s="4" t="s">
        <v>204</v>
      </c>
      <c r="E238" s="4" t="s">
        <v>6039</v>
      </c>
      <c r="F238" s="4" t="s">
        <v>7517</v>
      </c>
      <c r="G238" s="4" t="s">
        <v>5</v>
      </c>
      <c r="J238" s="4" t="s">
        <v>2541</v>
      </c>
      <c r="K238" s="4" t="s">
        <v>6844</v>
      </c>
      <c r="L238" s="4" t="s">
        <v>7519</v>
      </c>
      <c r="M238" s="4">
        <v>3.0</v>
      </c>
      <c r="N238" s="4">
        <v>2.0</v>
      </c>
      <c r="Q238" s="4" t="s">
        <v>7522</v>
      </c>
      <c r="R238" s="4" t="s">
        <v>7524</v>
      </c>
      <c r="S238" s="4">
        <v>0.0</v>
      </c>
      <c r="T238" s="4">
        <v>2.0</v>
      </c>
      <c r="V238" s="4" t="s">
        <v>7526</v>
      </c>
      <c r="W238" s="4" t="s">
        <v>7528</v>
      </c>
    </row>
    <row r="239">
      <c r="A239" s="1" t="s">
        <v>0</v>
      </c>
      <c r="D239" s="4" t="s">
        <v>204</v>
      </c>
      <c r="E239" s="4" t="s">
        <v>6039</v>
      </c>
      <c r="F239" s="4" t="s">
        <v>7531</v>
      </c>
      <c r="G239" s="4" t="s">
        <v>5</v>
      </c>
      <c r="J239" s="4" t="s">
        <v>7532</v>
      </c>
      <c r="K239" s="4" t="s">
        <v>7176</v>
      </c>
      <c r="L239" s="4" t="s">
        <v>7533</v>
      </c>
      <c r="M239" s="4">
        <v>2.0</v>
      </c>
      <c r="N239" s="4">
        <v>1.0</v>
      </c>
      <c r="Q239" s="4" t="s">
        <v>6045</v>
      </c>
      <c r="R239" s="4" t="s">
        <v>7534</v>
      </c>
      <c r="S239" s="4">
        <v>0.0</v>
      </c>
      <c r="T239" s="4">
        <v>1.0</v>
      </c>
      <c r="V239" s="4">
        <v>0.0</v>
      </c>
      <c r="W239" s="4" t="s">
        <v>7535</v>
      </c>
      <c r="X239" s="10" t="s">
        <v>283</v>
      </c>
    </row>
    <row r="240">
      <c r="A240" s="1" t="s">
        <v>0</v>
      </c>
      <c r="D240" s="4" t="s">
        <v>6039</v>
      </c>
      <c r="E240" s="4" t="s">
        <v>3329</v>
      </c>
      <c r="F240" s="4" t="s">
        <v>7536</v>
      </c>
      <c r="G240" s="4" t="s">
        <v>5</v>
      </c>
      <c r="J240" s="4" t="s">
        <v>7537</v>
      </c>
      <c r="K240" s="4" t="s">
        <v>7537</v>
      </c>
      <c r="L240" s="4" t="s">
        <v>7538</v>
      </c>
      <c r="M240" s="4">
        <v>2.0</v>
      </c>
      <c r="N240" s="4">
        <v>1.0</v>
      </c>
      <c r="Q240" s="4" t="s">
        <v>7540</v>
      </c>
      <c r="R240" s="4" t="s">
        <v>7541</v>
      </c>
      <c r="S240" s="4">
        <v>0.0</v>
      </c>
      <c r="T240" s="4">
        <v>2.0</v>
      </c>
      <c r="V240" s="4">
        <v>0.0</v>
      </c>
      <c r="W240" s="10" t="s">
        <v>7543</v>
      </c>
      <c r="X240" s="4" t="s">
        <v>7546</v>
      </c>
    </row>
    <row r="241">
      <c r="A241" s="4" t="s">
        <v>0</v>
      </c>
      <c r="D241" s="4" t="s">
        <v>506</v>
      </c>
      <c r="E241" s="4" t="s">
        <v>506</v>
      </c>
      <c r="F241" s="4" t="s">
        <v>2192</v>
      </c>
      <c r="G241" s="4" t="s">
        <v>5</v>
      </c>
      <c r="J241" s="4" t="s">
        <v>507</v>
      </c>
      <c r="K241" s="4" t="s">
        <v>508</v>
      </c>
      <c r="L241" s="4" t="s">
        <v>2195</v>
      </c>
      <c r="M241" s="4">
        <v>4.0</v>
      </c>
      <c r="N241" s="4">
        <v>2.0</v>
      </c>
      <c r="Q241" s="4">
        <v>0.0</v>
      </c>
      <c r="R241" s="4">
        <v>0.0</v>
      </c>
      <c r="S241" s="4">
        <v>0.0</v>
      </c>
      <c r="T241" s="4">
        <v>0.0</v>
      </c>
      <c r="V241" s="4">
        <v>0.0</v>
      </c>
      <c r="W241" s="4" t="s">
        <v>7548</v>
      </c>
      <c r="X241" s="4" t="s">
        <v>103</v>
      </c>
    </row>
    <row r="242">
      <c r="A242" s="1" t="s">
        <v>0</v>
      </c>
      <c r="D242" s="4" t="s">
        <v>513</v>
      </c>
      <c r="E242" s="4" t="s">
        <v>513</v>
      </c>
      <c r="F242" s="4" t="s">
        <v>2239</v>
      </c>
      <c r="G242" s="4" t="s">
        <v>5</v>
      </c>
      <c r="J242" s="4" t="s">
        <v>514</v>
      </c>
      <c r="K242" s="4" t="s">
        <v>514</v>
      </c>
      <c r="L242" s="4" t="s">
        <v>2243</v>
      </c>
      <c r="M242" s="4">
        <v>2.0</v>
      </c>
      <c r="N242" s="4">
        <v>3.0</v>
      </c>
      <c r="Q242" s="4" t="s">
        <v>7552</v>
      </c>
      <c r="R242" s="4" t="s">
        <v>7553</v>
      </c>
      <c r="S242" s="4">
        <v>0.0</v>
      </c>
      <c r="T242" s="4">
        <v>2.0</v>
      </c>
      <c r="U242" s="4" t="s">
        <v>92</v>
      </c>
      <c r="V242" s="4" t="s">
        <v>7554</v>
      </c>
      <c r="W242" s="4" t="s">
        <v>2535</v>
      </c>
      <c r="X242" s="4" t="s">
        <v>97</v>
      </c>
    </row>
    <row r="243">
      <c r="A243" s="1" t="s">
        <v>0</v>
      </c>
      <c r="D243" s="4" t="s">
        <v>517</v>
      </c>
      <c r="E243" s="4" t="s">
        <v>519</v>
      </c>
      <c r="F243" s="4" t="s">
        <v>2254</v>
      </c>
      <c r="G243" s="4" t="s">
        <v>5</v>
      </c>
      <c r="J243" s="4" t="s">
        <v>521</v>
      </c>
      <c r="K243" s="4" t="s">
        <v>522</v>
      </c>
      <c r="L243" s="4" t="s">
        <v>2260</v>
      </c>
      <c r="M243" s="4">
        <v>5.0</v>
      </c>
      <c r="N243" s="4">
        <v>1.0</v>
      </c>
      <c r="Q243" s="4" t="s">
        <v>7556</v>
      </c>
      <c r="R243" s="4" t="s">
        <v>7557</v>
      </c>
      <c r="S243" s="4">
        <v>0.0</v>
      </c>
      <c r="T243" s="4">
        <v>4.0</v>
      </c>
      <c r="U243" s="4" t="s">
        <v>7558</v>
      </c>
      <c r="W243" s="4" t="s">
        <v>7559</v>
      </c>
      <c r="X243" s="4" t="s">
        <v>5547</v>
      </c>
    </row>
    <row r="244">
      <c r="A244" s="1" t="s">
        <v>0</v>
      </c>
      <c r="D244" s="4" t="s">
        <v>302</v>
      </c>
      <c r="E244" s="4" t="s">
        <v>336</v>
      </c>
      <c r="F244" s="4" t="s">
        <v>2300</v>
      </c>
      <c r="G244" s="4" t="s">
        <v>5</v>
      </c>
      <c r="J244" s="4" t="s">
        <v>525</v>
      </c>
      <c r="K244" s="4" t="s">
        <v>526</v>
      </c>
      <c r="L244" s="4" t="s">
        <v>2305</v>
      </c>
      <c r="M244" s="4">
        <v>4.0</v>
      </c>
      <c r="N244" s="4">
        <v>2.0</v>
      </c>
      <c r="Q244" s="4" t="s">
        <v>7561</v>
      </c>
      <c r="R244" s="4" t="s">
        <v>7564</v>
      </c>
      <c r="S244" s="4">
        <v>0.0</v>
      </c>
      <c r="T244" s="4">
        <v>3.0</v>
      </c>
    </row>
    <row r="245">
      <c r="A245" s="1" t="s">
        <v>0</v>
      </c>
      <c r="D245" s="4" t="s">
        <v>208</v>
      </c>
      <c r="E245" s="4" t="s">
        <v>210</v>
      </c>
      <c r="F245" s="4" t="s">
        <v>7567</v>
      </c>
      <c r="G245" s="4" t="s">
        <v>5</v>
      </c>
      <c r="J245" s="4" t="s">
        <v>1259</v>
      </c>
      <c r="K245" s="4" t="s">
        <v>686</v>
      </c>
      <c r="L245" s="4" t="s">
        <v>7571</v>
      </c>
      <c r="M245" s="4">
        <v>4.0</v>
      </c>
      <c r="N245" s="4">
        <v>4.0</v>
      </c>
      <c r="Q245" s="4" t="s">
        <v>7574</v>
      </c>
      <c r="R245" s="4" t="s">
        <v>7575</v>
      </c>
      <c r="S245" s="4">
        <v>0.0</v>
      </c>
      <c r="T245" s="4">
        <v>6.0</v>
      </c>
      <c r="V245" s="4" t="s">
        <v>7576</v>
      </c>
      <c r="Z245" s="4" t="s">
        <v>7577</v>
      </c>
    </row>
    <row r="246">
      <c r="A246" s="1" t="s">
        <v>0</v>
      </c>
      <c r="D246" s="4" t="s">
        <v>529</v>
      </c>
      <c r="E246" s="4" t="s">
        <v>530</v>
      </c>
      <c r="F246" s="4" t="s">
        <v>2311</v>
      </c>
      <c r="G246" s="4" t="s">
        <v>5</v>
      </c>
      <c r="J246" s="4" t="s">
        <v>531</v>
      </c>
      <c r="K246" s="4" t="s">
        <v>532</v>
      </c>
      <c r="L246" s="4" t="s">
        <v>2314</v>
      </c>
      <c r="M246" s="4">
        <v>5.0</v>
      </c>
      <c r="N246" s="4">
        <v>1.0</v>
      </c>
      <c r="Q246" s="4" t="s">
        <v>7580</v>
      </c>
      <c r="R246" s="4" t="s">
        <v>7581</v>
      </c>
      <c r="S246" s="4">
        <v>0.0</v>
      </c>
      <c r="T246" s="4">
        <v>5.0</v>
      </c>
      <c r="V246" s="4" t="s">
        <v>7582</v>
      </c>
    </row>
    <row r="247">
      <c r="A247" s="1" t="s">
        <v>0</v>
      </c>
      <c r="D247" s="4" t="s">
        <v>530</v>
      </c>
      <c r="E247" s="4" t="s">
        <v>530</v>
      </c>
      <c r="F247" s="4" t="s">
        <v>2335</v>
      </c>
      <c r="G247" s="4" t="s">
        <v>5</v>
      </c>
      <c r="J247" s="4" t="s">
        <v>533</v>
      </c>
      <c r="K247" s="4" t="s">
        <v>533</v>
      </c>
      <c r="L247" s="4" t="s">
        <v>2338</v>
      </c>
      <c r="M247" s="4">
        <v>2.0</v>
      </c>
      <c r="N247" s="4">
        <v>1.0</v>
      </c>
      <c r="Q247" s="4" t="s">
        <v>7587</v>
      </c>
      <c r="R247" s="4" t="s">
        <v>7588</v>
      </c>
      <c r="S247" s="4">
        <v>0.0</v>
      </c>
      <c r="T247" s="4">
        <v>1.0</v>
      </c>
      <c r="V247" s="4">
        <v>0.0</v>
      </c>
    </row>
    <row r="248">
      <c r="A248" s="1" t="s">
        <v>0</v>
      </c>
      <c r="D248" s="4" t="s">
        <v>3140</v>
      </c>
      <c r="E248" s="4" t="s">
        <v>3141</v>
      </c>
      <c r="F248" s="4" t="s">
        <v>7591</v>
      </c>
      <c r="G248" s="4" t="s">
        <v>5</v>
      </c>
      <c r="J248" s="4" t="s">
        <v>3873</v>
      </c>
      <c r="K248" s="4" t="s">
        <v>3873</v>
      </c>
      <c r="L248" s="4" t="s">
        <v>7594</v>
      </c>
      <c r="M248" s="4">
        <v>3.0</v>
      </c>
      <c r="N248" s="4">
        <v>1.0</v>
      </c>
      <c r="Q248" s="4" t="s">
        <v>4345</v>
      </c>
      <c r="R248" s="4" t="s">
        <v>6356</v>
      </c>
      <c r="S248" s="4">
        <v>0.0</v>
      </c>
      <c r="T248" s="4">
        <v>1.0</v>
      </c>
      <c r="W248" s="4" t="s">
        <v>7595</v>
      </c>
      <c r="X248" s="4" t="s">
        <v>7596</v>
      </c>
    </row>
    <row r="249">
      <c r="A249" s="1" t="s">
        <v>0</v>
      </c>
      <c r="D249" s="4" t="s">
        <v>534</v>
      </c>
      <c r="E249" s="4" t="s">
        <v>534</v>
      </c>
      <c r="F249" s="4" t="s">
        <v>7598</v>
      </c>
      <c r="G249" s="4" t="s">
        <v>5</v>
      </c>
      <c r="J249" s="4" t="s">
        <v>523</v>
      </c>
      <c r="K249" s="4" t="s">
        <v>535</v>
      </c>
      <c r="L249" s="4" t="s">
        <v>7599</v>
      </c>
      <c r="M249" s="4">
        <v>2.0</v>
      </c>
      <c r="N249" s="4">
        <v>2.0</v>
      </c>
      <c r="Q249" s="4" t="s">
        <v>7601</v>
      </c>
      <c r="R249" s="4" t="s">
        <v>7602</v>
      </c>
      <c r="S249" s="4">
        <v>0.0</v>
      </c>
      <c r="T249" s="4">
        <v>4.0</v>
      </c>
      <c r="W249" s="4" t="s">
        <v>7603</v>
      </c>
      <c r="X249" s="4" t="s">
        <v>7604</v>
      </c>
    </row>
    <row r="250">
      <c r="A250" s="1" t="s">
        <v>0</v>
      </c>
      <c r="D250" s="4" t="s">
        <v>219</v>
      </c>
      <c r="E250" s="4" t="s">
        <v>219</v>
      </c>
      <c r="F250" s="4" t="s">
        <v>7607</v>
      </c>
      <c r="G250" s="4" t="s">
        <v>5</v>
      </c>
      <c r="J250" s="4" t="s">
        <v>7608</v>
      </c>
      <c r="K250" s="4" t="s">
        <v>7608</v>
      </c>
      <c r="L250" s="4" t="s">
        <v>7609</v>
      </c>
      <c r="M250" s="4">
        <v>2.0</v>
      </c>
      <c r="N250" s="4">
        <v>1.0</v>
      </c>
      <c r="Q250" s="4" t="s">
        <v>7611</v>
      </c>
      <c r="R250" s="4" t="s">
        <v>7612</v>
      </c>
      <c r="S250" s="4">
        <v>0.0</v>
      </c>
      <c r="T250" s="4">
        <v>1.0</v>
      </c>
      <c r="W250" s="4" t="s">
        <v>367</v>
      </c>
      <c r="X250" s="4" t="s">
        <v>7613</v>
      </c>
    </row>
    <row r="251">
      <c r="A251" s="1" t="s">
        <v>0</v>
      </c>
      <c r="D251" s="4" t="s">
        <v>219</v>
      </c>
      <c r="E251" s="4" t="s">
        <v>219</v>
      </c>
      <c r="F251" s="4" t="s">
        <v>7614</v>
      </c>
      <c r="G251" s="4" t="s">
        <v>5</v>
      </c>
      <c r="J251" s="4" t="s">
        <v>7616</v>
      </c>
      <c r="K251" s="4" t="s">
        <v>7616</v>
      </c>
      <c r="L251" s="4" t="s">
        <v>7618</v>
      </c>
      <c r="M251" s="4">
        <v>3.0</v>
      </c>
      <c r="N251" s="4">
        <v>2.0</v>
      </c>
      <c r="Q251" s="4" t="s">
        <v>7619</v>
      </c>
      <c r="R251" s="4" t="s">
        <v>7620</v>
      </c>
      <c r="S251" s="4">
        <v>0.0</v>
      </c>
      <c r="T251" s="4">
        <v>3.0</v>
      </c>
      <c r="X251" s="4" t="s">
        <v>7613</v>
      </c>
    </row>
    <row r="252">
      <c r="A252" s="1" t="s">
        <v>0</v>
      </c>
      <c r="D252" s="4" t="s">
        <v>53</v>
      </c>
      <c r="E252" s="4" t="s">
        <v>4073</v>
      </c>
      <c r="F252" s="4" t="s">
        <v>7622</v>
      </c>
      <c r="G252" s="4" t="s">
        <v>5</v>
      </c>
      <c r="J252" s="4" t="s">
        <v>7623</v>
      </c>
      <c r="K252" s="4" t="s">
        <v>7624</v>
      </c>
      <c r="L252" s="4" t="s">
        <v>7625</v>
      </c>
      <c r="M252" s="4">
        <v>4.0</v>
      </c>
      <c r="N252" s="4">
        <v>1.0</v>
      </c>
      <c r="Q252" s="4" t="s">
        <v>7626</v>
      </c>
      <c r="R252" s="4" t="s">
        <v>7627</v>
      </c>
      <c r="S252" s="4">
        <v>0.0</v>
      </c>
      <c r="T252" s="4">
        <v>2.0</v>
      </c>
      <c r="W252" s="4" t="s">
        <v>7628</v>
      </c>
      <c r="X252" s="4" t="s">
        <v>283</v>
      </c>
    </row>
    <row r="253">
      <c r="A253" s="1" t="s">
        <v>0</v>
      </c>
      <c r="D253" s="4" t="s">
        <v>21</v>
      </c>
      <c r="E253" s="4" t="s">
        <v>7630</v>
      </c>
      <c r="F253" s="4" t="s">
        <v>7631</v>
      </c>
      <c r="G253" s="4" t="s">
        <v>5</v>
      </c>
      <c r="J253" s="4" t="s">
        <v>7632</v>
      </c>
      <c r="K253" s="4" t="s">
        <v>7632</v>
      </c>
      <c r="L253" s="4" t="s">
        <v>7634</v>
      </c>
      <c r="M253" s="4">
        <v>3.0</v>
      </c>
      <c r="N253" s="4">
        <v>1.0</v>
      </c>
      <c r="Q253" s="4" t="s">
        <v>7636</v>
      </c>
      <c r="R253" s="4" t="s">
        <v>7637</v>
      </c>
      <c r="S253" s="4">
        <v>0.0</v>
      </c>
      <c r="T253" s="4">
        <v>2.0</v>
      </c>
      <c r="V253" s="4" t="s">
        <v>7638</v>
      </c>
      <c r="W253" s="4" t="s">
        <v>292</v>
      </c>
      <c r="X253" s="4" t="s">
        <v>354</v>
      </c>
    </row>
    <row r="254">
      <c r="A254" s="1" t="s">
        <v>0</v>
      </c>
      <c r="D254" s="4" t="s">
        <v>19</v>
      </c>
      <c r="E254" s="4" t="s">
        <v>19</v>
      </c>
      <c r="F254" s="4" t="s">
        <v>7639</v>
      </c>
      <c r="G254" s="4" t="s">
        <v>5</v>
      </c>
      <c r="J254" s="4" t="s">
        <v>298</v>
      </c>
      <c r="K254" s="4" t="s">
        <v>298</v>
      </c>
      <c r="L254" s="4" t="s">
        <v>7641</v>
      </c>
      <c r="M254" s="4">
        <v>2.0</v>
      </c>
      <c r="N254" s="4">
        <v>1.0</v>
      </c>
      <c r="S254" s="4">
        <v>0.0</v>
      </c>
      <c r="T254" s="4">
        <v>0.0</v>
      </c>
      <c r="W254" s="4" t="s">
        <v>354</v>
      </c>
      <c r="X254" s="4" t="s">
        <v>292</v>
      </c>
    </row>
    <row r="255">
      <c r="A255" s="1" t="s">
        <v>0</v>
      </c>
      <c r="D255" s="4" t="s">
        <v>536</v>
      </c>
      <c r="E255" s="4" t="s">
        <v>536</v>
      </c>
      <c r="F255" s="4" t="s">
        <v>7645</v>
      </c>
      <c r="G255" s="4" t="s">
        <v>5</v>
      </c>
      <c r="J255" s="4" t="s">
        <v>515</v>
      </c>
      <c r="K255" s="4" t="s">
        <v>516</v>
      </c>
      <c r="L255" s="4" t="s">
        <v>7646</v>
      </c>
      <c r="M255" s="4">
        <v>3.0</v>
      </c>
      <c r="N255" s="4">
        <v>1.0</v>
      </c>
      <c r="W255" s="4" t="s">
        <v>7647</v>
      </c>
    </row>
    <row r="256">
      <c r="A256" s="1" t="s">
        <v>0</v>
      </c>
      <c r="D256" s="4" t="s">
        <v>3674</v>
      </c>
      <c r="E256" s="4" t="s">
        <v>3674</v>
      </c>
      <c r="F256" s="4" t="s">
        <v>7650</v>
      </c>
      <c r="G256" s="4" t="s">
        <v>5</v>
      </c>
      <c r="J256" s="4" t="s">
        <v>7651</v>
      </c>
      <c r="K256" s="4" t="s">
        <v>7652</v>
      </c>
      <c r="L256" s="4" t="s">
        <v>7656</v>
      </c>
      <c r="M256" s="4">
        <v>1.0</v>
      </c>
      <c r="N256" s="4">
        <v>1.0</v>
      </c>
    </row>
    <row r="257">
      <c r="A257" s="1" t="s">
        <v>0</v>
      </c>
      <c r="D257" s="4" t="s">
        <v>7659</v>
      </c>
      <c r="E257" s="4" t="s">
        <v>7659</v>
      </c>
      <c r="F257" s="4" t="s">
        <v>7660</v>
      </c>
      <c r="G257" s="4" t="s">
        <v>5</v>
      </c>
      <c r="J257" s="4" t="s">
        <v>7661</v>
      </c>
      <c r="K257" s="4" t="s">
        <v>7662</v>
      </c>
      <c r="L257" s="4" t="s">
        <v>7664</v>
      </c>
      <c r="M257" s="4">
        <v>3.0</v>
      </c>
      <c r="N257" s="4">
        <v>2.0</v>
      </c>
      <c r="Q257" s="4" t="s">
        <v>7666</v>
      </c>
      <c r="R257" s="4" t="s">
        <v>7668</v>
      </c>
      <c r="S257" s="4">
        <v>0.0</v>
      </c>
      <c r="T257" s="4">
        <v>1.0</v>
      </c>
      <c r="W257" s="4" t="s">
        <v>1279</v>
      </c>
    </row>
    <row r="258">
      <c r="A258" s="1" t="s">
        <v>0</v>
      </c>
      <c r="D258" s="4" t="s">
        <v>7659</v>
      </c>
      <c r="E258" s="4" t="s">
        <v>7659</v>
      </c>
      <c r="F258" s="4" t="s">
        <v>7660</v>
      </c>
      <c r="G258" s="4" t="s">
        <v>5</v>
      </c>
      <c r="J258" s="4" t="s">
        <v>7671</v>
      </c>
      <c r="K258" s="4" t="s">
        <v>7671</v>
      </c>
      <c r="L258" s="4" t="s">
        <v>7672</v>
      </c>
      <c r="M258" s="4">
        <v>2.0</v>
      </c>
      <c r="N258" s="4">
        <v>1.0</v>
      </c>
      <c r="Q258" s="4" t="s">
        <v>7666</v>
      </c>
      <c r="R258" s="4" t="s">
        <v>7673</v>
      </c>
      <c r="S258" s="4">
        <v>0.0</v>
      </c>
      <c r="T258" s="4">
        <v>1.0</v>
      </c>
      <c r="W258" s="4" t="s">
        <v>1279</v>
      </c>
    </row>
    <row r="259">
      <c r="A259" s="1" t="s">
        <v>0</v>
      </c>
      <c r="D259" s="4" t="s">
        <v>7659</v>
      </c>
      <c r="E259" s="4" t="s">
        <v>7659</v>
      </c>
      <c r="F259" s="4" t="s">
        <v>7660</v>
      </c>
      <c r="G259" s="4" t="s">
        <v>5</v>
      </c>
      <c r="J259" s="4" t="s">
        <v>7676</v>
      </c>
      <c r="K259" s="4" t="s">
        <v>7676</v>
      </c>
      <c r="L259" s="4" t="s">
        <v>7677</v>
      </c>
      <c r="M259" s="4">
        <v>2.0</v>
      </c>
      <c r="N259" s="4">
        <v>1.0</v>
      </c>
      <c r="Q259" s="4" t="s">
        <v>7666</v>
      </c>
      <c r="R259" s="4" t="s">
        <v>7680</v>
      </c>
      <c r="S259" s="4">
        <v>0.0</v>
      </c>
      <c r="T259" s="4">
        <v>1.0</v>
      </c>
      <c r="W259" s="4" t="s">
        <v>1279</v>
      </c>
    </row>
    <row r="260">
      <c r="A260" s="1" t="s">
        <v>0</v>
      </c>
      <c r="D260" s="4" t="s">
        <v>7681</v>
      </c>
      <c r="E260" s="4" t="s">
        <v>7681</v>
      </c>
      <c r="F260" s="4" t="s">
        <v>7682</v>
      </c>
      <c r="G260" s="4" t="s">
        <v>5</v>
      </c>
      <c r="J260" s="4" t="s">
        <v>7683</v>
      </c>
      <c r="K260" s="4" t="s">
        <v>7683</v>
      </c>
      <c r="L260" s="4" t="s">
        <v>7684</v>
      </c>
      <c r="M260" s="4">
        <v>2.0</v>
      </c>
      <c r="N260" s="4">
        <v>1.0</v>
      </c>
      <c r="Q260" s="4" t="s">
        <v>7685</v>
      </c>
      <c r="R260" s="4" t="s">
        <v>7686</v>
      </c>
      <c r="S260" s="4">
        <v>0.0</v>
      </c>
      <c r="T260" s="4">
        <v>1.0</v>
      </c>
      <c r="V260" s="4" t="s">
        <v>7687</v>
      </c>
      <c r="W260" s="35" t="s">
        <v>408</v>
      </c>
    </row>
    <row r="261">
      <c r="A261" s="1" t="s">
        <v>0</v>
      </c>
      <c r="D261" s="4" t="s">
        <v>7681</v>
      </c>
      <c r="E261" s="4" t="s">
        <v>7681</v>
      </c>
      <c r="F261" s="4" t="s">
        <v>7689</v>
      </c>
      <c r="G261" s="4" t="s">
        <v>5</v>
      </c>
      <c r="J261" s="4" t="s">
        <v>7690</v>
      </c>
      <c r="K261" s="4" t="s">
        <v>7690</v>
      </c>
      <c r="L261" s="4" t="s">
        <v>7691</v>
      </c>
      <c r="M261" s="4">
        <v>2.0</v>
      </c>
      <c r="N261" s="4">
        <v>1.0</v>
      </c>
      <c r="Q261" s="4" t="s">
        <v>7692</v>
      </c>
      <c r="R261" s="4" t="s">
        <v>7693</v>
      </c>
      <c r="S261" s="4">
        <v>0.0</v>
      </c>
      <c r="T261" s="4">
        <v>2.0</v>
      </c>
      <c r="W261" s="35" t="s">
        <v>4574</v>
      </c>
    </row>
    <row r="262">
      <c r="A262" s="1" t="s">
        <v>0</v>
      </c>
      <c r="D262" s="4" t="s">
        <v>680</v>
      </c>
      <c r="E262" s="4" t="s">
        <v>510</v>
      </c>
      <c r="F262" s="4" t="s">
        <v>7697</v>
      </c>
      <c r="G262" s="4" t="s">
        <v>5</v>
      </c>
      <c r="J262" s="4" t="s">
        <v>515</v>
      </c>
      <c r="K262" s="4" t="s">
        <v>516</v>
      </c>
      <c r="L262" s="4" t="s">
        <v>7698</v>
      </c>
      <c r="M262" s="4">
        <v>5.0</v>
      </c>
      <c r="N262" s="4">
        <v>1.0</v>
      </c>
      <c r="Q262" s="4" t="s">
        <v>7699</v>
      </c>
      <c r="R262" s="4" t="s">
        <v>7700</v>
      </c>
      <c r="S262" s="4">
        <v>0.0</v>
      </c>
      <c r="T262" s="4">
        <v>3.0</v>
      </c>
      <c r="W262" s="4" t="s">
        <v>7701</v>
      </c>
      <c r="X262" s="4" t="s">
        <v>97</v>
      </c>
    </row>
    <row r="263">
      <c r="A263" s="1" t="s">
        <v>0</v>
      </c>
      <c r="D263" s="4" t="s">
        <v>128</v>
      </c>
      <c r="E263" s="4" t="s">
        <v>128</v>
      </c>
      <c r="F263" s="4" t="s">
        <v>7703</v>
      </c>
      <c r="G263" s="4" t="s">
        <v>5</v>
      </c>
      <c r="J263" s="4" t="s">
        <v>515</v>
      </c>
      <c r="K263" s="4" t="s">
        <v>515</v>
      </c>
      <c r="L263" s="4" t="s">
        <v>7646</v>
      </c>
      <c r="M263" s="4">
        <v>3.0</v>
      </c>
      <c r="N263" s="4">
        <v>1.0</v>
      </c>
      <c r="S263" s="4">
        <v>0.0</v>
      </c>
      <c r="T263" s="4">
        <v>0.0</v>
      </c>
      <c r="W263" s="4" t="s">
        <v>7701</v>
      </c>
      <c r="X263" s="4" t="s">
        <v>97</v>
      </c>
    </row>
    <row r="264">
      <c r="A264" s="1" t="s">
        <v>0</v>
      </c>
      <c r="D264" s="4" t="s">
        <v>7704</v>
      </c>
      <c r="E264" s="4" t="s">
        <v>7704</v>
      </c>
      <c r="F264" s="4" t="s">
        <v>7705</v>
      </c>
      <c r="G264" s="4" t="s">
        <v>5</v>
      </c>
      <c r="J264" s="4" t="s">
        <v>7706</v>
      </c>
      <c r="K264" s="4" t="s">
        <v>7706</v>
      </c>
      <c r="L264" s="4" t="s">
        <v>7709</v>
      </c>
      <c r="M264" s="4">
        <v>1.0</v>
      </c>
      <c r="N264" s="4">
        <v>1.0</v>
      </c>
      <c r="Q264" s="4" t="s">
        <v>7710</v>
      </c>
      <c r="R264" s="4" t="s">
        <v>7711</v>
      </c>
      <c r="S264" s="4">
        <v>0.0</v>
      </c>
      <c r="T264" s="4">
        <v>1.0</v>
      </c>
      <c r="U264" s="4" t="s">
        <v>87</v>
      </c>
      <c r="X264" s="4" t="s">
        <v>334</v>
      </c>
    </row>
    <row r="265">
      <c r="A265" s="1" t="s">
        <v>0</v>
      </c>
      <c r="D265" s="4" t="s">
        <v>7704</v>
      </c>
      <c r="E265" s="4" t="s">
        <v>7704</v>
      </c>
      <c r="F265" s="4" t="s">
        <v>7703</v>
      </c>
      <c r="G265" s="4" t="s">
        <v>5</v>
      </c>
      <c r="J265" s="4" t="s">
        <v>7716</v>
      </c>
      <c r="K265" s="4" t="s">
        <v>7716</v>
      </c>
      <c r="L265" s="4" t="s">
        <v>7717</v>
      </c>
      <c r="M265" s="4">
        <v>1.0</v>
      </c>
      <c r="N265" s="4">
        <v>1.0</v>
      </c>
      <c r="U265" s="4" t="s">
        <v>87</v>
      </c>
      <c r="X265" s="4" t="s">
        <v>334</v>
      </c>
    </row>
    <row r="266">
      <c r="A266" s="1" t="s">
        <v>0</v>
      </c>
      <c r="D266" s="4" t="s">
        <v>7718</v>
      </c>
      <c r="E266" s="4" t="s">
        <v>7718</v>
      </c>
      <c r="F266" s="4" t="s">
        <v>7719</v>
      </c>
      <c r="G266" s="4" t="s">
        <v>5</v>
      </c>
      <c r="J266" s="4" t="s">
        <v>7720</v>
      </c>
      <c r="K266" s="4" t="s">
        <v>7720</v>
      </c>
      <c r="L266" s="4" t="s">
        <v>7721</v>
      </c>
      <c r="M266" s="4">
        <v>2.0</v>
      </c>
      <c r="N266" s="4">
        <v>1.0</v>
      </c>
      <c r="Q266" s="4" t="s">
        <v>7722</v>
      </c>
      <c r="R266" s="4" t="s">
        <v>7723</v>
      </c>
      <c r="S266" s="4">
        <v>0.0</v>
      </c>
      <c r="T266" s="4">
        <v>3.0</v>
      </c>
      <c r="W266" s="35" t="s">
        <v>408</v>
      </c>
      <c r="X266" s="4" t="s">
        <v>328</v>
      </c>
    </row>
    <row r="267">
      <c r="A267" s="1" t="s">
        <v>0</v>
      </c>
      <c r="D267" s="4" t="s">
        <v>7718</v>
      </c>
      <c r="E267" s="4" t="s">
        <v>7718</v>
      </c>
      <c r="F267" s="4" t="s">
        <v>7724</v>
      </c>
      <c r="G267" s="4" t="s">
        <v>5</v>
      </c>
      <c r="J267" s="4" t="s">
        <v>7725</v>
      </c>
      <c r="K267" s="4" t="s">
        <v>7725</v>
      </c>
      <c r="L267" s="4" t="s">
        <v>7726</v>
      </c>
      <c r="M267" s="4">
        <v>2.0</v>
      </c>
      <c r="N267" s="4">
        <v>1.0</v>
      </c>
      <c r="Q267" s="4" t="s">
        <v>7722</v>
      </c>
      <c r="R267" s="4" t="s">
        <v>7727</v>
      </c>
      <c r="S267" s="4">
        <v>0.0</v>
      </c>
      <c r="T267" s="4">
        <v>3.0</v>
      </c>
      <c r="W267" s="35" t="s">
        <v>408</v>
      </c>
      <c r="X267" s="4" t="s">
        <v>328</v>
      </c>
    </row>
    <row r="268">
      <c r="A268" s="1" t="s">
        <v>0</v>
      </c>
      <c r="D268" s="4" t="s">
        <v>537</v>
      </c>
      <c r="E268" s="4" t="s">
        <v>537</v>
      </c>
      <c r="F268" s="4" t="s">
        <v>2417</v>
      </c>
      <c r="G268" s="4" t="s">
        <v>5</v>
      </c>
      <c r="J268" s="4" t="s">
        <v>516</v>
      </c>
      <c r="K268" s="4" t="s">
        <v>516</v>
      </c>
      <c r="L268" s="4" t="s">
        <v>2418</v>
      </c>
      <c r="M268" s="4">
        <v>5.0</v>
      </c>
      <c r="N268" s="4">
        <v>1.0</v>
      </c>
      <c r="Q268" s="4" t="s">
        <v>7731</v>
      </c>
      <c r="R268" s="4" t="s">
        <v>7732</v>
      </c>
      <c r="W268" s="35"/>
      <c r="X268" s="4" t="s">
        <v>7733</v>
      </c>
    </row>
    <row r="269">
      <c r="A269" s="1" t="s">
        <v>0</v>
      </c>
      <c r="D269" s="4" t="s">
        <v>537</v>
      </c>
      <c r="E269" s="4" t="s">
        <v>537</v>
      </c>
      <c r="F269" s="4" t="s">
        <v>7736</v>
      </c>
      <c r="G269" s="4" t="s">
        <v>5</v>
      </c>
      <c r="J269" s="4" t="s">
        <v>7737</v>
      </c>
      <c r="K269" s="4" t="s">
        <v>7739</v>
      </c>
      <c r="L269" s="4" t="s">
        <v>7740</v>
      </c>
      <c r="M269" s="4">
        <v>2.0</v>
      </c>
      <c r="N269" s="4">
        <v>1.0</v>
      </c>
      <c r="Q269" s="4">
        <v>0.0</v>
      </c>
      <c r="R269" s="4">
        <v>0.0</v>
      </c>
      <c r="W269" s="4" t="s">
        <v>7741</v>
      </c>
      <c r="X269" s="4" t="s">
        <v>228</v>
      </c>
    </row>
    <row r="270">
      <c r="A270" s="1" t="s">
        <v>0</v>
      </c>
      <c r="D270" s="4" t="s">
        <v>537</v>
      </c>
      <c r="E270" s="4" t="s">
        <v>537</v>
      </c>
      <c r="F270" s="4" t="s">
        <v>7736</v>
      </c>
      <c r="G270" s="4" t="s">
        <v>5</v>
      </c>
      <c r="J270" s="4" t="s">
        <v>7743</v>
      </c>
      <c r="K270" s="4" t="s">
        <v>7743</v>
      </c>
      <c r="L270" s="4" t="s">
        <v>7744</v>
      </c>
      <c r="M270" s="4">
        <v>2.0</v>
      </c>
      <c r="N270" s="4">
        <v>1.0</v>
      </c>
      <c r="W270" s="4" t="s">
        <v>7746</v>
      </c>
    </row>
    <row r="271">
      <c r="A271" s="1" t="s">
        <v>0</v>
      </c>
      <c r="D271" s="4" t="s">
        <v>6561</v>
      </c>
      <c r="E271" s="4" t="s">
        <v>6561</v>
      </c>
      <c r="F271" s="4" t="s">
        <v>7747</v>
      </c>
      <c r="G271" s="4" t="s">
        <v>5</v>
      </c>
      <c r="J271" s="4" t="s">
        <v>7749</v>
      </c>
      <c r="K271" s="4" t="s">
        <v>7750</v>
      </c>
      <c r="L271" s="4" t="s">
        <v>7751</v>
      </c>
      <c r="M271" s="4">
        <v>2.0</v>
      </c>
      <c r="N271" s="4">
        <v>2.0</v>
      </c>
      <c r="Q271" s="4" t="s">
        <v>7753</v>
      </c>
      <c r="R271" s="4" t="s">
        <v>7754</v>
      </c>
      <c r="S271" s="4">
        <v>0.0</v>
      </c>
      <c r="T271" s="4">
        <v>1.0</v>
      </c>
      <c r="U271" s="4" t="s">
        <v>92</v>
      </c>
      <c r="W271" s="4" t="s">
        <v>328</v>
      </c>
    </row>
    <row r="272">
      <c r="A272" s="1" t="s">
        <v>0</v>
      </c>
      <c r="D272" s="4" t="s">
        <v>6589</v>
      </c>
      <c r="E272" s="4" t="s">
        <v>6589</v>
      </c>
      <c r="F272" s="4" t="s">
        <v>7756</v>
      </c>
      <c r="G272" s="4" t="s">
        <v>5</v>
      </c>
      <c r="J272" s="4" t="s">
        <v>7759</v>
      </c>
      <c r="K272" s="4" t="s">
        <v>7759</v>
      </c>
      <c r="L272" s="4" t="s">
        <v>7761</v>
      </c>
      <c r="M272" s="4">
        <v>2.0</v>
      </c>
      <c r="N272" s="4">
        <v>2.0</v>
      </c>
      <c r="Q272" s="4" t="s">
        <v>7762</v>
      </c>
      <c r="R272" s="4" t="s">
        <v>7763</v>
      </c>
      <c r="S272" s="4">
        <v>0.0</v>
      </c>
      <c r="T272" s="4">
        <v>2.0</v>
      </c>
      <c r="U272" s="4" t="s">
        <v>247</v>
      </c>
      <c r="W272" s="4" t="s">
        <v>334</v>
      </c>
      <c r="X272" s="4" t="s">
        <v>398</v>
      </c>
    </row>
    <row r="273">
      <c r="A273" s="1" t="s">
        <v>0</v>
      </c>
      <c r="D273" s="4" t="s">
        <v>6589</v>
      </c>
      <c r="E273" s="4" t="s">
        <v>6589</v>
      </c>
      <c r="F273" s="4" t="s">
        <v>7767</v>
      </c>
      <c r="G273" s="4" t="s">
        <v>5</v>
      </c>
      <c r="J273" s="4" t="s">
        <v>7768</v>
      </c>
      <c r="K273" s="4" t="s">
        <v>7768</v>
      </c>
      <c r="L273" s="4" t="s">
        <v>7769</v>
      </c>
      <c r="M273" s="4">
        <v>1.0</v>
      </c>
      <c r="N273" s="4">
        <v>1.0</v>
      </c>
    </row>
    <row r="274">
      <c r="A274" s="1" t="s">
        <v>0</v>
      </c>
      <c r="D274" s="4" t="s">
        <v>7376</v>
      </c>
      <c r="E274" s="4" t="s">
        <v>7376</v>
      </c>
      <c r="F274" s="4" t="s">
        <v>7773</v>
      </c>
      <c r="G274" s="4" t="s">
        <v>5</v>
      </c>
      <c r="J274" s="4" t="s">
        <v>7775</v>
      </c>
      <c r="K274" s="4" t="s">
        <v>7775</v>
      </c>
      <c r="L274" s="4" t="s">
        <v>7777</v>
      </c>
      <c r="M274" s="4">
        <v>2.0</v>
      </c>
      <c r="N274" s="4">
        <v>1.0</v>
      </c>
      <c r="Q274" s="4" t="s">
        <v>7779</v>
      </c>
      <c r="R274" s="4" t="s">
        <v>7780</v>
      </c>
      <c r="S274" s="4">
        <v>0.0</v>
      </c>
      <c r="T274" s="4">
        <v>1.0</v>
      </c>
      <c r="W274" s="4" t="s">
        <v>7781</v>
      </c>
      <c r="X274" s="4" t="s">
        <v>398</v>
      </c>
    </row>
    <row r="275">
      <c r="A275" s="1" t="s">
        <v>0</v>
      </c>
      <c r="D275" s="4" t="s">
        <v>7782</v>
      </c>
      <c r="E275" s="4" t="s">
        <v>7782</v>
      </c>
      <c r="F275" s="4" t="s">
        <v>7783</v>
      </c>
      <c r="G275" s="4" t="s">
        <v>5</v>
      </c>
      <c r="J275" s="4" t="s">
        <v>7784</v>
      </c>
      <c r="K275" s="4" t="s">
        <v>7784</v>
      </c>
      <c r="L275" s="4" t="s">
        <v>7785</v>
      </c>
      <c r="M275" s="4">
        <v>2.0</v>
      </c>
      <c r="N275" s="4">
        <v>1.0</v>
      </c>
      <c r="Q275" s="4" t="s">
        <v>7786</v>
      </c>
      <c r="R275" s="4" t="s">
        <v>7787</v>
      </c>
      <c r="W275" s="4" t="s">
        <v>234</v>
      </c>
      <c r="X275" s="4" t="s">
        <v>228</v>
      </c>
    </row>
    <row r="276">
      <c r="A276" s="1" t="s">
        <v>0</v>
      </c>
      <c r="D276" s="4" t="s">
        <v>7782</v>
      </c>
      <c r="E276" s="4" t="s">
        <v>7782</v>
      </c>
      <c r="F276" s="4" t="s">
        <v>7783</v>
      </c>
      <c r="G276" s="4" t="s">
        <v>5</v>
      </c>
      <c r="J276" s="4" t="s">
        <v>7789</v>
      </c>
      <c r="K276" s="4" t="s">
        <v>7789</v>
      </c>
      <c r="L276" s="4" t="s">
        <v>7785</v>
      </c>
      <c r="M276" s="4">
        <v>2.0</v>
      </c>
      <c r="N276" s="4">
        <v>1.0</v>
      </c>
      <c r="Q276" s="4" t="s">
        <v>7786</v>
      </c>
      <c r="R276" s="4" t="s">
        <v>7787</v>
      </c>
      <c r="W276" s="4" t="s">
        <v>234</v>
      </c>
    </row>
    <row r="277">
      <c r="A277" s="1" t="s">
        <v>0</v>
      </c>
      <c r="D277" s="4" t="s">
        <v>7782</v>
      </c>
      <c r="E277" s="4" t="s">
        <v>7782</v>
      </c>
      <c r="F277" s="4" t="s">
        <v>7783</v>
      </c>
      <c r="G277" s="4" t="s">
        <v>5</v>
      </c>
      <c r="J277" s="4" t="s">
        <v>7791</v>
      </c>
      <c r="K277" s="4" t="s">
        <v>7791</v>
      </c>
      <c r="L277" s="4" t="s">
        <v>7793</v>
      </c>
      <c r="M277" s="4">
        <v>2.0</v>
      </c>
      <c r="N277" s="4">
        <v>1.0</v>
      </c>
      <c r="Q277" s="4" t="s">
        <v>7786</v>
      </c>
      <c r="R277" s="4" t="s">
        <v>7794</v>
      </c>
      <c r="W277" s="4" t="s">
        <v>234</v>
      </c>
    </row>
    <row r="278">
      <c r="A278" s="1" t="s">
        <v>0</v>
      </c>
      <c r="D278" s="4" t="s">
        <v>7796</v>
      </c>
      <c r="E278" s="4" t="s">
        <v>7796</v>
      </c>
      <c r="F278" s="4" t="s">
        <v>7797</v>
      </c>
      <c r="G278" s="4" t="s">
        <v>5</v>
      </c>
      <c r="J278" s="4" t="s">
        <v>7798</v>
      </c>
      <c r="K278" s="4" t="s">
        <v>3100</v>
      </c>
      <c r="L278" s="4" t="s">
        <v>7800</v>
      </c>
      <c r="M278" s="4">
        <v>2.0</v>
      </c>
      <c r="N278" s="4">
        <v>1.0</v>
      </c>
      <c r="Q278" s="4">
        <v>0.0</v>
      </c>
      <c r="R278" s="4">
        <v>0.0</v>
      </c>
      <c r="W278" s="4" t="s">
        <v>234</v>
      </c>
      <c r="X278" s="4" t="s">
        <v>7801</v>
      </c>
    </row>
    <row r="279">
      <c r="A279" s="1" t="s">
        <v>0</v>
      </c>
      <c r="D279" s="4" t="s">
        <v>518</v>
      </c>
      <c r="E279" s="4" t="s">
        <v>5941</v>
      </c>
      <c r="F279" s="4" t="s">
        <v>7805</v>
      </c>
      <c r="G279" s="4" t="s">
        <v>5</v>
      </c>
      <c r="J279" s="4" t="s">
        <v>523</v>
      </c>
      <c r="K279" s="4" t="s">
        <v>535</v>
      </c>
      <c r="L279" s="4" t="s">
        <v>7806</v>
      </c>
      <c r="M279" s="4">
        <v>5.0</v>
      </c>
      <c r="N279" s="4">
        <v>1.0</v>
      </c>
      <c r="Q279" s="4" t="s">
        <v>7809</v>
      </c>
      <c r="R279" s="4" t="s">
        <v>7810</v>
      </c>
      <c r="S279" s="4">
        <v>0.0</v>
      </c>
      <c r="T279" s="4">
        <v>4.0</v>
      </c>
      <c r="U279" s="4" t="s">
        <v>7812</v>
      </c>
      <c r="W279" s="4" t="s">
        <v>7460</v>
      </c>
      <c r="X279" s="4" t="s">
        <v>7815</v>
      </c>
    </row>
    <row r="280">
      <c r="A280" s="1" t="s">
        <v>0</v>
      </c>
      <c r="D280" s="4" t="s">
        <v>518</v>
      </c>
      <c r="E280" s="4" t="s">
        <v>5941</v>
      </c>
      <c r="F280" s="4" t="s">
        <v>7818</v>
      </c>
      <c r="G280" s="4" t="s">
        <v>5</v>
      </c>
      <c r="J280" s="4" t="s">
        <v>559</v>
      </c>
      <c r="K280" s="4" t="s">
        <v>7819</v>
      </c>
      <c r="L280" s="4" t="s">
        <v>7821</v>
      </c>
      <c r="M280" s="4">
        <v>4.0</v>
      </c>
      <c r="N280" s="4">
        <v>1.0</v>
      </c>
      <c r="Q280" s="4" t="s">
        <v>7823</v>
      </c>
      <c r="R280" s="4" t="s">
        <v>7825</v>
      </c>
      <c r="S280" s="4">
        <v>0.0</v>
      </c>
      <c r="T280" s="4">
        <v>4.0</v>
      </c>
      <c r="U280" s="4" t="s">
        <v>7812</v>
      </c>
      <c r="W280" s="4" t="s">
        <v>335</v>
      </c>
      <c r="X280" s="4" t="s">
        <v>7815</v>
      </c>
    </row>
    <row r="281">
      <c r="A281" s="1" t="s">
        <v>0</v>
      </c>
      <c r="D281" s="4" t="s">
        <v>518</v>
      </c>
      <c r="E281" s="4" t="s">
        <v>518</v>
      </c>
      <c r="F281" s="4" t="s">
        <v>7829</v>
      </c>
      <c r="G281" s="4" t="s">
        <v>5</v>
      </c>
      <c r="J281" s="4" t="s">
        <v>523</v>
      </c>
      <c r="K281" s="4" t="s">
        <v>535</v>
      </c>
      <c r="L281" s="4" t="s">
        <v>7832</v>
      </c>
      <c r="M281" s="4">
        <v>3.0</v>
      </c>
      <c r="N281" s="4">
        <v>1.0</v>
      </c>
      <c r="Q281" s="4" t="s">
        <v>7833</v>
      </c>
      <c r="R281" s="4" t="s">
        <v>7834</v>
      </c>
      <c r="S281" s="4">
        <v>0.0</v>
      </c>
      <c r="T281" s="4">
        <v>2.0</v>
      </c>
      <c r="U281" s="4">
        <v>0.0</v>
      </c>
      <c r="W281" s="4" t="s">
        <v>335</v>
      </c>
      <c r="X281" s="4" t="s">
        <v>7815</v>
      </c>
    </row>
    <row r="282">
      <c r="A282" s="1" t="s">
        <v>0</v>
      </c>
      <c r="D282" s="4" t="s">
        <v>7835</v>
      </c>
      <c r="E282" s="4" t="s">
        <v>7836</v>
      </c>
      <c r="F282" s="4" t="s">
        <v>7837</v>
      </c>
      <c r="G282" s="4" t="s">
        <v>5</v>
      </c>
      <c r="J282" s="4" t="s">
        <v>7838</v>
      </c>
      <c r="K282" s="4" t="s">
        <v>7845</v>
      </c>
      <c r="L282" s="4" t="s">
        <v>7847</v>
      </c>
      <c r="M282" s="4">
        <v>4.0</v>
      </c>
      <c r="N282" s="4">
        <v>2.0</v>
      </c>
      <c r="O282" s="4"/>
      <c r="Q282" s="4" t="s">
        <v>7848</v>
      </c>
      <c r="R282" s="4" t="s">
        <v>7850</v>
      </c>
      <c r="W282" s="4" t="s">
        <v>365</v>
      </c>
      <c r="X282" s="4" t="s">
        <v>283</v>
      </c>
    </row>
    <row r="283">
      <c r="A283" s="1" t="s">
        <v>0</v>
      </c>
      <c r="D283" s="4" t="s">
        <v>7835</v>
      </c>
      <c r="E283" s="4" t="s">
        <v>7836</v>
      </c>
      <c r="F283" s="4" t="s">
        <v>7837</v>
      </c>
      <c r="G283" s="4" t="s">
        <v>5</v>
      </c>
      <c r="J283" s="4" t="s">
        <v>7856</v>
      </c>
      <c r="K283" s="4" t="s">
        <v>7857</v>
      </c>
      <c r="L283" s="4" t="s">
        <v>7859</v>
      </c>
      <c r="M283" s="4">
        <v>3.0</v>
      </c>
      <c r="N283" s="4">
        <v>2.0</v>
      </c>
      <c r="Q283" s="4" t="s">
        <v>7848</v>
      </c>
      <c r="R283" s="4" t="s">
        <v>7861</v>
      </c>
      <c r="S283" s="4">
        <v>0.0</v>
      </c>
      <c r="T283" s="4">
        <v>3.0</v>
      </c>
      <c r="U283" s="4">
        <v>0.0</v>
      </c>
      <c r="W283" s="4" t="s">
        <v>365</v>
      </c>
      <c r="X283" s="4" t="s">
        <v>7862</v>
      </c>
    </row>
    <row r="284">
      <c r="A284" s="1" t="s">
        <v>0</v>
      </c>
      <c r="D284" s="4" t="s">
        <v>7835</v>
      </c>
      <c r="E284" s="4" t="s">
        <v>7836</v>
      </c>
      <c r="F284" s="4" t="s">
        <v>7864</v>
      </c>
      <c r="G284" s="4" t="s">
        <v>5</v>
      </c>
      <c r="J284" s="4" t="s">
        <v>563</v>
      </c>
      <c r="K284" s="4" t="s">
        <v>563</v>
      </c>
      <c r="L284" s="4" t="s">
        <v>7865</v>
      </c>
      <c r="M284" s="4">
        <v>2.0</v>
      </c>
      <c r="N284" s="4">
        <v>1.0</v>
      </c>
      <c r="Q284" s="4" t="s">
        <v>7866</v>
      </c>
      <c r="R284" s="4" t="s">
        <v>7867</v>
      </c>
      <c r="S284" s="4">
        <v>0.0</v>
      </c>
      <c r="T284" s="4">
        <v>1.0</v>
      </c>
      <c r="U284" s="4">
        <v>0.0</v>
      </c>
      <c r="W284" s="4" t="s">
        <v>365</v>
      </c>
      <c r="X284" s="4" t="s">
        <v>7862</v>
      </c>
    </row>
    <row r="285">
      <c r="A285" s="1" t="s">
        <v>0</v>
      </c>
      <c r="D285" s="4" t="s">
        <v>6799</v>
      </c>
      <c r="E285" s="4" t="s">
        <v>6800</v>
      </c>
      <c r="F285" s="4" t="s">
        <v>7870</v>
      </c>
      <c r="G285" s="4" t="s">
        <v>5</v>
      </c>
      <c r="J285" s="4" t="s">
        <v>7871</v>
      </c>
      <c r="K285" s="4" t="s">
        <v>7873</v>
      </c>
      <c r="L285" s="4" t="s">
        <v>7875</v>
      </c>
      <c r="M285" s="4">
        <v>5.0</v>
      </c>
      <c r="N285" s="4">
        <v>2.0</v>
      </c>
      <c r="Q285" s="4" t="s">
        <v>7876</v>
      </c>
      <c r="R285" s="4" t="s">
        <v>7877</v>
      </c>
      <c r="S285" s="4">
        <v>0.0</v>
      </c>
      <c r="T285" s="4">
        <v>6.0</v>
      </c>
      <c r="V285" s="4" t="s">
        <v>7879</v>
      </c>
      <c r="W285" s="4" t="s">
        <v>365</v>
      </c>
      <c r="X285" s="4" t="s">
        <v>7880</v>
      </c>
    </row>
    <row r="286">
      <c r="A286" s="1" t="s">
        <v>0</v>
      </c>
      <c r="D286" s="4" t="s">
        <v>6799</v>
      </c>
      <c r="E286" s="4" t="s">
        <v>6799</v>
      </c>
      <c r="F286" s="4" t="s">
        <v>7883</v>
      </c>
      <c r="G286" s="4" t="s">
        <v>5</v>
      </c>
      <c r="J286" s="4" t="s">
        <v>1888</v>
      </c>
      <c r="K286" s="4" t="s">
        <v>7885</v>
      </c>
      <c r="L286" s="4" t="s">
        <v>7886</v>
      </c>
      <c r="M286" s="4">
        <v>2.0</v>
      </c>
      <c r="N286" s="4">
        <v>1.0</v>
      </c>
      <c r="Q286" s="4" t="s">
        <v>7888</v>
      </c>
      <c r="R286" s="4" t="s">
        <v>7890</v>
      </c>
      <c r="S286" s="4">
        <v>0.0</v>
      </c>
      <c r="T286" s="4">
        <v>2.0</v>
      </c>
      <c r="U286" s="4">
        <v>0.0</v>
      </c>
      <c r="W286" s="4" t="s">
        <v>365</v>
      </c>
      <c r="X286" s="4" t="s">
        <v>283</v>
      </c>
    </row>
    <row r="287">
      <c r="A287" s="1" t="s">
        <v>0</v>
      </c>
      <c r="D287" s="4" t="s">
        <v>6799</v>
      </c>
      <c r="E287" s="4" t="s">
        <v>6799</v>
      </c>
      <c r="F287" s="4" t="s">
        <v>7892</v>
      </c>
      <c r="G287" s="4" t="s">
        <v>5</v>
      </c>
      <c r="J287" s="4" t="s">
        <v>563</v>
      </c>
      <c r="K287" s="4" t="s">
        <v>563</v>
      </c>
      <c r="L287" s="4" t="s">
        <v>7893</v>
      </c>
      <c r="M287" s="4">
        <v>2.0</v>
      </c>
      <c r="N287" s="4">
        <v>1.0</v>
      </c>
      <c r="Q287" s="4" t="s">
        <v>7895</v>
      </c>
      <c r="R287" s="4" t="s">
        <v>7867</v>
      </c>
      <c r="S287" s="4">
        <v>0.0</v>
      </c>
      <c r="T287" s="4">
        <v>1.0</v>
      </c>
      <c r="V287" s="4" t="s">
        <v>7896</v>
      </c>
      <c r="W287" s="4" t="s">
        <v>365</v>
      </c>
      <c r="X287" s="4" t="s">
        <v>283</v>
      </c>
    </row>
    <row r="288">
      <c r="A288" s="1" t="s">
        <v>0</v>
      </c>
      <c r="D288" s="4" t="s">
        <v>6799</v>
      </c>
      <c r="E288" s="4" t="s">
        <v>6799</v>
      </c>
      <c r="F288" s="4" t="s">
        <v>7898</v>
      </c>
      <c r="G288" s="4" t="s">
        <v>5</v>
      </c>
      <c r="J288" s="4" t="s">
        <v>561</v>
      </c>
      <c r="K288" s="4" t="s">
        <v>561</v>
      </c>
      <c r="L288" s="4" t="s">
        <v>7899</v>
      </c>
      <c r="M288" s="4">
        <v>1.0</v>
      </c>
      <c r="N288" s="4">
        <v>1.0</v>
      </c>
      <c r="S288" s="4">
        <v>0.0</v>
      </c>
      <c r="T288" s="4">
        <v>0.0</v>
      </c>
      <c r="X288" s="4" t="s">
        <v>7900</v>
      </c>
    </row>
    <row r="289">
      <c r="A289" s="1" t="s">
        <v>0</v>
      </c>
      <c r="D289" s="4" t="s">
        <v>6800</v>
      </c>
      <c r="E289" s="4" t="s">
        <v>6800</v>
      </c>
      <c r="F289" s="4" t="s">
        <v>7901</v>
      </c>
      <c r="G289" s="4" t="s">
        <v>5</v>
      </c>
      <c r="J289" s="4" t="s">
        <v>7902</v>
      </c>
      <c r="K289" s="4" t="s">
        <v>7902</v>
      </c>
      <c r="L289" s="4" t="s">
        <v>7903</v>
      </c>
      <c r="M289" s="4">
        <v>2.0</v>
      </c>
      <c r="N289" s="4">
        <v>1.0</v>
      </c>
      <c r="Q289" s="4" t="s">
        <v>7904</v>
      </c>
      <c r="R289" s="4" t="s">
        <v>7905</v>
      </c>
      <c r="S289" s="4">
        <v>0.0</v>
      </c>
      <c r="T289" s="4">
        <v>3.0</v>
      </c>
      <c r="W289" s="4" t="s">
        <v>365</v>
      </c>
      <c r="X289" s="4" t="s">
        <v>7906</v>
      </c>
    </row>
    <row r="290">
      <c r="A290" s="1" t="s">
        <v>0</v>
      </c>
      <c r="D290" s="4" t="s">
        <v>538</v>
      </c>
      <c r="E290" s="4" t="s">
        <v>538</v>
      </c>
      <c r="F290" s="4" t="s">
        <v>7907</v>
      </c>
      <c r="G290" s="4" t="s">
        <v>5</v>
      </c>
      <c r="J290" s="4" t="s">
        <v>539</v>
      </c>
      <c r="K290" s="4" t="s">
        <v>540</v>
      </c>
      <c r="L290" s="4" t="s">
        <v>7908</v>
      </c>
      <c r="M290" s="4">
        <v>2.0</v>
      </c>
      <c r="N290" s="4">
        <v>1.0</v>
      </c>
      <c r="Q290" s="4" t="s">
        <v>7909</v>
      </c>
      <c r="R290" s="4" t="s">
        <v>7910</v>
      </c>
      <c r="S290" s="4">
        <v>0.0</v>
      </c>
      <c r="T290" s="4">
        <v>4.0</v>
      </c>
      <c r="W290" s="4" t="s">
        <v>372</v>
      </c>
      <c r="X290" s="4" t="s">
        <v>7911</v>
      </c>
    </row>
    <row r="291">
      <c r="A291" s="1" t="s">
        <v>0</v>
      </c>
      <c r="D291" s="4" t="s">
        <v>7912</v>
      </c>
      <c r="E291" s="4" t="s">
        <v>7913</v>
      </c>
      <c r="F291" s="4" t="s">
        <v>7914</v>
      </c>
      <c r="G291" s="4" t="s">
        <v>5</v>
      </c>
      <c r="J291" s="4" t="s">
        <v>7915</v>
      </c>
      <c r="K291" s="4" t="s">
        <v>555</v>
      </c>
      <c r="L291" s="4" t="s">
        <v>7916</v>
      </c>
      <c r="M291" s="4">
        <v>5.0</v>
      </c>
      <c r="N291" s="4">
        <v>1.0</v>
      </c>
      <c r="Q291" s="4" t="s">
        <v>7917</v>
      </c>
      <c r="R291" s="4" t="s">
        <v>7918</v>
      </c>
      <c r="S291" s="4">
        <v>0.0</v>
      </c>
      <c r="T291" s="4">
        <v>6.0</v>
      </c>
      <c r="V291" s="4" t="s">
        <v>7919</v>
      </c>
      <c r="W291" s="4" t="s">
        <v>365</v>
      </c>
      <c r="X291" s="4" t="s">
        <v>7920</v>
      </c>
    </row>
    <row r="292">
      <c r="A292" s="1" t="s">
        <v>0</v>
      </c>
      <c r="D292" s="4" t="s">
        <v>7912</v>
      </c>
      <c r="E292" s="4" t="s">
        <v>7913</v>
      </c>
      <c r="F292" s="4" t="s">
        <v>7914</v>
      </c>
      <c r="G292" s="4" t="s">
        <v>5</v>
      </c>
      <c r="J292" s="4" t="s">
        <v>7923</v>
      </c>
      <c r="K292" s="4" t="s">
        <v>7925</v>
      </c>
      <c r="L292" s="4" t="s">
        <v>7926</v>
      </c>
      <c r="M292" s="4">
        <v>3.0</v>
      </c>
      <c r="N292" s="4">
        <v>1.0</v>
      </c>
      <c r="Q292" s="4" t="s">
        <v>7917</v>
      </c>
      <c r="R292" s="4" t="s">
        <v>7918</v>
      </c>
      <c r="S292" s="4">
        <v>0.0</v>
      </c>
      <c r="T292" s="4">
        <v>6.0</v>
      </c>
      <c r="V292" s="4" t="s">
        <v>7919</v>
      </c>
      <c r="W292" s="4" t="s">
        <v>365</v>
      </c>
      <c r="X292" s="4" t="s">
        <v>7927</v>
      </c>
    </row>
    <row r="293">
      <c r="A293" s="1" t="s">
        <v>0</v>
      </c>
      <c r="D293" s="4" t="s">
        <v>7928</v>
      </c>
      <c r="E293" s="4" t="s">
        <v>7928</v>
      </c>
      <c r="F293" s="4" t="s">
        <v>7929</v>
      </c>
      <c r="G293" s="4" t="s">
        <v>5</v>
      </c>
      <c r="J293" s="4" t="s">
        <v>7931</v>
      </c>
      <c r="K293" s="4" t="s">
        <v>7931</v>
      </c>
      <c r="L293" s="4" t="s">
        <v>7932</v>
      </c>
      <c r="M293" s="4">
        <v>3.0</v>
      </c>
      <c r="N293" s="4">
        <v>2.0</v>
      </c>
      <c r="Q293" s="4" t="s">
        <v>7933</v>
      </c>
      <c r="R293" s="4" t="s">
        <v>7934</v>
      </c>
      <c r="S293" s="4">
        <v>0.0</v>
      </c>
      <c r="T293" s="4">
        <v>3.0</v>
      </c>
      <c r="U293" s="4">
        <v>0.0</v>
      </c>
      <c r="W293" s="4" t="s">
        <v>365</v>
      </c>
      <c r="X293" s="4" t="s">
        <v>7935</v>
      </c>
    </row>
    <row r="294">
      <c r="A294" s="1" t="s">
        <v>0</v>
      </c>
      <c r="D294" s="4" t="s">
        <v>7928</v>
      </c>
      <c r="E294" s="4" t="s">
        <v>7928</v>
      </c>
      <c r="F294" s="4" t="s">
        <v>7929</v>
      </c>
      <c r="G294" s="4" t="s">
        <v>5</v>
      </c>
      <c r="J294" s="4" t="s">
        <v>7936</v>
      </c>
      <c r="K294" s="4" t="s">
        <v>7936</v>
      </c>
      <c r="L294" s="4" t="s">
        <v>7932</v>
      </c>
      <c r="M294" s="4">
        <v>3.0</v>
      </c>
      <c r="N294" s="4">
        <v>1.0</v>
      </c>
      <c r="Q294" s="4" t="s">
        <v>7933</v>
      </c>
      <c r="R294" s="4" t="s">
        <v>7934</v>
      </c>
      <c r="S294" s="4">
        <v>0.0</v>
      </c>
      <c r="T294" s="4">
        <v>3.0</v>
      </c>
      <c r="U294" s="4">
        <v>0.0</v>
      </c>
      <c r="W294" s="4" t="s">
        <v>365</v>
      </c>
      <c r="X294" s="4" t="s">
        <v>7935</v>
      </c>
    </row>
    <row r="295">
      <c r="A295" s="1" t="s">
        <v>0</v>
      </c>
      <c r="D295" s="4" t="s">
        <v>6878</v>
      </c>
      <c r="E295" s="4" t="s">
        <v>6878</v>
      </c>
      <c r="F295" s="4" t="s">
        <v>7937</v>
      </c>
      <c r="G295" s="4" t="s">
        <v>5</v>
      </c>
      <c r="J295" s="4" t="s">
        <v>7938</v>
      </c>
      <c r="K295" s="4" t="s">
        <v>7938</v>
      </c>
      <c r="L295" s="4" t="s">
        <v>7939</v>
      </c>
      <c r="M295" s="4">
        <v>3.0</v>
      </c>
      <c r="N295" s="4">
        <v>2.0</v>
      </c>
      <c r="Q295" s="4" t="s">
        <v>7940</v>
      </c>
      <c r="R295" s="4" t="s">
        <v>7941</v>
      </c>
      <c r="S295" s="4">
        <v>0.0</v>
      </c>
      <c r="T295" s="4">
        <v>2.0</v>
      </c>
      <c r="U295" s="4">
        <v>0.0</v>
      </c>
      <c r="W295" s="4" t="s">
        <v>7942</v>
      </c>
      <c r="X295" s="4" t="s">
        <v>7943</v>
      </c>
    </row>
    <row r="296">
      <c r="A296" s="1" t="s">
        <v>0</v>
      </c>
      <c r="D296" s="4" t="s">
        <v>6878</v>
      </c>
      <c r="E296" s="4" t="s">
        <v>6878</v>
      </c>
      <c r="F296" s="4" t="s">
        <v>7944</v>
      </c>
      <c r="G296" s="4" t="s">
        <v>5</v>
      </c>
      <c r="J296" s="4" t="s">
        <v>7945</v>
      </c>
      <c r="K296" s="4" t="s">
        <v>7945</v>
      </c>
      <c r="L296" s="4" t="s">
        <v>7946</v>
      </c>
      <c r="M296" s="4">
        <v>3.0</v>
      </c>
      <c r="N296" s="4">
        <v>1.0</v>
      </c>
      <c r="Q296" s="4" t="s">
        <v>7947</v>
      </c>
      <c r="R296" s="4" t="s">
        <v>7948</v>
      </c>
      <c r="S296" s="4">
        <v>0.0</v>
      </c>
      <c r="T296" s="4">
        <v>3.0</v>
      </c>
      <c r="V296" s="4" t="s">
        <v>7949</v>
      </c>
      <c r="W296" s="4" t="s">
        <v>7942</v>
      </c>
      <c r="X296" s="4" t="s">
        <v>7943</v>
      </c>
    </row>
    <row r="297">
      <c r="A297" s="1" t="s">
        <v>0</v>
      </c>
      <c r="D297" s="4" t="s">
        <v>541</v>
      </c>
      <c r="E297" s="4" t="s">
        <v>541</v>
      </c>
      <c r="F297" s="4" t="s">
        <v>7950</v>
      </c>
      <c r="G297" s="4" t="s">
        <v>5</v>
      </c>
      <c r="J297" s="4" t="s">
        <v>7951</v>
      </c>
      <c r="K297" s="4" t="s">
        <v>7951</v>
      </c>
      <c r="L297" s="4" t="s">
        <v>7952</v>
      </c>
      <c r="M297" s="4">
        <v>5.0</v>
      </c>
      <c r="N297" s="4">
        <v>1.0</v>
      </c>
      <c r="Q297" s="4" t="s">
        <v>7953</v>
      </c>
      <c r="R297" s="4" t="s">
        <v>7954</v>
      </c>
      <c r="S297" s="4">
        <v>0.0</v>
      </c>
      <c r="T297" s="4">
        <v>3.0</v>
      </c>
      <c r="W297" s="4" t="s">
        <v>7956</v>
      </c>
      <c r="X297" s="4" t="s">
        <v>7957</v>
      </c>
    </row>
    <row r="298">
      <c r="A298" s="1" t="s">
        <v>0</v>
      </c>
      <c r="D298" s="4" t="s">
        <v>541</v>
      </c>
      <c r="E298" s="4" t="s">
        <v>541</v>
      </c>
      <c r="F298" s="4" t="s">
        <v>7958</v>
      </c>
      <c r="G298" s="4" t="s">
        <v>5</v>
      </c>
      <c r="J298" s="4" t="s">
        <v>542</v>
      </c>
      <c r="K298" s="4" t="s">
        <v>542</v>
      </c>
      <c r="L298" s="4" t="s">
        <v>7960</v>
      </c>
      <c r="M298" s="4">
        <v>3.0</v>
      </c>
      <c r="N298" s="4">
        <v>2.0</v>
      </c>
      <c r="Q298" s="4" t="s">
        <v>7961</v>
      </c>
      <c r="R298" s="4" t="s">
        <v>7963</v>
      </c>
      <c r="S298" s="4">
        <v>0.0</v>
      </c>
      <c r="T298" s="4">
        <v>2.0</v>
      </c>
      <c r="W298" s="4" t="s">
        <v>7965</v>
      </c>
      <c r="X298" s="4" t="s">
        <v>7966</v>
      </c>
    </row>
    <row r="299">
      <c r="A299" s="1" t="s">
        <v>0</v>
      </c>
      <c r="D299" s="4" t="s">
        <v>7967</v>
      </c>
      <c r="E299" s="4" t="s">
        <v>7967</v>
      </c>
      <c r="F299" s="4" t="s">
        <v>7968</v>
      </c>
      <c r="G299" s="4" t="s">
        <v>5</v>
      </c>
      <c r="J299" s="4" t="s">
        <v>7970</v>
      </c>
      <c r="K299" s="4" t="s">
        <v>7970</v>
      </c>
      <c r="L299" s="4" t="s">
        <v>7972</v>
      </c>
      <c r="M299" s="4">
        <v>3.0</v>
      </c>
      <c r="N299" s="4">
        <v>2.0</v>
      </c>
      <c r="Q299" s="4" t="s">
        <v>7973</v>
      </c>
      <c r="R299" s="4" t="s">
        <v>7974</v>
      </c>
      <c r="S299" s="4">
        <v>0.0</v>
      </c>
      <c r="T299" s="4">
        <v>1.0</v>
      </c>
      <c r="W299" s="4" t="s">
        <v>7975</v>
      </c>
      <c r="X299" s="4" t="s">
        <v>7976</v>
      </c>
    </row>
    <row r="300">
      <c r="A300" s="1" t="s">
        <v>0</v>
      </c>
      <c r="D300" s="4" t="s">
        <v>7967</v>
      </c>
      <c r="E300" s="4" t="s">
        <v>7967</v>
      </c>
      <c r="F300" s="4" t="s">
        <v>7968</v>
      </c>
      <c r="G300" s="4" t="s">
        <v>5</v>
      </c>
      <c r="J300" s="4" t="s">
        <v>7978</v>
      </c>
      <c r="K300" s="4" t="s">
        <v>7978</v>
      </c>
      <c r="L300" s="4" t="s">
        <v>7972</v>
      </c>
      <c r="M300" s="4">
        <v>3.0</v>
      </c>
      <c r="N300" s="4">
        <v>2.0</v>
      </c>
      <c r="Q300" s="4" t="s">
        <v>7973</v>
      </c>
      <c r="R300" s="4" t="s">
        <v>7974</v>
      </c>
      <c r="S300" s="4">
        <v>0.0</v>
      </c>
      <c r="T300" s="4">
        <v>1.0</v>
      </c>
      <c r="W300" s="4" t="s">
        <v>7975</v>
      </c>
      <c r="X300" s="4" t="s">
        <v>7976</v>
      </c>
    </row>
    <row r="301">
      <c r="A301" s="1" t="s">
        <v>0</v>
      </c>
      <c r="D301" s="4" t="s">
        <v>7980</v>
      </c>
      <c r="E301" s="4" t="s">
        <v>7980</v>
      </c>
      <c r="F301" s="4" t="s">
        <v>7981</v>
      </c>
      <c r="G301" s="4" t="s">
        <v>5</v>
      </c>
      <c r="J301" s="4" t="s">
        <v>7982</v>
      </c>
      <c r="K301" s="4" t="s">
        <v>7982</v>
      </c>
      <c r="L301" s="4" t="s">
        <v>7983</v>
      </c>
      <c r="M301" s="4">
        <v>2.0</v>
      </c>
      <c r="N301" s="4">
        <v>1.0</v>
      </c>
      <c r="Q301" s="4" t="s">
        <v>7984</v>
      </c>
      <c r="R301" s="4" t="s">
        <v>7985</v>
      </c>
      <c r="S301" s="4">
        <v>0.0</v>
      </c>
      <c r="T301" s="4">
        <v>3.0</v>
      </c>
      <c r="U301" s="4">
        <v>0.0</v>
      </c>
      <c r="V301" s="4" t="s">
        <v>104</v>
      </c>
      <c r="X301" s="4" t="s">
        <v>7986</v>
      </c>
    </row>
    <row r="302">
      <c r="A302" s="1" t="s">
        <v>0</v>
      </c>
      <c r="D302" s="4" t="s">
        <v>543</v>
      </c>
      <c r="E302" s="4" t="s">
        <v>7988</v>
      </c>
      <c r="F302" s="4" t="s">
        <v>7989</v>
      </c>
      <c r="G302" s="4" t="s">
        <v>5</v>
      </c>
      <c r="J302" s="4" t="s">
        <v>7990</v>
      </c>
      <c r="K302" s="4" t="s">
        <v>7991</v>
      </c>
      <c r="L302" s="4" t="s">
        <v>7992</v>
      </c>
      <c r="M302" s="4">
        <v>5.0</v>
      </c>
      <c r="N302" s="4">
        <v>1.0</v>
      </c>
      <c r="Q302" s="4" t="s">
        <v>7993</v>
      </c>
      <c r="R302" s="4" t="s">
        <v>7994</v>
      </c>
      <c r="S302" s="4">
        <v>0.0</v>
      </c>
      <c r="T302" s="4">
        <v>8.0</v>
      </c>
      <c r="V302" s="4" t="s">
        <v>7999</v>
      </c>
      <c r="W302" s="4" t="s">
        <v>8000</v>
      </c>
      <c r="X302" s="4" t="s">
        <v>8001</v>
      </c>
    </row>
    <row r="303">
      <c r="A303" s="1" t="s">
        <v>0</v>
      </c>
      <c r="D303" s="4" t="s">
        <v>543</v>
      </c>
      <c r="E303" s="4" t="s">
        <v>7988</v>
      </c>
      <c r="F303" s="4" t="s">
        <v>8002</v>
      </c>
      <c r="G303" s="4" t="s">
        <v>5</v>
      </c>
      <c r="J303" s="4" t="s">
        <v>8003</v>
      </c>
      <c r="K303" s="4" t="s">
        <v>8004</v>
      </c>
      <c r="L303" s="4" t="s">
        <v>8005</v>
      </c>
      <c r="M303" s="4">
        <v>3.0</v>
      </c>
      <c r="N303" s="4">
        <v>1.0</v>
      </c>
      <c r="Q303" s="4" t="s">
        <v>8007</v>
      </c>
      <c r="R303" s="4" t="s">
        <v>8008</v>
      </c>
      <c r="S303" s="4">
        <v>0.0</v>
      </c>
      <c r="T303" s="4">
        <v>4.0</v>
      </c>
      <c r="V303" s="4" t="s">
        <v>8009</v>
      </c>
      <c r="W303" s="4" t="s">
        <v>8000</v>
      </c>
      <c r="X303" s="4" t="s">
        <v>365</v>
      </c>
    </row>
    <row r="304">
      <c r="A304" s="1" t="s">
        <v>0</v>
      </c>
      <c r="D304" s="4" t="s">
        <v>544</v>
      </c>
      <c r="E304" s="4" t="s">
        <v>289</v>
      </c>
      <c r="F304" s="4" t="s">
        <v>8011</v>
      </c>
      <c r="G304" s="129" t="s">
        <v>5</v>
      </c>
      <c r="J304" s="4" t="s">
        <v>545</v>
      </c>
      <c r="K304" s="4" t="s">
        <v>545</v>
      </c>
      <c r="L304" s="4" t="s">
        <v>8013</v>
      </c>
      <c r="M304" s="4">
        <v>2.0</v>
      </c>
      <c r="N304" s="4">
        <v>1.0</v>
      </c>
      <c r="W304" s="4" t="s">
        <v>108</v>
      </c>
      <c r="X304" s="4" t="s">
        <v>3513</v>
      </c>
    </row>
    <row r="305">
      <c r="A305" s="1" t="s">
        <v>0</v>
      </c>
      <c r="D305" s="4" t="s">
        <v>546</v>
      </c>
      <c r="E305" s="4" t="s">
        <v>546</v>
      </c>
      <c r="F305" s="4" t="s">
        <v>2494</v>
      </c>
      <c r="G305" s="129" t="s">
        <v>5</v>
      </c>
      <c r="J305" s="4" t="s">
        <v>547</v>
      </c>
      <c r="K305" s="4" t="s">
        <v>547</v>
      </c>
      <c r="L305" s="4" t="s">
        <v>3367</v>
      </c>
      <c r="M305" s="4">
        <v>2.0</v>
      </c>
      <c r="N305" s="4">
        <v>1.0</v>
      </c>
      <c r="Q305" s="4" t="s">
        <v>8020</v>
      </c>
      <c r="R305" s="4" t="s">
        <v>8021</v>
      </c>
      <c r="S305" s="4">
        <v>0.0</v>
      </c>
      <c r="T305" s="4">
        <v>2.0</v>
      </c>
      <c r="W305" s="35"/>
      <c r="X305" s="4" t="s">
        <v>103</v>
      </c>
    </row>
    <row r="306">
      <c r="A306" s="1" t="s">
        <v>0</v>
      </c>
      <c r="D306" s="4" t="s">
        <v>16</v>
      </c>
      <c r="E306" s="4" t="s">
        <v>2041</v>
      </c>
      <c r="F306" s="4" t="s">
        <v>8023</v>
      </c>
      <c r="G306" s="129" t="s">
        <v>5</v>
      </c>
      <c r="J306" s="4" t="s">
        <v>8025</v>
      </c>
      <c r="K306" s="4" t="s">
        <v>8025</v>
      </c>
      <c r="L306" s="4" t="s">
        <v>8026</v>
      </c>
      <c r="M306" s="4">
        <v>5.0</v>
      </c>
      <c r="N306" s="4">
        <v>1.0</v>
      </c>
      <c r="Q306" s="4" t="s">
        <v>8030</v>
      </c>
      <c r="R306" s="4" t="s">
        <v>8031</v>
      </c>
      <c r="S306" s="4">
        <v>0.0</v>
      </c>
      <c r="T306" s="4">
        <v>3.0</v>
      </c>
      <c r="V306" s="4" t="s">
        <v>8033</v>
      </c>
      <c r="W306" s="4" t="s">
        <v>8000</v>
      </c>
      <c r="X306" s="4" t="s">
        <v>8001</v>
      </c>
    </row>
    <row r="307">
      <c r="A307" s="1" t="s">
        <v>0</v>
      </c>
      <c r="D307" s="4" t="s">
        <v>40</v>
      </c>
      <c r="E307" s="4" t="s">
        <v>154</v>
      </c>
      <c r="F307" s="4" t="s">
        <v>8035</v>
      </c>
      <c r="G307" s="129" t="s">
        <v>5</v>
      </c>
      <c r="J307" s="4" t="s">
        <v>8037</v>
      </c>
      <c r="K307" s="4" t="s">
        <v>8040</v>
      </c>
      <c r="L307" s="4" t="s">
        <v>8042</v>
      </c>
      <c r="M307" s="4">
        <v>3.0</v>
      </c>
      <c r="N307" s="4">
        <v>3.0</v>
      </c>
      <c r="Q307" s="4" t="s">
        <v>8044</v>
      </c>
      <c r="R307" s="4" t="s">
        <v>8046</v>
      </c>
      <c r="S307" s="4">
        <v>0.0</v>
      </c>
      <c r="T307" s="4">
        <v>1.0</v>
      </c>
      <c r="V307" s="4" t="s">
        <v>8048</v>
      </c>
      <c r="W307" s="4" t="s">
        <v>8049</v>
      </c>
      <c r="X307" s="4" t="s">
        <v>8051</v>
      </c>
    </row>
    <row r="308">
      <c r="A308" s="1" t="s">
        <v>0</v>
      </c>
      <c r="D308" s="4" t="s">
        <v>550</v>
      </c>
      <c r="E308" s="4" t="s">
        <v>5887</v>
      </c>
      <c r="F308" s="4" t="s">
        <v>8054</v>
      </c>
      <c r="G308" s="129" t="s">
        <v>5</v>
      </c>
      <c r="J308" s="4" t="s">
        <v>8056</v>
      </c>
      <c r="K308" s="4" t="s">
        <v>8056</v>
      </c>
      <c r="L308" s="4" t="s">
        <v>8059</v>
      </c>
      <c r="M308" s="4">
        <v>2.0</v>
      </c>
      <c r="N308" s="4">
        <v>1.0</v>
      </c>
      <c r="Q308" s="4" t="s">
        <v>8060</v>
      </c>
      <c r="R308" s="4" t="s">
        <v>8062</v>
      </c>
      <c r="S308" s="4">
        <v>0.0</v>
      </c>
      <c r="T308" s="4">
        <v>3.0</v>
      </c>
      <c r="W308" s="4" t="s">
        <v>8063</v>
      </c>
    </row>
    <row r="309">
      <c r="A309" s="1" t="s">
        <v>0</v>
      </c>
      <c r="D309" s="4" t="s">
        <v>550</v>
      </c>
      <c r="E309" s="4" t="s">
        <v>5887</v>
      </c>
      <c r="F309" s="4" t="s">
        <v>8065</v>
      </c>
      <c r="G309" s="129" t="s">
        <v>5</v>
      </c>
      <c r="J309" s="4" t="s">
        <v>7404</v>
      </c>
      <c r="K309" s="4" t="s">
        <v>7404</v>
      </c>
      <c r="L309" s="4" t="s">
        <v>8068</v>
      </c>
      <c r="M309" s="4">
        <v>2.0</v>
      </c>
      <c r="N309" s="4">
        <v>1.0</v>
      </c>
      <c r="Q309" s="4" t="s">
        <v>8070</v>
      </c>
      <c r="R309" s="4" t="s">
        <v>8072</v>
      </c>
      <c r="S309" s="4">
        <v>0.0</v>
      </c>
      <c r="T309" s="4">
        <v>4.0</v>
      </c>
      <c r="W309" s="4" t="s">
        <v>8063</v>
      </c>
    </row>
    <row r="310">
      <c r="A310" s="1" t="s">
        <v>0</v>
      </c>
      <c r="D310" s="4" t="s">
        <v>550</v>
      </c>
      <c r="E310" s="4" t="s">
        <v>550</v>
      </c>
      <c r="F310" s="4" t="s">
        <v>2526</v>
      </c>
      <c r="G310" s="129" t="s">
        <v>5</v>
      </c>
      <c r="J310" s="4" t="s">
        <v>551</v>
      </c>
      <c r="K310" s="4" t="s">
        <v>551</v>
      </c>
      <c r="L310" s="4" t="s">
        <v>8079</v>
      </c>
      <c r="M310" s="4">
        <v>3.0</v>
      </c>
      <c r="N310" s="4">
        <v>1.0</v>
      </c>
      <c r="Q310" s="4" t="s">
        <v>8080</v>
      </c>
      <c r="R310" s="4" t="s">
        <v>8082</v>
      </c>
      <c r="S310" s="4">
        <v>0.0</v>
      </c>
      <c r="T310" s="4">
        <v>2.0</v>
      </c>
      <c r="W310" s="4" t="s">
        <v>8063</v>
      </c>
      <c r="X310" s="4" t="s">
        <v>8000</v>
      </c>
    </row>
    <row r="311">
      <c r="A311" s="1" t="s">
        <v>0</v>
      </c>
      <c r="D311" s="4" t="s">
        <v>552</v>
      </c>
      <c r="E311" s="4" t="s">
        <v>552</v>
      </c>
      <c r="F311" s="4" t="s">
        <v>8085</v>
      </c>
      <c r="G311" s="129" t="s">
        <v>5</v>
      </c>
      <c r="J311" s="4" t="s">
        <v>553</v>
      </c>
      <c r="K311" s="4" t="s">
        <v>553</v>
      </c>
      <c r="L311" s="4" t="s">
        <v>2538</v>
      </c>
      <c r="M311" s="4">
        <v>2.0</v>
      </c>
      <c r="N311" s="4">
        <v>1.0</v>
      </c>
      <c r="Q311" s="4" t="s">
        <v>8089</v>
      </c>
      <c r="R311" s="4" t="s">
        <v>8090</v>
      </c>
      <c r="S311" s="4">
        <v>0.0</v>
      </c>
      <c r="T311" s="4">
        <v>1.0</v>
      </c>
      <c r="W311" s="4" t="s">
        <v>8063</v>
      </c>
      <c r="X311" s="4" t="s">
        <v>367</v>
      </c>
    </row>
    <row r="312">
      <c r="A312" s="1" t="s">
        <v>0</v>
      </c>
      <c r="D312" s="4" t="s">
        <v>552</v>
      </c>
      <c r="E312" s="4" t="s">
        <v>552</v>
      </c>
      <c r="F312" s="4" t="s">
        <v>8093</v>
      </c>
      <c r="G312" s="129" t="s">
        <v>5</v>
      </c>
      <c r="J312" s="4" t="s">
        <v>8094</v>
      </c>
      <c r="K312" s="4" t="s">
        <v>8095</v>
      </c>
      <c r="L312" s="4" t="s">
        <v>8097</v>
      </c>
      <c r="M312" s="4">
        <v>2.0</v>
      </c>
      <c r="N312" s="4">
        <v>2.0</v>
      </c>
      <c r="Q312" s="4" t="s">
        <v>8098</v>
      </c>
      <c r="R312" s="4" t="s">
        <v>8099</v>
      </c>
      <c r="S312" s="4">
        <v>0.0</v>
      </c>
      <c r="T312" s="4">
        <v>4.0</v>
      </c>
      <c r="W312" s="4" t="s">
        <v>8063</v>
      </c>
      <c r="X312" s="4" t="s">
        <v>367</v>
      </c>
    </row>
    <row r="313">
      <c r="A313" s="1" t="s">
        <v>0</v>
      </c>
      <c r="D313" s="4" t="s">
        <v>552</v>
      </c>
      <c r="E313" s="4" t="s">
        <v>552</v>
      </c>
      <c r="F313" s="4" t="s">
        <v>8100</v>
      </c>
      <c r="G313" s="129" t="s">
        <v>5</v>
      </c>
      <c r="J313" s="4" t="s">
        <v>8101</v>
      </c>
      <c r="K313" s="4" t="s">
        <v>8101</v>
      </c>
      <c r="L313" s="4" t="s">
        <v>8102</v>
      </c>
      <c r="M313" s="4">
        <v>2.0</v>
      </c>
      <c r="N313" s="4">
        <v>1.0</v>
      </c>
      <c r="W313" s="4" t="s">
        <v>8063</v>
      </c>
      <c r="X313" s="4" t="s">
        <v>367</v>
      </c>
    </row>
    <row r="314">
      <c r="A314" s="1" t="s">
        <v>0</v>
      </c>
      <c r="D314" s="4" t="s">
        <v>573</v>
      </c>
      <c r="E314" s="4" t="s">
        <v>573</v>
      </c>
      <c r="F314" s="4" t="s">
        <v>8103</v>
      </c>
      <c r="G314" s="129" t="s">
        <v>5</v>
      </c>
      <c r="J314" s="4" t="s">
        <v>8104</v>
      </c>
      <c r="K314" s="4" t="s">
        <v>8106</v>
      </c>
      <c r="L314" s="4" t="s">
        <v>8108</v>
      </c>
      <c r="M314" s="4">
        <v>2.0</v>
      </c>
      <c r="N314" s="4">
        <v>1.0</v>
      </c>
      <c r="Q314" s="4" t="s">
        <v>8109</v>
      </c>
      <c r="R314" s="4" t="s">
        <v>8111</v>
      </c>
      <c r="S314" s="4">
        <v>0.0</v>
      </c>
      <c r="T314" s="4">
        <v>1.0</v>
      </c>
      <c r="W314" s="4" t="s">
        <v>8063</v>
      </c>
    </row>
    <row r="315">
      <c r="A315" s="1" t="s">
        <v>0</v>
      </c>
      <c r="D315" s="4" t="s">
        <v>573</v>
      </c>
      <c r="E315" s="4" t="s">
        <v>573</v>
      </c>
      <c r="F315" s="4" t="s">
        <v>8113</v>
      </c>
      <c r="G315" s="129" t="s">
        <v>5</v>
      </c>
      <c r="J315" s="4" t="s">
        <v>8115</v>
      </c>
      <c r="K315" s="4" t="s">
        <v>8115</v>
      </c>
      <c r="L315" s="4" t="s">
        <v>8116</v>
      </c>
      <c r="M315" s="4">
        <v>2.0</v>
      </c>
      <c r="N315" s="4">
        <v>1.0</v>
      </c>
      <c r="Q315" s="4" t="s">
        <v>8119</v>
      </c>
      <c r="R315" s="4" t="s">
        <v>8121</v>
      </c>
      <c r="S315" s="4">
        <v>0.0</v>
      </c>
      <c r="T315" s="4">
        <v>2.0</v>
      </c>
      <c r="W315" s="4" t="s">
        <v>8063</v>
      </c>
    </row>
    <row r="316">
      <c r="A316" s="1" t="s">
        <v>0</v>
      </c>
      <c r="D316" s="4" t="s">
        <v>8122</v>
      </c>
      <c r="E316" s="4" t="s">
        <v>8123</v>
      </c>
      <c r="F316" s="4" t="s">
        <v>8124</v>
      </c>
      <c r="G316" s="129" t="s">
        <v>5</v>
      </c>
      <c r="J316" s="4" t="s">
        <v>8126</v>
      </c>
      <c r="K316" s="4" t="s">
        <v>5777</v>
      </c>
      <c r="L316" s="4" t="s">
        <v>8128</v>
      </c>
      <c r="M316" s="4">
        <v>3.0</v>
      </c>
      <c r="N316" s="4">
        <v>2.0</v>
      </c>
      <c r="Q316" s="4" t="s">
        <v>8129</v>
      </c>
      <c r="R316" s="4" t="s">
        <v>8130</v>
      </c>
      <c r="S316" s="4">
        <v>0.0</v>
      </c>
      <c r="T316" s="4">
        <v>3.0</v>
      </c>
      <c r="W316" s="4" t="s">
        <v>8063</v>
      </c>
      <c r="X316" s="4" t="s">
        <v>372</v>
      </c>
    </row>
    <row r="317">
      <c r="A317" s="1" t="s">
        <v>0</v>
      </c>
      <c r="D317" s="4" t="s">
        <v>7615</v>
      </c>
      <c r="E317" s="4" t="s">
        <v>7615</v>
      </c>
      <c r="F317" s="4" t="s">
        <v>8133</v>
      </c>
      <c r="G317" s="129" t="s">
        <v>5</v>
      </c>
      <c r="J317" s="4" t="s">
        <v>8134</v>
      </c>
      <c r="K317" s="4" t="s">
        <v>524</v>
      </c>
      <c r="L317" s="4" t="s">
        <v>8136</v>
      </c>
      <c r="M317" s="4">
        <v>2.0</v>
      </c>
      <c r="N317" s="4">
        <v>1.0</v>
      </c>
      <c r="W317" s="4" t="s">
        <v>8137</v>
      </c>
    </row>
    <row r="318">
      <c r="A318" s="1" t="s">
        <v>0</v>
      </c>
      <c r="D318" s="4" t="s">
        <v>7615</v>
      </c>
      <c r="E318" s="4" t="s">
        <v>7615</v>
      </c>
      <c r="F318" s="4" t="s">
        <v>8140</v>
      </c>
      <c r="G318" s="129" t="s">
        <v>5</v>
      </c>
      <c r="J318" s="4" t="s">
        <v>8143</v>
      </c>
      <c r="K318" s="4" t="s">
        <v>563</v>
      </c>
      <c r="L318" s="4" t="s">
        <v>8144</v>
      </c>
      <c r="M318" s="4">
        <v>2.0</v>
      </c>
      <c r="N318" s="4">
        <v>1.0</v>
      </c>
      <c r="Q318" s="4" t="s">
        <v>7895</v>
      </c>
      <c r="R318" s="4" t="s">
        <v>7867</v>
      </c>
      <c r="S318" s="4">
        <v>0.0</v>
      </c>
      <c r="T318" s="4">
        <v>1.0</v>
      </c>
      <c r="W318" s="4" t="s">
        <v>8145</v>
      </c>
    </row>
    <row r="319">
      <c r="A319" s="1" t="s">
        <v>0</v>
      </c>
      <c r="D319" s="4" t="s">
        <v>8147</v>
      </c>
      <c r="E319" s="4" t="s">
        <v>4047</v>
      </c>
      <c r="F319" s="4" t="s">
        <v>8149</v>
      </c>
      <c r="G319" s="129" t="s">
        <v>5</v>
      </c>
      <c r="J319" s="4" t="s">
        <v>8134</v>
      </c>
      <c r="K319" s="4" t="s">
        <v>524</v>
      </c>
      <c r="L319" s="4" t="s">
        <v>8151</v>
      </c>
      <c r="M319" s="4">
        <v>2.0</v>
      </c>
      <c r="N319" s="4">
        <v>1.0</v>
      </c>
      <c r="Q319" s="4" t="s">
        <v>8152</v>
      </c>
      <c r="R319" s="4" t="s">
        <v>8153</v>
      </c>
      <c r="S319" s="4">
        <v>0.0</v>
      </c>
      <c r="T319" s="4">
        <v>2.0</v>
      </c>
      <c r="W319" s="4" t="s">
        <v>8145</v>
      </c>
    </row>
    <row r="320">
      <c r="A320" s="1" t="s">
        <v>0</v>
      </c>
      <c r="D320" s="4" t="s">
        <v>8147</v>
      </c>
      <c r="E320" s="4" t="s">
        <v>4047</v>
      </c>
      <c r="F320" s="4" t="s">
        <v>8155</v>
      </c>
      <c r="G320" s="129" t="s">
        <v>5</v>
      </c>
      <c r="J320" s="4" t="s">
        <v>8143</v>
      </c>
      <c r="K320" s="4" t="s">
        <v>563</v>
      </c>
      <c r="L320" s="4" t="s">
        <v>8156</v>
      </c>
      <c r="M320" s="4">
        <v>2.0</v>
      </c>
      <c r="N320" s="4">
        <v>1.0</v>
      </c>
      <c r="Q320" s="4" t="s">
        <v>8157</v>
      </c>
      <c r="R320" s="4" t="s">
        <v>8159</v>
      </c>
      <c r="S320" s="4">
        <v>0.0</v>
      </c>
      <c r="T320" s="4">
        <v>1.0</v>
      </c>
      <c r="W320" s="4" t="s">
        <v>8160</v>
      </c>
    </row>
    <row r="321">
      <c r="A321" s="1" t="s">
        <v>0</v>
      </c>
      <c r="D321" s="4" t="s">
        <v>8161</v>
      </c>
      <c r="E321" s="4" t="s">
        <v>8162</v>
      </c>
      <c r="F321" s="4" t="s">
        <v>8164</v>
      </c>
      <c r="G321" s="129" t="s">
        <v>5</v>
      </c>
      <c r="J321" s="4" t="s">
        <v>8101</v>
      </c>
      <c r="K321" s="4" t="s">
        <v>8166</v>
      </c>
      <c r="L321" s="4" t="s">
        <v>8167</v>
      </c>
      <c r="M321" s="4">
        <v>2.0</v>
      </c>
      <c r="N321" s="4">
        <v>1.0</v>
      </c>
      <c r="S321" s="4">
        <v>0.0</v>
      </c>
      <c r="T321" s="4">
        <v>0.0</v>
      </c>
      <c r="U321" s="4">
        <v>0.0</v>
      </c>
      <c r="W321" s="4" t="s">
        <v>365</v>
      </c>
      <c r="X321" s="10" t="s">
        <v>8169</v>
      </c>
    </row>
    <row r="322">
      <c r="A322" s="1" t="s">
        <v>0</v>
      </c>
      <c r="D322" s="4" t="s">
        <v>8161</v>
      </c>
      <c r="E322" s="4" t="s">
        <v>7745</v>
      </c>
      <c r="F322" s="4" t="s">
        <v>8171</v>
      </c>
      <c r="G322" s="129" t="s">
        <v>5</v>
      </c>
      <c r="J322" s="4" t="s">
        <v>551</v>
      </c>
      <c r="K322" s="4" t="s">
        <v>8173</v>
      </c>
      <c r="L322" s="4" t="s">
        <v>8174</v>
      </c>
      <c r="M322" s="4">
        <v>3.0</v>
      </c>
      <c r="N322" s="4">
        <v>1.0</v>
      </c>
      <c r="Q322" s="4" t="s">
        <v>8175</v>
      </c>
      <c r="R322" s="4" t="s">
        <v>8176</v>
      </c>
      <c r="S322" s="4">
        <v>0.0</v>
      </c>
      <c r="T322" s="4">
        <v>5.0</v>
      </c>
      <c r="W322" s="4" t="s">
        <v>365</v>
      </c>
      <c r="X322" s="10" t="s">
        <v>8178</v>
      </c>
    </row>
    <row r="323">
      <c r="A323" s="1" t="s">
        <v>0</v>
      </c>
      <c r="D323" s="4" t="s">
        <v>8161</v>
      </c>
      <c r="E323" s="4" t="s">
        <v>8161</v>
      </c>
      <c r="F323" s="4" t="s">
        <v>8179</v>
      </c>
      <c r="G323" s="129" t="s">
        <v>5</v>
      </c>
      <c r="J323" s="4" t="s">
        <v>8180</v>
      </c>
      <c r="K323" s="4" t="s">
        <v>8180</v>
      </c>
      <c r="L323" s="4" t="s">
        <v>8182</v>
      </c>
      <c r="M323" s="4">
        <v>2.0</v>
      </c>
      <c r="N323" s="4">
        <v>1.0</v>
      </c>
      <c r="Q323" s="4" t="s">
        <v>8183</v>
      </c>
      <c r="R323" s="4" t="s">
        <v>8184</v>
      </c>
      <c r="S323" s="4">
        <v>0.0</v>
      </c>
      <c r="T323" s="4">
        <v>1.0</v>
      </c>
      <c r="V323" s="4" t="s">
        <v>8185</v>
      </c>
      <c r="W323" s="4" t="s">
        <v>365</v>
      </c>
      <c r="X323" s="10" t="s">
        <v>8178</v>
      </c>
    </row>
    <row r="324">
      <c r="A324" s="1" t="s">
        <v>0</v>
      </c>
      <c r="D324" s="4" t="s">
        <v>8161</v>
      </c>
      <c r="E324" s="4" t="s">
        <v>8161</v>
      </c>
      <c r="F324" s="4" t="s">
        <v>8179</v>
      </c>
      <c r="G324" s="129" t="s">
        <v>5</v>
      </c>
      <c r="J324" s="4" t="s">
        <v>8188</v>
      </c>
      <c r="K324" s="4" t="s">
        <v>8188</v>
      </c>
      <c r="L324" s="4" t="s">
        <v>8182</v>
      </c>
      <c r="M324" s="4">
        <v>2.0</v>
      </c>
      <c r="N324" s="4">
        <v>1.0</v>
      </c>
      <c r="Q324" s="4" t="s">
        <v>8183</v>
      </c>
      <c r="R324" s="4" t="s">
        <v>8184</v>
      </c>
      <c r="S324" s="4">
        <v>0.0</v>
      </c>
      <c r="T324" s="4">
        <v>1.0</v>
      </c>
      <c r="V324" s="4" t="s">
        <v>8185</v>
      </c>
      <c r="W324" s="4" t="s">
        <v>365</v>
      </c>
      <c r="X324" s="10" t="s">
        <v>8178</v>
      </c>
    </row>
    <row r="325">
      <c r="A325" s="1" t="s">
        <v>0</v>
      </c>
      <c r="D325" s="4" t="s">
        <v>8190</v>
      </c>
      <c r="E325" s="4" t="s">
        <v>8191</v>
      </c>
      <c r="F325" s="4" t="s">
        <v>8192</v>
      </c>
      <c r="G325" s="129" t="s">
        <v>5</v>
      </c>
      <c r="J325" s="4" t="s">
        <v>8193</v>
      </c>
      <c r="K325" s="4" t="s">
        <v>8194</v>
      </c>
      <c r="L325" s="4" t="s">
        <v>8195</v>
      </c>
      <c r="M325" s="4">
        <v>4.0</v>
      </c>
      <c r="N325" s="4">
        <v>2.0</v>
      </c>
      <c r="Q325" s="4" t="s">
        <v>8196</v>
      </c>
      <c r="R325" s="4" t="s">
        <v>8197</v>
      </c>
      <c r="W325" s="4" t="s">
        <v>8198</v>
      </c>
      <c r="X325" s="10" t="s">
        <v>8200</v>
      </c>
    </row>
    <row r="326">
      <c r="A326" s="1" t="s">
        <v>0</v>
      </c>
      <c r="D326" s="4" t="s">
        <v>8190</v>
      </c>
      <c r="E326" s="4" t="s">
        <v>8190</v>
      </c>
      <c r="F326" s="4" t="s">
        <v>8203</v>
      </c>
      <c r="G326" s="129" t="s">
        <v>5</v>
      </c>
      <c r="J326" s="4" t="s">
        <v>8204</v>
      </c>
      <c r="K326" s="4" t="s">
        <v>8204</v>
      </c>
      <c r="L326" s="4" t="s">
        <v>8205</v>
      </c>
      <c r="M326" s="4">
        <v>2.0</v>
      </c>
      <c r="N326" s="4">
        <v>1.0</v>
      </c>
      <c r="Q326" s="4" t="s">
        <v>8207</v>
      </c>
      <c r="R326" s="4" t="s">
        <v>8208</v>
      </c>
      <c r="S326" s="4">
        <v>0.0</v>
      </c>
      <c r="T326" s="4">
        <v>2.0</v>
      </c>
      <c r="U326" s="4"/>
      <c r="V326" s="4" t="s">
        <v>8209</v>
      </c>
      <c r="W326" s="4" t="s">
        <v>365</v>
      </c>
      <c r="X326" s="10" t="s">
        <v>8200</v>
      </c>
    </row>
    <row r="327">
      <c r="A327" s="1" t="s">
        <v>0</v>
      </c>
      <c r="D327" s="4" t="s">
        <v>8210</v>
      </c>
      <c r="E327" s="4" t="s">
        <v>8211</v>
      </c>
      <c r="F327" s="4" t="s">
        <v>8213</v>
      </c>
      <c r="G327" s="129" t="s">
        <v>5</v>
      </c>
      <c r="J327" s="4" t="s">
        <v>8214</v>
      </c>
      <c r="K327" s="4" t="s">
        <v>8214</v>
      </c>
      <c r="L327" s="4" t="s">
        <v>8216</v>
      </c>
      <c r="M327" s="4">
        <v>2.0</v>
      </c>
      <c r="N327" s="4">
        <v>1.0</v>
      </c>
      <c r="Q327" s="4" t="s">
        <v>8217</v>
      </c>
      <c r="R327" s="4" t="s">
        <v>8218</v>
      </c>
      <c r="S327" s="4">
        <v>0.0</v>
      </c>
      <c r="T327" s="4">
        <v>2.0</v>
      </c>
      <c r="U327" s="4">
        <v>0.0</v>
      </c>
      <c r="W327" s="4" t="s">
        <v>365</v>
      </c>
      <c r="X327" s="10" t="s">
        <v>283</v>
      </c>
    </row>
    <row r="328">
      <c r="A328" s="1" t="s">
        <v>0</v>
      </c>
      <c r="D328" s="4" t="s">
        <v>8210</v>
      </c>
      <c r="E328" s="4" t="s">
        <v>8211</v>
      </c>
      <c r="F328" s="4" t="s">
        <v>8213</v>
      </c>
      <c r="G328" s="129" t="s">
        <v>5</v>
      </c>
      <c r="J328" s="4" t="s">
        <v>8222</v>
      </c>
      <c r="K328" s="4" t="s">
        <v>8222</v>
      </c>
      <c r="L328" s="4" t="s">
        <v>8216</v>
      </c>
      <c r="M328" s="4">
        <v>2.0</v>
      </c>
      <c r="N328" s="4">
        <v>1.0</v>
      </c>
      <c r="Q328" s="4" t="s">
        <v>8217</v>
      </c>
      <c r="R328" s="4" t="s">
        <v>8218</v>
      </c>
      <c r="S328" s="4">
        <v>0.0</v>
      </c>
      <c r="T328" s="4">
        <v>2.0</v>
      </c>
      <c r="U328" s="4">
        <v>0.0</v>
      </c>
      <c r="W328" s="4" t="s">
        <v>365</v>
      </c>
      <c r="X328" s="10" t="s">
        <v>283</v>
      </c>
    </row>
    <row r="329">
      <c r="A329" s="1" t="s">
        <v>0</v>
      </c>
      <c r="D329" s="4" t="s">
        <v>8162</v>
      </c>
      <c r="E329" s="4" t="s">
        <v>8162</v>
      </c>
      <c r="F329" s="4" t="s">
        <v>8223</v>
      </c>
      <c r="G329" s="129" t="s">
        <v>5</v>
      </c>
      <c r="J329" s="4" t="s">
        <v>8225</v>
      </c>
      <c r="K329" s="4" t="s">
        <v>8226</v>
      </c>
      <c r="L329" s="4" t="s">
        <v>8228</v>
      </c>
      <c r="M329" s="4">
        <v>3.0</v>
      </c>
      <c r="N329" s="4">
        <v>1.0</v>
      </c>
      <c r="Q329" s="4" t="s">
        <v>8229</v>
      </c>
      <c r="R329" s="4" t="s">
        <v>8231</v>
      </c>
      <c r="S329" s="4">
        <v>0.0</v>
      </c>
      <c r="T329" s="4">
        <v>1.0</v>
      </c>
      <c r="U329" s="4">
        <v>0.0</v>
      </c>
      <c r="W329" s="4" t="s">
        <v>8198</v>
      </c>
      <c r="X329" s="10" t="s">
        <v>283</v>
      </c>
    </row>
    <row r="330">
      <c r="A330" s="1" t="s">
        <v>0</v>
      </c>
      <c r="D330" s="4" t="s">
        <v>8162</v>
      </c>
      <c r="E330" s="4" t="s">
        <v>8162</v>
      </c>
      <c r="F330" s="4" t="s">
        <v>8223</v>
      </c>
      <c r="G330" s="129" t="s">
        <v>5</v>
      </c>
      <c r="J330" s="4" t="s">
        <v>8237</v>
      </c>
      <c r="K330" s="4" t="s">
        <v>8238</v>
      </c>
      <c r="L330" s="4" t="s">
        <v>8228</v>
      </c>
      <c r="M330" s="4">
        <v>2.0</v>
      </c>
      <c r="N330" s="4">
        <v>1.0</v>
      </c>
      <c r="Q330" s="4" t="s">
        <v>8229</v>
      </c>
      <c r="R330" s="4" t="s">
        <v>8231</v>
      </c>
      <c r="S330" s="4">
        <v>0.0</v>
      </c>
      <c r="T330" s="4">
        <v>1.0</v>
      </c>
      <c r="U330" s="4">
        <v>0.0</v>
      </c>
      <c r="W330" s="4" t="s">
        <v>8198</v>
      </c>
      <c r="X330" s="10" t="s">
        <v>283</v>
      </c>
    </row>
    <row r="331">
      <c r="A331" s="1" t="s">
        <v>0</v>
      </c>
      <c r="D331" s="4" t="s">
        <v>8162</v>
      </c>
      <c r="E331" s="4" t="s">
        <v>8162</v>
      </c>
      <c r="F331" s="4" t="s">
        <v>8239</v>
      </c>
      <c r="G331" s="129" t="s">
        <v>5</v>
      </c>
      <c r="J331" s="4" t="s">
        <v>8240</v>
      </c>
      <c r="K331" s="4" t="s">
        <v>8241</v>
      </c>
      <c r="L331" s="4" t="s">
        <v>8242</v>
      </c>
      <c r="M331" s="4">
        <v>2.0</v>
      </c>
      <c r="N331" s="4">
        <v>1.0</v>
      </c>
      <c r="Q331" s="4" t="s">
        <v>8243</v>
      </c>
      <c r="R331" s="4" t="s">
        <v>8244</v>
      </c>
      <c r="S331" s="4">
        <v>0.0</v>
      </c>
      <c r="T331" s="4">
        <v>4.0</v>
      </c>
      <c r="V331" s="4" t="s">
        <v>8245</v>
      </c>
      <c r="W331" s="4" t="s">
        <v>8246</v>
      </c>
      <c r="X331" s="10" t="s">
        <v>283</v>
      </c>
    </row>
    <row r="332">
      <c r="A332" s="1" t="s">
        <v>0</v>
      </c>
      <c r="D332" s="4" t="s">
        <v>8247</v>
      </c>
      <c r="E332" s="4" t="s">
        <v>8247</v>
      </c>
      <c r="F332" s="4" t="s">
        <v>8248</v>
      </c>
      <c r="G332" s="129" t="s">
        <v>5</v>
      </c>
      <c r="J332" s="4" t="s">
        <v>8249</v>
      </c>
      <c r="K332" s="4" t="s">
        <v>8250</v>
      </c>
      <c r="L332" s="4" t="s">
        <v>8251</v>
      </c>
      <c r="M332" s="4">
        <v>3.0</v>
      </c>
      <c r="N332" s="4">
        <v>1.0</v>
      </c>
      <c r="Q332" s="4" t="s">
        <v>8252</v>
      </c>
      <c r="R332" s="4" t="s">
        <v>8253</v>
      </c>
      <c r="S332" s="4">
        <v>0.0</v>
      </c>
      <c r="T332" s="4">
        <v>4.0</v>
      </c>
      <c r="U332" s="4">
        <v>0.0</v>
      </c>
      <c r="W332" s="4" t="s">
        <v>8246</v>
      </c>
      <c r="X332" s="10" t="s">
        <v>8255</v>
      </c>
    </row>
    <row r="333">
      <c r="A333" s="1" t="s">
        <v>0</v>
      </c>
      <c r="D333" s="4" t="s">
        <v>8257</v>
      </c>
      <c r="E333" s="4" t="s">
        <v>8257</v>
      </c>
      <c r="F333" s="4" t="s">
        <v>8261</v>
      </c>
      <c r="G333" s="129" t="s">
        <v>5</v>
      </c>
      <c r="J333" s="4" t="s">
        <v>8262</v>
      </c>
      <c r="K333" s="4" t="s">
        <v>8262</v>
      </c>
      <c r="L333" s="4" t="s">
        <v>8263</v>
      </c>
      <c r="M333" s="4">
        <v>2.0</v>
      </c>
      <c r="N333" s="4">
        <v>1.0</v>
      </c>
      <c r="S333" s="4">
        <v>0.0</v>
      </c>
      <c r="T333" s="4">
        <v>0.0</v>
      </c>
      <c r="V333" s="4" t="s">
        <v>8264</v>
      </c>
      <c r="W333" s="4" t="s">
        <v>365</v>
      </c>
      <c r="X333" s="10" t="s">
        <v>8266</v>
      </c>
    </row>
    <row r="334">
      <c r="A334" s="1" t="s">
        <v>0</v>
      </c>
      <c r="D334" s="4" t="s">
        <v>7891</v>
      </c>
      <c r="E334" s="4" t="s">
        <v>24</v>
      </c>
      <c r="F334" s="4" t="s">
        <v>8269</v>
      </c>
      <c r="G334" s="129" t="s">
        <v>5</v>
      </c>
      <c r="J334" s="4" t="s">
        <v>8270</v>
      </c>
      <c r="K334" s="4" t="s">
        <v>8271</v>
      </c>
      <c r="L334" s="4" t="s">
        <v>8272</v>
      </c>
      <c r="M334" s="4">
        <v>3.0</v>
      </c>
      <c r="N334" s="4">
        <v>1.0</v>
      </c>
      <c r="Q334" s="4" t="s">
        <v>8274</v>
      </c>
      <c r="R334" s="4" t="s">
        <v>8275</v>
      </c>
      <c r="S334" s="4">
        <v>0.0</v>
      </c>
      <c r="T334" s="4">
        <v>1.0</v>
      </c>
      <c r="U334" s="4">
        <v>0.0</v>
      </c>
      <c r="W334" s="4" t="s">
        <v>8276</v>
      </c>
      <c r="X334" s="4" t="s">
        <v>8278</v>
      </c>
    </row>
    <row r="335">
      <c r="A335" s="1" t="s">
        <v>0</v>
      </c>
      <c r="D335" s="4" t="s">
        <v>8279</v>
      </c>
      <c r="E335" s="4" t="s">
        <v>8279</v>
      </c>
      <c r="F335" s="4" t="s">
        <v>8280</v>
      </c>
      <c r="G335" s="129" t="s">
        <v>5</v>
      </c>
      <c r="J335" s="4" t="s">
        <v>8281</v>
      </c>
      <c r="K335" s="4" t="s">
        <v>8281</v>
      </c>
      <c r="L335" s="4" t="s">
        <v>8283</v>
      </c>
      <c r="M335" s="4">
        <v>2.0</v>
      </c>
      <c r="N335" s="4">
        <v>1.0</v>
      </c>
      <c r="Q335" s="4" t="s">
        <v>8284</v>
      </c>
      <c r="R335" s="4" t="s">
        <v>8285</v>
      </c>
      <c r="S335" s="4">
        <v>0.0</v>
      </c>
      <c r="T335" s="4">
        <v>4.0</v>
      </c>
      <c r="U335" s="4">
        <v>0.0</v>
      </c>
      <c r="W335" s="4" t="s">
        <v>8286</v>
      </c>
      <c r="X335" s="4" t="s">
        <v>8278</v>
      </c>
    </row>
    <row r="336">
      <c r="A336" s="1" t="s">
        <v>0</v>
      </c>
      <c r="D336" s="4" t="s">
        <v>6476</v>
      </c>
      <c r="E336" s="4" t="s">
        <v>6476</v>
      </c>
      <c r="F336" s="4" t="s">
        <v>8287</v>
      </c>
      <c r="G336" s="129" t="s">
        <v>5</v>
      </c>
      <c r="J336" s="4" t="s">
        <v>8288</v>
      </c>
      <c r="K336" s="4" t="s">
        <v>8288</v>
      </c>
      <c r="L336" s="4" t="s">
        <v>8289</v>
      </c>
      <c r="M336" s="4">
        <v>2.0</v>
      </c>
      <c r="N336" s="4">
        <v>1.0</v>
      </c>
      <c r="Q336" s="4" t="s">
        <v>8290</v>
      </c>
      <c r="R336" s="4" t="s">
        <v>8291</v>
      </c>
      <c r="S336" s="4">
        <v>0.0</v>
      </c>
      <c r="T336" s="4">
        <v>1.0</v>
      </c>
      <c r="U336" s="4">
        <v>0.0</v>
      </c>
      <c r="X336" s="4" t="s">
        <v>8292</v>
      </c>
    </row>
    <row r="337">
      <c r="A337" s="1" t="s">
        <v>0</v>
      </c>
      <c r="D337" s="4" t="s">
        <v>46</v>
      </c>
      <c r="E337" s="4" t="s">
        <v>46</v>
      </c>
      <c r="F337" s="4" t="s">
        <v>8293</v>
      </c>
      <c r="G337" s="129" t="s">
        <v>5</v>
      </c>
      <c r="J337" s="4" t="s">
        <v>8294</v>
      </c>
      <c r="K337" s="4" t="s">
        <v>8295</v>
      </c>
      <c r="L337" s="4" t="s">
        <v>8296</v>
      </c>
      <c r="M337" s="4">
        <v>4.0</v>
      </c>
      <c r="N337" s="4">
        <v>1.0</v>
      </c>
      <c r="Q337" s="4" t="s">
        <v>8297</v>
      </c>
      <c r="R337" s="4" t="s">
        <v>8298</v>
      </c>
      <c r="S337" s="4">
        <v>0.0</v>
      </c>
      <c r="T337" s="4">
        <v>1.0</v>
      </c>
      <c r="U337" s="4"/>
      <c r="V337" s="4" t="s">
        <v>8299</v>
      </c>
      <c r="W337" s="4" t="s">
        <v>408</v>
      </c>
      <c r="X337" s="4" t="s">
        <v>8300</v>
      </c>
    </row>
    <row r="338">
      <c r="A338" s="1" t="s">
        <v>0</v>
      </c>
      <c r="D338" s="4" t="s">
        <v>46</v>
      </c>
      <c r="E338" s="4" t="s">
        <v>46</v>
      </c>
      <c r="F338" s="4" t="s">
        <v>8293</v>
      </c>
      <c r="G338" s="129" t="s">
        <v>5</v>
      </c>
      <c r="J338" s="4" t="s">
        <v>8301</v>
      </c>
      <c r="K338" s="4" t="s">
        <v>7344</v>
      </c>
      <c r="L338" s="4" t="s">
        <v>8302</v>
      </c>
      <c r="M338" s="4">
        <v>2.0</v>
      </c>
      <c r="N338" s="4">
        <v>1.0</v>
      </c>
      <c r="Q338" s="4" t="s">
        <v>8297</v>
      </c>
      <c r="R338" s="4" t="s">
        <v>8303</v>
      </c>
      <c r="S338" s="4">
        <v>0.0</v>
      </c>
      <c r="T338" s="4">
        <v>2.0</v>
      </c>
      <c r="U338" s="4">
        <v>0.0</v>
      </c>
      <c r="W338" s="4" t="s">
        <v>408</v>
      </c>
      <c r="X338" s="4" t="s">
        <v>8305</v>
      </c>
    </row>
    <row r="339">
      <c r="A339" s="1" t="s">
        <v>0</v>
      </c>
      <c r="D339" s="4" t="s">
        <v>554</v>
      </c>
      <c r="E339" s="4" t="s">
        <v>554</v>
      </c>
      <c r="F339" s="4" t="s">
        <v>8307</v>
      </c>
      <c r="G339" s="129" t="s">
        <v>5</v>
      </c>
      <c r="J339" s="4" t="s">
        <v>555</v>
      </c>
      <c r="K339" s="4" t="s">
        <v>555</v>
      </c>
      <c r="L339" s="4" t="s">
        <v>8308</v>
      </c>
      <c r="M339" s="4">
        <v>3.0</v>
      </c>
      <c r="N339" s="4">
        <v>2.0</v>
      </c>
      <c r="Q339" s="4" t="s">
        <v>8309</v>
      </c>
      <c r="R339" s="4" t="s">
        <v>8310</v>
      </c>
      <c r="S339" s="4">
        <v>0.0</v>
      </c>
      <c r="T339" s="4">
        <v>2.0</v>
      </c>
      <c r="U339" s="4">
        <v>0.0</v>
      </c>
      <c r="W339" s="4" t="s">
        <v>8312</v>
      </c>
      <c r="X339" s="4" t="s">
        <v>8314</v>
      </c>
    </row>
    <row r="340">
      <c r="A340" s="1" t="s">
        <v>0</v>
      </c>
      <c r="D340" s="4" t="s">
        <v>554</v>
      </c>
      <c r="E340" s="4" t="s">
        <v>554</v>
      </c>
      <c r="F340" s="4" t="s">
        <v>8307</v>
      </c>
      <c r="G340" s="129" t="s">
        <v>5</v>
      </c>
      <c r="J340" s="4" t="s">
        <v>7925</v>
      </c>
      <c r="K340" s="4" t="s">
        <v>7925</v>
      </c>
      <c r="L340" s="4" t="s">
        <v>8308</v>
      </c>
      <c r="M340" s="4">
        <v>2.0</v>
      </c>
      <c r="N340" s="4">
        <v>1.0</v>
      </c>
      <c r="Q340" s="4" t="s">
        <v>8309</v>
      </c>
      <c r="R340" s="4" t="s">
        <v>8310</v>
      </c>
      <c r="S340" s="4">
        <v>0.0</v>
      </c>
      <c r="T340" s="4">
        <v>2.0</v>
      </c>
      <c r="U340" s="4">
        <v>0.0</v>
      </c>
      <c r="W340" s="4" t="s">
        <v>8312</v>
      </c>
      <c r="X340" s="4" t="s">
        <v>8316</v>
      </c>
    </row>
    <row r="341">
      <c r="A341" s="1" t="s">
        <v>0</v>
      </c>
      <c r="D341" s="4" t="s">
        <v>556</v>
      </c>
      <c r="E341" s="4" t="s">
        <v>556</v>
      </c>
      <c r="F341" s="4" t="s">
        <v>5513</v>
      </c>
      <c r="G341" s="129" t="s">
        <v>5</v>
      </c>
      <c r="J341" s="4" t="s">
        <v>8318</v>
      </c>
      <c r="K341" s="4" t="s">
        <v>8319</v>
      </c>
      <c r="L341" s="4" t="s">
        <v>8320</v>
      </c>
      <c r="M341" s="4">
        <v>2.0</v>
      </c>
      <c r="N341" s="4">
        <v>1.0</v>
      </c>
      <c r="Q341" s="4">
        <v>0.0</v>
      </c>
      <c r="R341" s="4">
        <v>0.0</v>
      </c>
      <c r="S341" s="4">
        <v>0.0</v>
      </c>
      <c r="T341" s="4">
        <v>0.0</v>
      </c>
      <c r="U341" s="4">
        <v>0.0</v>
      </c>
      <c r="W341" s="4" t="s">
        <v>8322</v>
      </c>
    </row>
    <row r="342">
      <c r="A342" s="1" t="s">
        <v>0</v>
      </c>
      <c r="D342" s="4" t="s">
        <v>556</v>
      </c>
      <c r="E342" s="4" t="s">
        <v>556</v>
      </c>
      <c r="F342" s="4" t="s">
        <v>5513</v>
      </c>
      <c r="G342" s="129" t="s">
        <v>5</v>
      </c>
      <c r="J342" s="4" t="s">
        <v>557</v>
      </c>
      <c r="K342" s="4" t="s">
        <v>557</v>
      </c>
      <c r="L342" s="4" t="s">
        <v>2547</v>
      </c>
      <c r="M342" s="4">
        <v>1.0</v>
      </c>
      <c r="N342" s="4">
        <v>1.0</v>
      </c>
      <c r="Q342" s="4">
        <v>0.0</v>
      </c>
      <c r="R342" s="4">
        <v>0.0</v>
      </c>
      <c r="S342" s="4">
        <v>0.0</v>
      </c>
      <c r="T342" s="4">
        <v>0.0</v>
      </c>
      <c r="U342" s="4">
        <v>0.0</v>
      </c>
      <c r="W342" s="4" t="s">
        <v>8322</v>
      </c>
    </row>
    <row r="343">
      <c r="A343" s="1" t="s">
        <v>0</v>
      </c>
      <c r="D343" s="4" t="s">
        <v>8078</v>
      </c>
      <c r="E343" s="4" t="s">
        <v>8327</v>
      </c>
      <c r="F343" s="4" t="s">
        <v>8328</v>
      </c>
      <c r="G343" s="129" t="s">
        <v>5</v>
      </c>
      <c r="J343" s="4" t="s">
        <v>8329</v>
      </c>
      <c r="K343" s="4" t="s">
        <v>8330</v>
      </c>
      <c r="L343" s="4" t="s">
        <v>8332</v>
      </c>
      <c r="M343" s="4">
        <v>4.0</v>
      </c>
      <c r="N343" s="4">
        <v>1.0</v>
      </c>
      <c r="Q343" s="4" t="s">
        <v>8334</v>
      </c>
      <c r="R343" s="4" t="s">
        <v>8335</v>
      </c>
      <c r="S343" s="4">
        <v>0.0</v>
      </c>
      <c r="T343" s="4">
        <v>1.0</v>
      </c>
      <c r="V343" s="4" t="s">
        <v>8336</v>
      </c>
      <c r="W343" s="4" t="s">
        <v>8337</v>
      </c>
      <c r="X343" s="4" t="s">
        <v>8338</v>
      </c>
    </row>
    <row r="344">
      <c r="A344" s="1" t="s">
        <v>0</v>
      </c>
      <c r="D344" s="4" t="s">
        <v>8078</v>
      </c>
      <c r="E344" s="4" t="s">
        <v>8078</v>
      </c>
      <c r="F344" s="4" t="s">
        <v>8340</v>
      </c>
      <c r="G344" s="129" t="s">
        <v>5</v>
      </c>
      <c r="J344" s="4" t="s">
        <v>8341</v>
      </c>
      <c r="K344" s="4" t="s">
        <v>8342</v>
      </c>
      <c r="L344" s="4" t="s">
        <v>8343</v>
      </c>
      <c r="M344" s="4">
        <v>2.0</v>
      </c>
      <c r="N344" s="4">
        <v>1.0</v>
      </c>
      <c r="Q344" s="4" t="s">
        <v>8345</v>
      </c>
      <c r="R344" s="4" t="s">
        <v>8346</v>
      </c>
      <c r="S344" s="4">
        <v>0.0</v>
      </c>
      <c r="T344" s="4">
        <v>3.0</v>
      </c>
      <c r="U344" s="4">
        <v>0.0</v>
      </c>
      <c r="W344" s="4" t="s">
        <v>8337</v>
      </c>
      <c r="X344" s="4" t="s">
        <v>2361</v>
      </c>
    </row>
    <row r="345">
      <c r="A345" s="1" t="s">
        <v>0</v>
      </c>
      <c r="D345" s="4" t="s">
        <v>5208</v>
      </c>
      <c r="E345" s="4" t="s">
        <v>558</v>
      </c>
      <c r="F345" s="4" t="s">
        <v>8348</v>
      </c>
      <c r="G345" s="129" t="s">
        <v>5</v>
      </c>
      <c r="J345" s="4" t="s">
        <v>7788</v>
      </c>
      <c r="K345" s="4" t="s">
        <v>8349</v>
      </c>
      <c r="L345" s="4" t="s">
        <v>8350</v>
      </c>
      <c r="M345" s="4">
        <v>1.0</v>
      </c>
      <c r="N345" s="4">
        <v>1.0</v>
      </c>
      <c r="W345" s="10" t="s">
        <v>398</v>
      </c>
    </row>
    <row r="346">
      <c r="A346" s="1" t="s">
        <v>0</v>
      </c>
      <c r="D346" s="4" t="s">
        <v>558</v>
      </c>
      <c r="E346" s="4" t="s">
        <v>558</v>
      </c>
      <c r="F346" s="4" t="s">
        <v>8353</v>
      </c>
      <c r="G346" s="129" t="s">
        <v>5</v>
      </c>
      <c r="J346" s="4" t="s">
        <v>559</v>
      </c>
      <c r="K346" s="4" t="s">
        <v>559</v>
      </c>
      <c r="L346" s="4" t="s">
        <v>8356</v>
      </c>
      <c r="M346" s="4">
        <v>2.0</v>
      </c>
      <c r="N346" s="4">
        <v>1.0</v>
      </c>
      <c r="Q346" s="4" t="s">
        <v>8358</v>
      </c>
      <c r="R346" s="4" t="s">
        <v>8359</v>
      </c>
      <c r="S346" s="4">
        <v>0.0</v>
      </c>
      <c r="T346" s="4">
        <v>2.0</v>
      </c>
      <c r="V346" s="4" t="s">
        <v>8360</v>
      </c>
      <c r="W346" s="35" t="s">
        <v>8361</v>
      </c>
      <c r="X346" s="4" t="s">
        <v>335</v>
      </c>
    </row>
    <row r="347">
      <c r="A347" s="1" t="s">
        <v>0</v>
      </c>
      <c r="D347" s="4" t="s">
        <v>5286</v>
      </c>
      <c r="E347" s="4" t="s">
        <v>5286</v>
      </c>
      <c r="F347" s="4" t="s">
        <v>8091</v>
      </c>
      <c r="G347" s="129" t="s">
        <v>5</v>
      </c>
      <c r="J347" s="4" t="s">
        <v>3165</v>
      </c>
      <c r="K347" s="4" t="s">
        <v>3165</v>
      </c>
      <c r="L347" s="4" t="s">
        <v>8363</v>
      </c>
      <c r="M347" s="4">
        <v>2.0</v>
      </c>
      <c r="N347" s="4">
        <v>1.0</v>
      </c>
      <c r="X347" s="4" t="s">
        <v>8365</v>
      </c>
    </row>
    <row r="348">
      <c r="A348" s="1" t="s">
        <v>0</v>
      </c>
      <c r="D348" s="4" t="s">
        <v>5286</v>
      </c>
      <c r="E348" s="4" t="s">
        <v>5286</v>
      </c>
      <c r="F348" s="4" t="s">
        <v>8091</v>
      </c>
      <c r="G348" s="129" t="s">
        <v>5</v>
      </c>
      <c r="J348" s="4" t="s">
        <v>8367</v>
      </c>
      <c r="K348" s="4" t="s">
        <v>8367</v>
      </c>
      <c r="L348" s="4" t="s">
        <v>8369</v>
      </c>
      <c r="M348" s="4">
        <v>2.0</v>
      </c>
      <c r="N348" s="4">
        <v>1.0</v>
      </c>
      <c r="X348" s="4" t="s">
        <v>8365</v>
      </c>
    </row>
    <row r="349">
      <c r="A349" s="1" t="s">
        <v>0</v>
      </c>
      <c r="D349" s="4" t="s">
        <v>5286</v>
      </c>
      <c r="E349" s="4" t="s">
        <v>5286</v>
      </c>
      <c r="F349" s="4" t="s">
        <v>8370</v>
      </c>
      <c r="G349" s="129" t="s">
        <v>5</v>
      </c>
      <c r="J349" s="4" t="s">
        <v>8371</v>
      </c>
      <c r="K349" s="4" t="s">
        <v>8371</v>
      </c>
      <c r="L349" s="4" t="s">
        <v>8372</v>
      </c>
      <c r="M349" s="4">
        <v>2.0</v>
      </c>
      <c r="N349" s="4">
        <v>1.0</v>
      </c>
      <c r="Q349" s="4" t="s">
        <v>8373</v>
      </c>
      <c r="R349" s="4" t="s">
        <v>8374</v>
      </c>
      <c r="S349" s="4">
        <v>0.0</v>
      </c>
      <c r="T349" s="4">
        <v>1.0</v>
      </c>
      <c r="U349" s="4">
        <v>0.0</v>
      </c>
      <c r="V349" s="4">
        <v>0.0</v>
      </c>
      <c r="X349" s="4" t="s">
        <v>8365</v>
      </c>
    </row>
    <row r="350">
      <c r="A350" s="1" t="s">
        <v>0</v>
      </c>
      <c r="D350" s="4" t="s">
        <v>6651</v>
      </c>
      <c r="E350" s="4" t="s">
        <v>6651</v>
      </c>
      <c r="F350" s="4" t="s">
        <v>8376</v>
      </c>
      <c r="G350" s="129" t="s">
        <v>5</v>
      </c>
      <c r="J350" s="4" t="s">
        <v>8377</v>
      </c>
      <c r="K350" s="4" t="s">
        <v>8377</v>
      </c>
      <c r="L350" s="4" t="s">
        <v>8378</v>
      </c>
      <c r="M350" s="4">
        <v>3.0</v>
      </c>
      <c r="N350" s="4">
        <v>3.0</v>
      </c>
      <c r="Q350" s="4">
        <v>0.0</v>
      </c>
      <c r="R350" s="4">
        <v>0.0</v>
      </c>
      <c r="S350" s="4">
        <v>0.0</v>
      </c>
      <c r="T350" s="4">
        <v>0.0</v>
      </c>
      <c r="U350" s="4">
        <v>0.0</v>
      </c>
      <c r="W350" s="4" t="s">
        <v>283</v>
      </c>
      <c r="X350" s="4" t="s">
        <v>8380</v>
      </c>
    </row>
    <row r="351">
      <c r="A351" s="1" t="s">
        <v>0</v>
      </c>
      <c r="D351" s="4" t="s">
        <v>4266</v>
      </c>
      <c r="E351" s="4" t="s">
        <v>4266</v>
      </c>
      <c r="F351" s="4" t="s">
        <v>8383</v>
      </c>
      <c r="G351" s="129" t="s">
        <v>5</v>
      </c>
      <c r="J351" s="4" t="s">
        <v>8385</v>
      </c>
      <c r="K351" s="4" t="s">
        <v>8385</v>
      </c>
      <c r="L351" s="4" t="s">
        <v>8387</v>
      </c>
      <c r="M351" s="4">
        <v>3.0</v>
      </c>
      <c r="N351" s="4">
        <v>1.0</v>
      </c>
      <c r="Q351" s="4" t="s">
        <v>8388</v>
      </c>
      <c r="R351" s="4" t="s">
        <v>8389</v>
      </c>
      <c r="S351" s="4">
        <v>0.0</v>
      </c>
      <c r="T351" s="4">
        <v>2.0</v>
      </c>
      <c r="U351" s="4">
        <v>0.0</v>
      </c>
      <c r="W351" s="4" t="s">
        <v>8391</v>
      </c>
      <c r="X351" s="4" t="s">
        <v>328</v>
      </c>
    </row>
    <row r="352">
      <c r="A352" s="1" t="s">
        <v>0</v>
      </c>
      <c r="D352" s="4" t="s">
        <v>4266</v>
      </c>
      <c r="E352" s="4" t="s">
        <v>4266</v>
      </c>
      <c r="F352" s="4" t="s">
        <v>8393</v>
      </c>
      <c r="G352" s="129" t="s">
        <v>5</v>
      </c>
      <c r="J352" s="4" t="s">
        <v>8395</v>
      </c>
      <c r="K352" s="4" t="s">
        <v>8395</v>
      </c>
      <c r="L352" s="4" t="s">
        <v>8396</v>
      </c>
      <c r="M352" s="4">
        <v>1.0</v>
      </c>
      <c r="N352" s="4">
        <v>1.0</v>
      </c>
      <c r="Q352" s="4">
        <v>0.0</v>
      </c>
      <c r="R352" s="4">
        <v>0.0</v>
      </c>
      <c r="S352" s="4">
        <v>0.0</v>
      </c>
      <c r="T352" s="4">
        <v>0.0</v>
      </c>
      <c r="U352" s="4">
        <v>0.0</v>
      </c>
      <c r="X352" s="4" t="s">
        <v>328</v>
      </c>
    </row>
    <row r="353">
      <c r="A353" s="1" t="s">
        <v>0</v>
      </c>
      <c r="D353" s="4" t="s">
        <v>6836</v>
      </c>
      <c r="E353" s="4" t="s">
        <v>6836</v>
      </c>
      <c r="F353" s="4" t="s">
        <v>8398</v>
      </c>
      <c r="G353" s="129" t="s">
        <v>5</v>
      </c>
      <c r="J353" s="4" t="s">
        <v>8270</v>
      </c>
      <c r="K353" s="4" t="s">
        <v>8270</v>
      </c>
      <c r="L353" s="4" t="s">
        <v>8399</v>
      </c>
      <c r="M353" s="4">
        <v>2.0</v>
      </c>
      <c r="N353" s="4">
        <v>1.0</v>
      </c>
      <c r="Q353" s="4" t="s">
        <v>8401</v>
      </c>
      <c r="R353" s="4" t="s">
        <v>8275</v>
      </c>
      <c r="S353" s="4">
        <v>0.0</v>
      </c>
      <c r="T353" s="4">
        <v>1.0</v>
      </c>
      <c r="U353" s="4">
        <v>0.0</v>
      </c>
      <c r="W353" s="4" t="s">
        <v>408</v>
      </c>
      <c r="X353" s="4" t="s">
        <v>8402</v>
      </c>
    </row>
    <row r="354">
      <c r="A354" s="1" t="s">
        <v>0</v>
      </c>
      <c r="D354" s="4" t="s">
        <v>578</v>
      </c>
      <c r="E354" s="4" t="s">
        <v>578</v>
      </c>
      <c r="F354" s="4" t="s">
        <v>8405</v>
      </c>
      <c r="G354" s="129" t="s">
        <v>5</v>
      </c>
      <c r="J354" s="4" t="s">
        <v>8377</v>
      </c>
      <c r="K354" s="4" t="s">
        <v>8377</v>
      </c>
      <c r="L354" s="4" t="s">
        <v>8407</v>
      </c>
      <c r="M354" s="4">
        <v>4.0</v>
      </c>
      <c r="N354" s="4">
        <v>2.0</v>
      </c>
      <c r="W354" s="4" t="s">
        <v>283</v>
      </c>
      <c r="X354" s="4" t="s">
        <v>8380</v>
      </c>
    </row>
    <row r="355">
      <c r="A355" s="1" t="s">
        <v>0</v>
      </c>
      <c r="D355" s="4" t="s">
        <v>586</v>
      </c>
      <c r="E355" s="4" t="s">
        <v>586</v>
      </c>
      <c r="F355" s="4" t="s">
        <v>8411</v>
      </c>
      <c r="G355" s="129" t="s">
        <v>5</v>
      </c>
      <c r="J355" s="4" t="s">
        <v>562</v>
      </c>
      <c r="K355" s="4" t="s">
        <v>562</v>
      </c>
      <c r="L355" s="4" t="s">
        <v>8412</v>
      </c>
      <c r="M355" s="4">
        <v>2.0</v>
      </c>
      <c r="N355" s="4">
        <v>1.0</v>
      </c>
      <c r="Q355" s="4" t="s">
        <v>8413</v>
      </c>
      <c r="R355" s="4" t="s">
        <v>5523</v>
      </c>
      <c r="S355" s="4">
        <v>0.0</v>
      </c>
      <c r="T355" s="4">
        <v>1.0</v>
      </c>
      <c r="U355" s="4">
        <v>0.0</v>
      </c>
      <c r="W355" s="4" t="s">
        <v>370</v>
      </c>
      <c r="X355" s="4" t="s">
        <v>8416</v>
      </c>
    </row>
    <row r="356">
      <c r="A356" s="1" t="s">
        <v>0</v>
      </c>
      <c r="D356" s="4" t="s">
        <v>586</v>
      </c>
      <c r="E356" s="4" t="s">
        <v>586</v>
      </c>
      <c r="F356" s="4" t="s">
        <v>8411</v>
      </c>
      <c r="G356" s="129" t="s">
        <v>5</v>
      </c>
      <c r="J356" s="4" t="s">
        <v>8418</v>
      </c>
      <c r="K356" s="4" t="s">
        <v>8418</v>
      </c>
      <c r="L356" s="4" t="s">
        <v>8420</v>
      </c>
      <c r="M356" s="4">
        <v>2.0</v>
      </c>
      <c r="N356" s="4">
        <v>1.0</v>
      </c>
      <c r="Q356" s="4" t="s">
        <v>8413</v>
      </c>
      <c r="R356" s="4" t="s">
        <v>8421</v>
      </c>
      <c r="S356" s="4">
        <v>0.0</v>
      </c>
      <c r="T356" s="4">
        <v>1.0</v>
      </c>
      <c r="U356" s="4">
        <v>0.0</v>
      </c>
      <c r="W356" s="4" t="s">
        <v>370</v>
      </c>
      <c r="X356" s="4" t="s">
        <v>8416</v>
      </c>
    </row>
    <row r="357">
      <c r="A357" s="1" t="s">
        <v>0</v>
      </c>
      <c r="D357" s="4" t="s">
        <v>560</v>
      </c>
      <c r="E357" s="4" t="s">
        <v>560</v>
      </c>
      <c r="F357" s="4" t="s">
        <v>5520</v>
      </c>
      <c r="G357" s="129" t="s">
        <v>5</v>
      </c>
      <c r="J357" s="4" t="s">
        <v>562</v>
      </c>
      <c r="K357" s="4" t="s">
        <v>562</v>
      </c>
      <c r="L357" s="4" t="s">
        <v>8412</v>
      </c>
      <c r="M357" s="4">
        <v>2.0</v>
      </c>
      <c r="N357" s="4">
        <v>1.0</v>
      </c>
      <c r="Q357" s="4" t="s">
        <v>8413</v>
      </c>
      <c r="R357" s="4" t="s">
        <v>5523</v>
      </c>
      <c r="S357" s="4">
        <v>0.0</v>
      </c>
      <c r="T357" s="4">
        <v>1.0</v>
      </c>
      <c r="U357" s="4">
        <v>0.0</v>
      </c>
      <c r="W357" s="4" t="s">
        <v>370</v>
      </c>
      <c r="X357" s="4" t="s">
        <v>8416</v>
      </c>
    </row>
    <row r="358">
      <c r="A358" s="1" t="s">
        <v>0</v>
      </c>
      <c r="D358" s="4" t="s">
        <v>560</v>
      </c>
      <c r="E358" s="4" t="s">
        <v>560</v>
      </c>
      <c r="F358" s="4" t="s">
        <v>5520</v>
      </c>
      <c r="G358" s="129" t="s">
        <v>5</v>
      </c>
      <c r="J358" s="4" t="s">
        <v>8418</v>
      </c>
      <c r="K358" s="4" t="s">
        <v>8418</v>
      </c>
      <c r="L358" s="4" t="s">
        <v>8420</v>
      </c>
      <c r="M358" s="4">
        <v>2.0</v>
      </c>
      <c r="N358" s="4">
        <v>1.0</v>
      </c>
      <c r="Q358" s="4" t="s">
        <v>8413</v>
      </c>
      <c r="R358" s="4" t="s">
        <v>8421</v>
      </c>
      <c r="S358" s="4">
        <v>0.0</v>
      </c>
      <c r="T358" s="4">
        <v>1.0</v>
      </c>
      <c r="U358" s="4">
        <v>0.0</v>
      </c>
      <c r="W358" s="4" t="s">
        <v>370</v>
      </c>
      <c r="X358" s="4" t="s">
        <v>8416</v>
      </c>
    </row>
    <row r="359">
      <c r="A359" s="1" t="s">
        <v>0</v>
      </c>
      <c r="D359" s="4" t="s">
        <v>417</v>
      </c>
      <c r="E359" s="4" t="s">
        <v>8424</v>
      </c>
      <c r="F359" s="4" t="s">
        <v>8425</v>
      </c>
      <c r="G359" s="129" t="s">
        <v>5</v>
      </c>
      <c r="J359" s="4" t="s">
        <v>589</v>
      </c>
      <c r="K359" s="4" t="s">
        <v>589</v>
      </c>
      <c r="L359" s="4" t="s">
        <v>8426</v>
      </c>
      <c r="M359" s="4">
        <v>3.0</v>
      </c>
      <c r="N359" s="4">
        <v>3.0</v>
      </c>
      <c r="Q359" s="4" t="s">
        <v>8428</v>
      </c>
      <c r="R359" s="4" t="s">
        <v>8430</v>
      </c>
      <c r="S359" s="4">
        <v>0.0</v>
      </c>
      <c r="T359" s="4">
        <v>2.0</v>
      </c>
      <c r="U359" s="4">
        <v>0.0</v>
      </c>
      <c r="W359" s="4" t="s">
        <v>354</v>
      </c>
      <c r="X359" s="4" t="s">
        <v>8431</v>
      </c>
    </row>
    <row r="360">
      <c r="A360" s="1" t="s">
        <v>0</v>
      </c>
      <c r="D360" s="4" t="s">
        <v>417</v>
      </c>
      <c r="E360" s="4" t="s">
        <v>8424</v>
      </c>
      <c r="F360" s="4" t="s">
        <v>8432</v>
      </c>
      <c r="G360" s="129" t="s">
        <v>5</v>
      </c>
      <c r="J360" s="4" t="s">
        <v>8437</v>
      </c>
      <c r="K360" s="4" t="s">
        <v>8437</v>
      </c>
      <c r="L360" s="4" t="s">
        <v>8439</v>
      </c>
      <c r="M360" s="4">
        <v>2.0</v>
      </c>
      <c r="N360" s="4">
        <v>1.0</v>
      </c>
      <c r="Q360" s="4" t="s">
        <v>8441</v>
      </c>
      <c r="R360" s="4" t="s">
        <v>8442</v>
      </c>
      <c r="S360" s="4">
        <v>0.0</v>
      </c>
      <c r="T360" s="4">
        <v>1.0</v>
      </c>
      <c r="U360" s="4">
        <v>0.0</v>
      </c>
      <c r="W360" s="4" t="s">
        <v>354</v>
      </c>
    </row>
    <row r="361">
      <c r="A361" s="1" t="s">
        <v>0</v>
      </c>
      <c r="D361" s="4" t="s">
        <v>417</v>
      </c>
      <c r="E361" s="4" t="s">
        <v>8424</v>
      </c>
      <c r="F361" s="4" t="s">
        <v>8443</v>
      </c>
      <c r="G361" s="129" t="s">
        <v>5</v>
      </c>
      <c r="J361" s="4" t="s">
        <v>618</v>
      </c>
      <c r="K361" s="4" t="s">
        <v>618</v>
      </c>
      <c r="L361" s="4" t="s">
        <v>8444</v>
      </c>
      <c r="M361" s="4">
        <v>2.0</v>
      </c>
      <c r="N361" s="4">
        <v>1.0</v>
      </c>
      <c r="Q361" s="4" t="s">
        <v>8445</v>
      </c>
      <c r="R361" s="4" t="s">
        <v>8446</v>
      </c>
      <c r="S361" s="4">
        <v>0.0</v>
      </c>
      <c r="T361" s="4">
        <v>2.0</v>
      </c>
      <c r="U361" s="4">
        <v>0.0</v>
      </c>
      <c r="W361" s="4" t="s">
        <v>354</v>
      </c>
      <c r="X361" s="4" t="s">
        <v>8447</v>
      </c>
    </row>
    <row r="362">
      <c r="A362" s="1" t="s">
        <v>0</v>
      </c>
      <c r="D362" s="4" t="s">
        <v>417</v>
      </c>
      <c r="E362" s="4" t="s">
        <v>8424</v>
      </c>
      <c r="F362" s="4" t="s">
        <v>8448</v>
      </c>
      <c r="G362" s="129" t="s">
        <v>5</v>
      </c>
      <c r="J362" s="4" t="s">
        <v>8449</v>
      </c>
      <c r="K362" s="4" t="s">
        <v>8449</v>
      </c>
      <c r="L362" s="4" t="s">
        <v>8450</v>
      </c>
      <c r="M362" s="4">
        <v>2.0</v>
      </c>
      <c r="N362" s="4">
        <v>1.0</v>
      </c>
      <c r="Q362" s="4" t="s">
        <v>8451</v>
      </c>
      <c r="R362" s="4" t="s">
        <v>8452</v>
      </c>
      <c r="S362" s="4">
        <v>0.0</v>
      </c>
      <c r="T362" s="4">
        <v>1.0</v>
      </c>
      <c r="U362" s="4">
        <v>0.0</v>
      </c>
      <c r="W362" s="4" t="s">
        <v>354</v>
      </c>
      <c r="X362" s="4" t="s">
        <v>8453</v>
      </c>
    </row>
    <row r="363">
      <c r="A363" s="1" t="s">
        <v>0</v>
      </c>
      <c r="D363" s="4" t="s">
        <v>417</v>
      </c>
      <c r="E363" s="4" t="s">
        <v>8424</v>
      </c>
      <c r="F363" s="4" t="s">
        <v>8448</v>
      </c>
      <c r="G363" s="129" t="s">
        <v>5</v>
      </c>
      <c r="J363" s="4" t="s">
        <v>8455</v>
      </c>
      <c r="K363" s="4" t="s">
        <v>8455</v>
      </c>
      <c r="L363" s="4" t="s">
        <v>8457</v>
      </c>
      <c r="M363" s="4">
        <v>2.0</v>
      </c>
      <c r="N363" s="4">
        <v>1.0</v>
      </c>
      <c r="Q363" s="4" t="s">
        <v>8451</v>
      </c>
      <c r="R363" s="4" t="s">
        <v>8458</v>
      </c>
      <c r="S363" s="4">
        <v>0.0</v>
      </c>
      <c r="T363" s="4">
        <v>1.0</v>
      </c>
      <c r="U363" s="4">
        <v>0.0</v>
      </c>
      <c r="V363" s="4"/>
      <c r="W363" s="4" t="s">
        <v>354</v>
      </c>
      <c r="X363" s="4" t="s">
        <v>8447</v>
      </c>
    </row>
    <row r="364">
      <c r="A364" s="1" t="s">
        <v>0</v>
      </c>
      <c r="D364" s="4" t="s">
        <v>417</v>
      </c>
      <c r="E364" s="4" t="s">
        <v>417</v>
      </c>
      <c r="F364" s="4" t="s">
        <v>8459</v>
      </c>
      <c r="G364" s="129" t="s">
        <v>5</v>
      </c>
      <c r="J364" s="4" t="s">
        <v>8460</v>
      </c>
      <c r="K364" s="4" t="s">
        <v>8461</v>
      </c>
      <c r="L364" s="4" t="s">
        <v>8462</v>
      </c>
      <c r="M364" s="4">
        <v>2.0</v>
      </c>
      <c r="N364" s="4">
        <v>1.0</v>
      </c>
      <c r="Q364" s="4">
        <v>0.0</v>
      </c>
      <c r="R364" s="4">
        <v>0.0</v>
      </c>
      <c r="S364" s="4">
        <v>0.0</v>
      </c>
      <c r="T364" s="4">
        <v>0.0</v>
      </c>
      <c r="U364" s="4">
        <v>0.0</v>
      </c>
      <c r="W364" s="4" t="s">
        <v>354</v>
      </c>
      <c r="X364" s="4" t="s">
        <v>8463</v>
      </c>
    </row>
    <row r="365">
      <c r="A365" s="1" t="s">
        <v>0</v>
      </c>
      <c r="D365" s="4" t="s">
        <v>417</v>
      </c>
      <c r="E365" s="4" t="s">
        <v>417</v>
      </c>
      <c r="F365" s="4" t="s">
        <v>8459</v>
      </c>
      <c r="G365" s="129" t="s">
        <v>5</v>
      </c>
      <c r="J365" s="4" t="s">
        <v>8464</v>
      </c>
      <c r="K365" s="4" t="s">
        <v>8465</v>
      </c>
      <c r="L365" s="4" t="s">
        <v>8466</v>
      </c>
      <c r="M365" s="4">
        <v>2.0</v>
      </c>
      <c r="N365" s="4">
        <v>1.0</v>
      </c>
      <c r="Q365" s="4">
        <v>0.0</v>
      </c>
      <c r="R365" s="4">
        <v>0.0</v>
      </c>
      <c r="S365" s="4">
        <v>0.0</v>
      </c>
      <c r="T365" s="4">
        <v>0.0</v>
      </c>
      <c r="U365" s="4">
        <v>0.0</v>
      </c>
      <c r="W365" s="4" t="s">
        <v>354</v>
      </c>
      <c r="X365" s="4" t="s">
        <v>8463</v>
      </c>
    </row>
    <row r="366">
      <c r="A366" s="1" t="s">
        <v>0</v>
      </c>
      <c r="D366" s="4" t="s">
        <v>417</v>
      </c>
      <c r="E366" s="4" t="s">
        <v>417</v>
      </c>
      <c r="F366" s="4" t="s">
        <v>8459</v>
      </c>
      <c r="G366" s="129" t="s">
        <v>5</v>
      </c>
      <c r="J366" s="4" t="s">
        <v>8468</v>
      </c>
      <c r="K366" s="4" t="s">
        <v>8468</v>
      </c>
      <c r="L366" s="4" t="s">
        <v>8469</v>
      </c>
      <c r="M366" s="4">
        <v>2.0</v>
      </c>
      <c r="N366" s="4">
        <v>1.0</v>
      </c>
      <c r="Q366" s="4">
        <v>0.0</v>
      </c>
      <c r="R366" s="4">
        <v>0.0</v>
      </c>
      <c r="S366" s="4">
        <v>0.0</v>
      </c>
      <c r="T366" s="4">
        <v>0.0</v>
      </c>
      <c r="U366" s="4">
        <v>0.0</v>
      </c>
      <c r="W366" s="4">
        <v>0.0</v>
      </c>
      <c r="X366" s="4" t="s">
        <v>8471</v>
      </c>
    </row>
    <row r="367">
      <c r="A367" s="1" t="s">
        <v>0</v>
      </c>
      <c r="D367" s="4" t="s">
        <v>8472</v>
      </c>
      <c r="E367" s="4" t="s">
        <v>8472</v>
      </c>
      <c r="F367" s="4" t="s">
        <v>8473</v>
      </c>
      <c r="G367" s="129" t="s">
        <v>5</v>
      </c>
      <c r="J367" s="4" t="s">
        <v>8475</v>
      </c>
      <c r="K367" s="4" t="s">
        <v>8475</v>
      </c>
      <c r="L367" s="4" t="s">
        <v>8476</v>
      </c>
      <c r="M367" s="4">
        <v>2.0</v>
      </c>
      <c r="N367" s="4">
        <v>1.0</v>
      </c>
      <c r="Q367" s="4" t="s">
        <v>8477</v>
      </c>
      <c r="R367" s="4" t="s">
        <v>8478</v>
      </c>
      <c r="S367" s="4">
        <v>0.0</v>
      </c>
      <c r="T367" s="4">
        <v>2.0</v>
      </c>
      <c r="U367" s="4">
        <v>0.0</v>
      </c>
      <c r="W367" s="4">
        <v>0.0</v>
      </c>
      <c r="X367" s="10" t="s">
        <v>8453</v>
      </c>
    </row>
    <row r="368">
      <c r="A368" s="1" t="s">
        <v>0</v>
      </c>
      <c r="D368" s="4" t="s">
        <v>8472</v>
      </c>
      <c r="E368" s="4" t="s">
        <v>8472</v>
      </c>
      <c r="F368" s="4" t="s">
        <v>8479</v>
      </c>
      <c r="G368" s="129" t="s">
        <v>5</v>
      </c>
      <c r="J368" s="4" t="s">
        <v>8481</v>
      </c>
      <c r="K368" s="4" t="s">
        <v>8481</v>
      </c>
      <c r="L368" s="4" t="s">
        <v>8482</v>
      </c>
      <c r="M368" s="4">
        <v>2.0</v>
      </c>
      <c r="N368" s="4">
        <v>1.0</v>
      </c>
      <c r="Q368" s="4" t="s">
        <v>8483</v>
      </c>
      <c r="R368" s="4" t="s">
        <v>8484</v>
      </c>
      <c r="S368" s="4">
        <v>0.0</v>
      </c>
      <c r="T368" s="4">
        <v>1.0</v>
      </c>
      <c r="U368" s="4">
        <v>0.0</v>
      </c>
      <c r="V368" s="4"/>
      <c r="W368" s="4">
        <v>0.0</v>
      </c>
      <c r="X368" s="4" t="s">
        <v>283</v>
      </c>
    </row>
    <row r="369">
      <c r="A369" s="1" t="s">
        <v>0</v>
      </c>
      <c r="D369" s="4" t="s">
        <v>564</v>
      </c>
      <c r="E369" s="4" t="s">
        <v>565</v>
      </c>
      <c r="F369" s="4" t="s">
        <v>8487</v>
      </c>
      <c r="G369" s="129" t="s">
        <v>5</v>
      </c>
      <c r="J369" s="4" t="s">
        <v>8488</v>
      </c>
      <c r="K369" s="4" t="s">
        <v>8488</v>
      </c>
      <c r="L369" s="4" t="s">
        <v>8489</v>
      </c>
      <c r="M369" s="4">
        <v>4.0</v>
      </c>
      <c r="N369" s="4">
        <v>2.0</v>
      </c>
      <c r="Q369" s="4" t="s">
        <v>8490</v>
      </c>
      <c r="R369" s="4" t="s">
        <v>8492</v>
      </c>
      <c r="S369" s="4">
        <v>0.0</v>
      </c>
      <c r="T369" s="4">
        <v>2.0</v>
      </c>
      <c r="U369" s="4">
        <v>0.0</v>
      </c>
      <c r="W369" s="4" t="s">
        <v>354</v>
      </c>
      <c r="X369" s="10" t="s">
        <v>8453</v>
      </c>
    </row>
    <row r="370">
      <c r="A370" s="1" t="s">
        <v>0</v>
      </c>
      <c r="D370" s="4" t="s">
        <v>564</v>
      </c>
      <c r="E370" s="4" t="s">
        <v>565</v>
      </c>
      <c r="F370" s="4" t="s">
        <v>8493</v>
      </c>
      <c r="G370" s="129" t="s">
        <v>5</v>
      </c>
      <c r="J370" s="4" t="s">
        <v>566</v>
      </c>
      <c r="K370" s="4" t="s">
        <v>566</v>
      </c>
      <c r="L370" s="4" t="s">
        <v>8494</v>
      </c>
      <c r="M370" s="4">
        <v>2.0</v>
      </c>
      <c r="N370" s="4">
        <v>1.0</v>
      </c>
      <c r="Q370" s="4" t="s">
        <v>8495</v>
      </c>
      <c r="R370" s="4" t="s">
        <v>8496</v>
      </c>
      <c r="S370" s="4">
        <v>0.0</v>
      </c>
      <c r="T370" s="4">
        <v>3.0</v>
      </c>
      <c r="U370" s="4">
        <v>0.0</v>
      </c>
      <c r="W370" s="4" t="s">
        <v>354</v>
      </c>
      <c r="X370" s="4" t="s">
        <v>283</v>
      </c>
    </row>
    <row r="371">
      <c r="A371" s="1" t="s">
        <v>0</v>
      </c>
      <c r="D371" s="4" t="s">
        <v>564</v>
      </c>
      <c r="E371" s="4" t="s">
        <v>565</v>
      </c>
      <c r="F371" s="4" t="s">
        <v>8497</v>
      </c>
      <c r="G371" s="129" t="s">
        <v>5</v>
      </c>
      <c r="J371" s="4" t="s">
        <v>612</v>
      </c>
      <c r="K371" s="4" t="s">
        <v>8498</v>
      </c>
      <c r="L371" s="4" t="s">
        <v>8499</v>
      </c>
      <c r="M371" s="4">
        <v>2.0</v>
      </c>
      <c r="N371" s="4">
        <v>1.0</v>
      </c>
      <c r="Q371" s="4" t="s">
        <v>8500</v>
      </c>
      <c r="R371" s="4" t="s">
        <v>8502</v>
      </c>
      <c r="S371" s="4">
        <v>0.0</v>
      </c>
      <c r="T371" s="4">
        <v>2.0</v>
      </c>
      <c r="U371" s="4">
        <v>0.0</v>
      </c>
      <c r="W371" s="4" t="s">
        <v>354</v>
      </c>
      <c r="X371" s="10" t="s">
        <v>8453</v>
      </c>
    </row>
    <row r="372">
      <c r="A372" s="1" t="s">
        <v>0</v>
      </c>
      <c r="D372" s="4" t="s">
        <v>8506</v>
      </c>
      <c r="E372" s="4" t="s">
        <v>8506</v>
      </c>
      <c r="F372" s="4" t="s">
        <v>8508</v>
      </c>
      <c r="G372" s="129" t="s">
        <v>5</v>
      </c>
      <c r="J372" s="4" t="s">
        <v>8510</v>
      </c>
      <c r="K372" s="4" t="s">
        <v>8510</v>
      </c>
      <c r="L372" s="4" t="s">
        <v>8511</v>
      </c>
      <c r="M372" s="4">
        <v>3.0</v>
      </c>
      <c r="N372" s="4">
        <v>1.0</v>
      </c>
      <c r="Q372" s="4" t="s">
        <v>8512</v>
      </c>
      <c r="R372" s="4" t="s">
        <v>8513</v>
      </c>
      <c r="S372" s="4">
        <v>0.0</v>
      </c>
      <c r="T372" s="4">
        <v>1.0</v>
      </c>
      <c r="U372" s="4">
        <v>0.0</v>
      </c>
      <c r="W372" s="4" t="s">
        <v>365</v>
      </c>
      <c r="X372" s="10" t="s">
        <v>8453</v>
      </c>
    </row>
    <row r="373">
      <c r="A373" s="1" t="s">
        <v>0</v>
      </c>
      <c r="D373" s="4" t="s">
        <v>8506</v>
      </c>
      <c r="E373" s="4" t="s">
        <v>8506</v>
      </c>
      <c r="F373" s="4" t="s">
        <v>8514</v>
      </c>
      <c r="G373" s="129" t="s">
        <v>5</v>
      </c>
      <c r="J373" s="4" t="s">
        <v>8516</v>
      </c>
      <c r="K373" s="4" t="s">
        <v>8516</v>
      </c>
      <c r="L373" s="4" t="s">
        <v>8517</v>
      </c>
      <c r="M373" s="4">
        <v>2.0</v>
      </c>
      <c r="N373" s="4">
        <v>1.0</v>
      </c>
      <c r="Q373" s="4" t="s">
        <v>8519</v>
      </c>
      <c r="R373" s="4" t="s">
        <v>8520</v>
      </c>
      <c r="S373" s="4">
        <v>0.0</v>
      </c>
      <c r="T373" s="4">
        <v>1.0</v>
      </c>
      <c r="U373" s="4">
        <v>0.0</v>
      </c>
      <c r="W373" s="4" t="s">
        <v>365</v>
      </c>
    </row>
    <row r="374">
      <c r="A374" s="1" t="s">
        <v>0</v>
      </c>
      <c r="D374" s="4" t="s">
        <v>8506</v>
      </c>
      <c r="E374" s="4" t="s">
        <v>8506</v>
      </c>
      <c r="F374" s="4" t="s">
        <v>8521</v>
      </c>
      <c r="G374" s="129" t="s">
        <v>5</v>
      </c>
      <c r="J374" s="4" t="s">
        <v>8523</v>
      </c>
      <c r="K374" s="4" t="s">
        <v>613</v>
      </c>
      <c r="L374" s="4" t="s">
        <v>8524</v>
      </c>
      <c r="M374" s="4">
        <v>2.0</v>
      </c>
      <c r="N374" s="4">
        <v>1.0</v>
      </c>
      <c r="Q374" s="4">
        <v>0.0</v>
      </c>
      <c r="R374" s="4">
        <v>0.0</v>
      </c>
      <c r="S374" s="4">
        <v>0.0</v>
      </c>
      <c r="T374" s="4">
        <v>0.0</v>
      </c>
      <c r="U374" s="4">
        <v>0.0</v>
      </c>
      <c r="W374" s="4" t="s">
        <v>365</v>
      </c>
      <c r="X374" s="10" t="s">
        <v>8453</v>
      </c>
    </row>
    <row r="375">
      <c r="A375" s="1" t="s">
        <v>0</v>
      </c>
      <c r="D375" s="4" t="s">
        <v>567</v>
      </c>
      <c r="E375" s="4" t="s">
        <v>8528</v>
      </c>
      <c r="F375" s="4" t="s">
        <v>8529</v>
      </c>
      <c r="G375" s="129" t="s">
        <v>5</v>
      </c>
      <c r="J375" s="4" t="s">
        <v>8532</v>
      </c>
      <c r="K375" s="4" t="s">
        <v>8532</v>
      </c>
      <c r="L375" s="4" t="s">
        <v>8533</v>
      </c>
      <c r="M375" s="4">
        <v>3.0</v>
      </c>
      <c r="N375" s="4">
        <v>1.0</v>
      </c>
      <c r="Q375" s="4" t="s">
        <v>8534</v>
      </c>
      <c r="R375" s="10" t="s">
        <v>8535</v>
      </c>
      <c r="S375" s="4">
        <v>0.0</v>
      </c>
      <c r="T375" s="4">
        <v>2.0</v>
      </c>
      <c r="U375" s="4">
        <v>0.0</v>
      </c>
      <c r="W375" s="4" t="s">
        <v>354</v>
      </c>
      <c r="X375" s="4" t="s">
        <v>8536</v>
      </c>
    </row>
    <row r="376">
      <c r="A376" s="1" t="s">
        <v>0</v>
      </c>
      <c r="D376" s="4" t="s">
        <v>567</v>
      </c>
      <c r="E376" s="4" t="s">
        <v>8528</v>
      </c>
      <c r="F376" s="4" t="s">
        <v>8529</v>
      </c>
      <c r="G376" s="129" t="s">
        <v>5</v>
      </c>
      <c r="J376" s="4" t="s">
        <v>8538</v>
      </c>
      <c r="K376" s="4" t="s">
        <v>8539</v>
      </c>
      <c r="L376" s="4" t="s">
        <v>8540</v>
      </c>
      <c r="M376" s="4">
        <v>2.0</v>
      </c>
      <c r="N376" s="4">
        <v>1.0</v>
      </c>
      <c r="Q376" s="4" t="s">
        <v>8534</v>
      </c>
      <c r="R376" s="4" t="s">
        <v>8541</v>
      </c>
      <c r="W376" s="4" t="s">
        <v>354</v>
      </c>
      <c r="X376" s="4" t="s">
        <v>8542</v>
      </c>
    </row>
    <row r="377">
      <c r="A377" s="1" t="s">
        <v>0</v>
      </c>
      <c r="D377" s="4" t="s">
        <v>567</v>
      </c>
      <c r="E377" s="4" t="s">
        <v>567</v>
      </c>
      <c r="F377" s="4" t="s">
        <v>2579</v>
      </c>
      <c r="G377" s="129" t="s">
        <v>5</v>
      </c>
      <c r="J377" s="4" t="s">
        <v>8545</v>
      </c>
      <c r="K377" s="4" t="s">
        <v>8545</v>
      </c>
      <c r="L377" s="4" t="s">
        <v>8546</v>
      </c>
      <c r="M377" s="4">
        <v>2.0</v>
      </c>
      <c r="N377" s="4">
        <v>1.0</v>
      </c>
      <c r="Q377" s="4" t="s">
        <v>5536</v>
      </c>
      <c r="R377" s="4" t="s">
        <v>8547</v>
      </c>
      <c r="S377" s="4">
        <v>0.0</v>
      </c>
      <c r="T377" s="4">
        <v>1.0</v>
      </c>
      <c r="U377" s="4">
        <v>0.0</v>
      </c>
      <c r="W377" s="4" t="s">
        <v>354</v>
      </c>
    </row>
    <row r="378">
      <c r="A378" s="1" t="s">
        <v>0</v>
      </c>
      <c r="D378" s="4" t="s">
        <v>567</v>
      </c>
      <c r="E378" s="4" t="s">
        <v>567</v>
      </c>
      <c r="F378" s="4" t="s">
        <v>2579</v>
      </c>
      <c r="G378" s="129" t="s">
        <v>5</v>
      </c>
      <c r="J378" s="4" t="s">
        <v>8548</v>
      </c>
      <c r="K378" s="4" t="s">
        <v>8548</v>
      </c>
      <c r="L378" s="4" t="s">
        <v>8549</v>
      </c>
      <c r="M378" s="4">
        <v>2.0</v>
      </c>
      <c r="N378" s="4">
        <v>1.0</v>
      </c>
      <c r="Q378" s="4" t="s">
        <v>5536</v>
      </c>
      <c r="R378" s="4" t="s">
        <v>8550</v>
      </c>
      <c r="S378" s="4">
        <v>0.0</v>
      </c>
      <c r="T378" s="4">
        <v>1.0</v>
      </c>
      <c r="U378" s="4">
        <v>0.0</v>
      </c>
      <c r="W378" s="4" t="s">
        <v>354</v>
      </c>
      <c r="X378" s="4" t="s">
        <v>3811</v>
      </c>
    </row>
    <row r="379">
      <c r="A379" s="1" t="s">
        <v>0</v>
      </c>
      <c r="D379" s="4" t="s">
        <v>567</v>
      </c>
      <c r="E379" s="4" t="s">
        <v>567</v>
      </c>
      <c r="F379" s="4" t="s">
        <v>8551</v>
      </c>
      <c r="G379" s="129" t="s">
        <v>5</v>
      </c>
      <c r="J379" s="4" t="s">
        <v>568</v>
      </c>
      <c r="K379" s="4" t="s">
        <v>568</v>
      </c>
      <c r="L379" s="4" t="s">
        <v>5535</v>
      </c>
      <c r="M379" s="4">
        <v>2.0</v>
      </c>
      <c r="N379" s="4">
        <v>1.0</v>
      </c>
      <c r="Q379" s="4" t="s">
        <v>8552</v>
      </c>
      <c r="R379" s="4" t="s">
        <v>8550</v>
      </c>
      <c r="S379" s="4">
        <v>0.0</v>
      </c>
      <c r="T379" s="4">
        <v>1.0</v>
      </c>
      <c r="U379" s="4">
        <v>0.0</v>
      </c>
      <c r="W379" s="4" t="s">
        <v>354</v>
      </c>
    </row>
    <row r="380">
      <c r="A380" s="1" t="s">
        <v>0</v>
      </c>
      <c r="D380" s="4" t="s">
        <v>8553</v>
      </c>
      <c r="E380" s="4" t="s">
        <v>8554</v>
      </c>
      <c r="F380" s="4" t="s">
        <v>8555</v>
      </c>
      <c r="G380" s="129" t="s">
        <v>5</v>
      </c>
      <c r="J380" s="4" t="s">
        <v>8532</v>
      </c>
      <c r="K380" s="4" t="s">
        <v>590</v>
      </c>
      <c r="L380" s="4" t="s">
        <v>8558</v>
      </c>
      <c r="M380" s="4">
        <v>4.0</v>
      </c>
      <c r="N380" s="4">
        <v>2.0</v>
      </c>
      <c r="Q380" s="4" t="s">
        <v>8559</v>
      </c>
      <c r="R380" s="4" t="s">
        <v>8560</v>
      </c>
      <c r="S380" s="4">
        <v>0.0</v>
      </c>
      <c r="T380" s="4">
        <v>3.0</v>
      </c>
      <c r="V380" s="4" t="s">
        <v>8561</v>
      </c>
      <c r="W380" s="4" t="s">
        <v>8563</v>
      </c>
      <c r="X380" s="4" t="s">
        <v>3811</v>
      </c>
    </row>
    <row r="381">
      <c r="A381" s="1" t="s">
        <v>0</v>
      </c>
      <c r="D381" s="4" t="s">
        <v>8553</v>
      </c>
      <c r="E381" s="4" t="s">
        <v>8553</v>
      </c>
      <c r="F381" s="4" t="s">
        <v>8564</v>
      </c>
      <c r="G381" s="129" t="s">
        <v>5</v>
      </c>
      <c r="J381" s="4" t="s">
        <v>8565</v>
      </c>
      <c r="K381" s="4" t="s">
        <v>8565</v>
      </c>
      <c r="L381" s="4" t="s">
        <v>8566</v>
      </c>
      <c r="M381" s="4">
        <v>2.0</v>
      </c>
      <c r="N381" s="4">
        <v>1.0</v>
      </c>
      <c r="Q381" s="4" t="s">
        <v>8567</v>
      </c>
      <c r="R381" s="4" t="s">
        <v>8568</v>
      </c>
      <c r="S381" s="4">
        <v>0.0</v>
      </c>
      <c r="T381" s="4">
        <v>2.0</v>
      </c>
      <c r="V381" s="4" t="s">
        <v>8569</v>
      </c>
      <c r="W381" s="4" t="s">
        <v>8563</v>
      </c>
      <c r="X381" s="4" t="s">
        <v>3811</v>
      </c>
    </row>
    <row r="382">
      <c r="A382" s="1" t="s">
        <v>0</v>
      </c>
      <c r="D382" s="4" t="s">
        <v>8571</v>
      </c>
      <c r="E382" s="4" t="s">
        <v>8571</v>
      </c>
      <c r="F382" s="4" t="s">
        <v>8572</v>
      </c>
      <c r="G382" s="129" t="s">
        <v>5</v>
      </c>
      <c r="J382" s="4" t="s">
        <v>8573</v>
      </c>
      <c r="K382" s="4" t="s">
        <v>8573</v>
      </c>
      <c r="L382" s="4" t="s">
        <v>8574</v>
      </c>
      <c r="M382" s="4">
        <v>3.0</v>
      </c>
      <c r="N382" s="4">
        <v>2.0</v>
      </c>
      <c r="Q382" s="4" t="s">
        <v>8575</v>
      </c>
      <c r="R382" s="4" t="s">
        <v>8576</v>
      </c>
      <c r="S382" s="4">
        <v>0.0</v>
      </c>
      <c r="T382" s="4">
        <v>1.0</v>
      </c>
      <c r="V382" s="4" t="s">
        <v>8577</v>
      </c>
      <c r="W382" s="4" t="s">
        <v>354</v>
      </c>
      <c r="X382" s="4" t="s">
        <v>8578</v>
      </c>
    </row>
    <row r="383">
      <c r="A383" s="1" t="s">
        <v>0</v>
      </c>
      <c r="D383" s="4" t="s">
        <v>8571</v>
      </c>
      <c r="E383" s="4" t="s">
        <v>8571</v>
      </c>
      <c r="F383" s="4" t="s">
        <v>8579</v>
      </c>
      <c r="G383" s="129" t="s">
        <v>5</v>
      </c>
      <c r="J383" s="4" t="s">
        <v>8581</v>
      </c>
      <c r="K383" s="4" t="s">
        <v>8581</v>
      </c>
      <c r="L383" s="4" t="s">
        <v>8582</v>
      </c>
      <c r="M383" s="4">
        <v>2.0</v>
      </c>
      <c r="N383" s="4">
        <v>1.0</v>
      </c>
      <c r="Q383" s="4" t="s">
        <v>8583</v>
      </c>
      <c r="R383" s="4" t="s">
        <v>8584</v>
      </c>
      <c r="S383" s="4">
        <v>0.0</v>
      </c>
      <c r="T383" s="4">
        <v>2.0</v>
      </c>
      <c r="W383" s="4" t="s">
        <v>354</v>
      </c>
      <c r="X383" s="4" t="s">
        <v>292</v>
      </c>
    </row>
    <row r="384">
      <c r="A384" s="1" t="s">
        <v>0</v>
      </c>
      <c r="D384" s="4" t="s">
        <v>8571</v>
      </c>
      <c r="E384" s="4" t="s">
        <v>8571</v>
      </c>
      <c r="F384" s="4" t="s">
        <v>8579</v>
      </c>
      <c r="G384" s="129" t="s">
        <v>5</v>
      </c>
      <c r="J384" s="4" t="s">
        <v>8586</v>
      </c>
      <c r="K384" s="4" t="s">
        <v>8586</v>
      </c>
      <c r="L384" s="4" t="s">
        <v>8587</v>
      </c>
      <c r="M384" s="4">
        <v>3.0</v>
      </c>
      <c r="N384" s="4">
        <v>1.0</v>
      </c>
      <c r="Q384" s="4" t="s">
        <v>8583</v>
      </c>
      <c r="R384" s="4" t="s">
        <v>8588</v>
      </c>
      <c r="W384" s="4" t="s">
        <v>354</v>
      </c>
      <c r="X384" s="4" t="s">
        <v>8578</v>
      </c>
    </row>
    <row r="385">
      <c r="A385" s="1" t="s">
        <v>0</v>
      </c>
      <c r="D385" s="4" t="s">
        <v>8589</v>
      </c>
      <c r="E385" s="4" t="s">
        <v>8590</v>
      </c>
      <c r="F385" s="4" t="s">
        <v>8591</v>
      </c>
      <c r="G385" s="129" t="s">
        <v>5</v>
      </c>
      <c r="J385" s="4" t="s">
        <v>8593</v>
      </c>
      <c r="K385" s="4" t="s">
        <v>8595</v>
      </c>
      <c r="L385" s="4" t="s">
        <v>8596</v>
      </c>
      <c r="M385" s="4">
        <v>3.0</v>
      </c>
      <c r="N385" s="4">
        <v>1.0</v>
      </c>
      <c r="Q385" s="4" t="s">
        <v>8598</v>
      </c>
      <c r="R385" s="4" t="s">
        <v>8599</v>
      </c>
      <c r="S385" s="4">
        <v>0.0</v>
      </c>
      <c r="T385" s="4">
        <v>2.0</v>
      </c>
      <c r="V385" s="4" t="s">
        <v>8600</v>
      </c>
      <c r="W385" s="4" t="s">
        <v>8563</v>
      </c>
      <c r="X385" s="4" t="s">
        <v>3811</v>
      </c>
    </row>
    <row r="386">
      <c r="A386" s="1" t="s">
        <v>0</v>
      </c>
      <c r="D386" s="4" t="s">
        <v>569</v>
      </c>
      <c r="E386" s="4" t="s">
        <v>570</v>
      </c>
      <c r="F386" s="4" t="s">
        <v>8603</v>
      </c>
      <c r="G386" s="129" t="s">
        <v>5</v>
      </c>
      <c r="J386" s="4" t="s">
        <v>571</v>
      </c>
      <c r="K386" s="4" t="s">
        <v>572</v>
      </c>
      <c r="L386" s="4" t="s">
        <v>8605</v>
      </c>
      <c r="M386" s="4">
        <v>3.0</v>
      </c>
      <c r="N386" s="4">
        <v>2.0</v>
      </c>
      <c r="O386" s="4"/>
      <c r="Q386" s="4" t="s">
        <v>8606</v>
      </c>
      <c r="R386" s="4" t="s">
        <v>8607</v>
      </c>
      <c r="S386" s="4">
        <v>0.0</v>
      </c>
      <c r="T386" s="4">
        <v>3.0</v>
      </c>
      <c r="U386" s="4">
        <v>0.0</v>
      </c>
      <c r="W386" s="4" t="s">
        <v>354</v>
      </c>
      <c r="X386" s="4" t="s">
        <v>8608</v>
      </c>
    </row>
    <row r="387">
      <c r="A387" s="1" t="s">
        <v>0</v>
      </c>
      <c r="D387" s="4" t="s">
        <v>569</v>
      </c>
      <c r="E387" s="4" t="s">
        <v>570</v>
      </c>
      <c r="F387" s="4" t="s">
        <v>8609</v>
      </c>
      <c r="G387" s="129" t="s">
        <v>5</v>
      </c>
      <c r="J387" s="4" t="s">
        <v>8449</v>
      </c>
      <c r="K387" s="4" t="s">
        <v>8610</v>
      </c>
      <c r="L387" s="4" t="s">
        <v>8611</v>
      </c>
      <c r="M387" s="4">
        <v>3.0</v>
      </c>
      <c r="N387" s="4">
        <v>2.0</v>
      </c>
      <c r="Q387" s="4" t="s">
        <v>8612</v>
      </c>
      <c r="R387" s="4" t="s">
        <v>8613</v>
      </c>
      <c r="S387" s="4">
        <v>0.0</v>
      </c>
      <c r="T387" s="4">
        <v>4.0</v>
      </c>
      <c r="U387" s="4">
        <v>0.0</v>
      </c>
      <c r="W387" s="4" t="s">
        <v>354</v>
      </c>
      <c r="X387" s="4" t="s">
        <v>8614</v>
      </c>
    </row>
    <row r="388">
      <c r="A388" s="1" t="s">
        <v>0</v>
      </c>
      <c r="D388" s="4" t="s">
        <v>620</v>
      </c>
      <c r="E388" s="4" t="s">
        <v>2834</v>
      </c>
      <c r="F388" s="4" t="s">
        <v>8615</v>
      </c>
      <c r="G388" s="129" t="s">
        <v>5</v>
      </c>
      <c r="J388" s="4" t="s">
        <v>8616</v>
      </c>
      <c r="K388" s="4" t="s">
        <v>528</v>
      </c>
      <c r="L388" s="4" t="s">
        <v>8617</v>
      </c>
      <c r="M388" s="4">
        <v>3.0</v>
      </c>
      <c r="N388" s="4">
        <v>2.0</v>
      </c>
      <c r="Q388" s="4" t="s">
        <v>8618</v>
      </c>
      <c r="R388" s="4" t="s">
        <v>8619</v>
      </c>
      <c r="S388" s="4">
        <v>0.0</v>
      </c>
      <c r="T388" s="4">
        <v>2.0</v>
      </c>
      <c r="U388" s="4">
        <v>0.0</v>
      </c>
      <c r="W388" s="4" t="s">
        <v>8620</v>
      </c>
      <c r="X388" s="4" t="s">
        <v>292</v>
      </c>
    </row>
    <row r="389">
      <c r="A389" s="1" t="s">
        <v>0</v>
      </c>
      <c r="D389" s="4" t="s">
        <v>620</v>
      </c>
      <c r="E389" s="4" t="s">
        <v>2834</v>
      </c>
      <c r="F389" s="4" t="s">
        <v>8621</v>
      </c>
      <c r="G389" s="129" t="s">
        <v>5</v>
      </c>
      <c r="J389" s="4" t="s">
        <v>8624</v>
      </c>
      <c r="K389" s="4" t="s">
        <v>8624</v>
      </c>
      <c r="L389" s="4" t="s">
        <v>8625</v>
      </c>
      <c r="M389" s="4">
        <v>2.0</v>
      </c>
      <c r="N389" s="4">
        <v>1.0</v>
      </c>
      <c r="S389" s="4">
        <v>0.0</v>
      </c>
      <c r="T389" s="4">
        <v>0.0</v>
      </c>
      <c r="U389" s="4">
        <v>0.0</v>
      </c>
      <c r="W389" s="4" t="s">
        <v>283</v>
      </c>
      <c r="X389" s="4" t="s">
        <v>8626</v>
      </c>
    </row>
    <row r="390">
      <c r="A390" s="1" t="s">
        <v>0</v>
      </c>
      <c r="D390" s="4" t="s">
        <v>581</v>
      </c>
      <c r="E390" s="4" t="s">
        <v>8628</v>
      </c>
      <c r="F390" s="4" t="s">
        <v>8629</v>
      </c>
      <c r="G390" s="129" t="s">
        <v>5</v>
      </c>
      <c r="J390" s="4" t="s">
        <v>8631</v>
      </c>
      <c r="K390" s="4" t="s">
        <v>8632</v>
      </c>
      <c r="L390" s="4" t="s">
        <v>8633</v>
      </c>
      <c r="M390" s="4">
        <v>3.0</v>
      </c>
      <c r="N390" s="4">
        <v>2.0</v>
      </c>
      <c r="Q390" s="4" t="s">
        <v>8635</v>
      </c>
      <c r="R390" s="4" t="s">
        <v>8636</v>
      </c>
      <c r="W390" s="4" t="s">
        <v>8637</v>
      </c>
      <c r="X390" s="35" t="s">
        <v>398</v>
      </c>
    </row>
    <row r="391">
      <c r="A391" s="1" t="s">
        <v>0</v>
      </c>
      <c r="D391" s="4" t="s">
        <v>581</v>
      </c>
      <c r="E391" s="4" t="s">
        <v>584</v>
      </c>
      <c r="F391" s="4" t="s">
        <v>8639</v>
      </c>
      <c r="G391" s="129" t="s">
        <v>5</v>
      </c>
      <c r="J391" s="4" t="s">
        <v>585</v>
      </c>
      <c r="K391" s="4" t="s">
        <v>585</v>
      </c>
      <c r="L391" s="4" t="s">
        <v>8641</v>
      </c>
      <c r="M391" s="4">
        <v>3.0</v>
      </c>
      <c r="N391" s="4">
        <v>1.0</v>
      </c>
      <c r="Q391" s="4" t="s">
        <v>8642</v>
      </c>
      <c r="R391" s="4" t="s">
        <v>8643</v>
      </c>
      <c r="S391" s="4">
        <v>0.0</v>
      </c>
      <c r="T391" s="4">
        <v>2.0</v>
      </c>
      <c r="U391" s="4">
        <v>0.0</v>
      </c>
      <c r="W391" s="4" t="s">
        <v>8644</v>
      </c>
      <c r="X391" s="4" t="s">
        <v>8063</v>
      </c>
    </row>
    <row r="392">
      <c r="A392" s="1" t="s">
        <v>0</v>
      </c>
      <c r="D392" s="4" t="s">
        <v>584</v>
      </c>
      <c r="E392" s="4" t="s">
        <v>584</v>
      </c>
      <c r="F392" s="4" t="s">
        <v>8645</v>
      </c>
      <c r="G392" s="129" t="s">
        <v>5</v>
      </c>
      <c r="J392" s="4" t="s">
        <v>8646</v>
      </c>
      <c r="K392" s="4" t="s">
        <v>8646</v>
      </c>
      <c r="L392" s="4" t="s">
        <v>8648</v>
      </c>
      <c r="M392" s="4">
        <v>2.0</v>
      </c>
      <c r="N392" s="4">
        <v>1.0</v>
      </c>
      <c r="Q392" s="4" t="s">
        <v>8649</v>
      </c>
      <c r="R392" s="4" t="s">
        <v>8650</v>
      </c>
      <c r="S392" s="4">
        <v>0.0</v>
      </c>
      <c r="T392" s="4">
        <v>2.0</v>
      </c>
      <c r="U392" s="4">
        <v>0.0</v>
      </c>
      <c r="W392" s="4" t="s">
        <v>8416</v>
      </c>
      <c r="X392" s="35" t="s">
        <v>398</v>
      </c>
    </row>
    <row r="393">
      <c r="A393" s="1" t="s">
        <v>0</v>
      </c>
      <c r="D393" s="4" t="s">
        <v>8628</v>
      </c>
      <c r="E393" s="4" t="s">
        <v>8628</v>
      </c>
      <c r="F393" s="4" t="s">
        <v>8651</v>
      </c>
      <c r="G393" s="129" t="s">
        <v>5</v>
      </c>
      <c r="J393" s="4" t="s">
        <v>8652</v>
      </c>
      <c r="K393" s="4" t="s">
        <v>8418</v>
      </c>
      <c r="L393" s="4" t="s">
        <v>8653</v>
      </c>
      <c r="M393" s="4">
        <v>2.0</v>
      </c>
      <c r="N393" s="4">
        <v>1.0</v>
      </c>
      <c r="Q393" s="4" t="s">
        <v>8654</v>
      </c>
      <c r="R393" s="4" t="s">
        <v>8655</v>
      </c>
      <c r="S393" s="4">
        <v>0.0</v>
      </c>
      <c r="T393" s="4">
        <v>2.0</v>
      </c>
      <c r="U393" s="4">
        <v>0.0</v>
      </c>
      <c r="W393" s="4" t="s">
        <v>8416</v>
      </c>
      <c r="X393" s="10" t="s">
        <v>6157</v>
      </c>
    </row>
    <row r="394">
      <c r="A394" s="1" t="s">
        <v>0</v>
      </c>
      <c r="D394" s="4" t="s">
        <v>8628</v>
      </c>
      <c r="E394" s="4" t="s">
        <v>8628</v>
      </c>
      <c r="F394" s="4" t="s">
        <v>8656</v>
      </c>
      <c r="G394" s="129" t="s">
        <v>5</v>
      </c>
      <c r="J394" s="4" t="s">
        <v>8657</v>
      </c>
      <c r="K394" s="4" t="s">
        <v>8657</v>
      </c>
      <c r="L394" s="4" t="s">
        <v>8658</v>
      </c>
      <c r="M394" s="4">
        <v>2.0</v>
      </c>
      <c r="N394" s="4">
        <v>1.0</v>
      </c>
      <c r="Q394" s="4" t="s">
        <v>8660</v>
      </c>
      <c r="R394" s="4" t="s">
        <v>8661</v>
      </c>
      <c r="S394" s="4">
        <v>0.0</v>
      </c>
      <c r="T394" s="4">
        <v>2.0</v>
      </c>
      <c r="U394" s="4">
        <v>0.0</v>
      </c>
      <c r="X394" s="10" t="s">
        <v>6157</v>
      </c>
    </row>
    <row r="395">
      <c r="A395" s="1" t="s">
        <v>0</v>
      </c>
      <c r="D395" s="4" t="s">
        <v>8628</v>
      </c>
      <c r="E395" s="4" t="s">
        <v>8628</v>
      </c>
      <c r="F395" s="4" t="s">
        <v>8664</v>
      </c>
      <c r="G395" s="129" t="s">
        <v>5</v>
      </c>
      <c r="J395" s="4" t="s">
        <v>8241</v>
      </c>
      <c r="K395" s="4" t="s">
        <v>8241</v>
      </c>
      <c r="L395" s="4" t="s">
        <v>8668</v>
      </c>
      <c r="M395" s="4">
        <v>2.0</v>
      </c>
      <c r="N395" s="4">
        <v>1.0</v>
      </c>
      <c r="Q395" s="4" t="s">
        <v>8654</v>
      </c>
      <c r="R395" s="4" t="s">
        <v>8669</v>
      </c>
      <c r="S395" s="4">
        <v>0.0</v>
      </c>
      <c r="T395" s="4">
        <v>2.0</v>
      </c>
      <c r="U395" s="4">
        <v>0.0</v>
      </c>
      <c r="X395" s="4" t="s">
        <v>8671</v>
      </c>
    </row>
    <row r="396">
      <c r="A396" s="1" t="s">
        <v>0</v>
      </c>
      <c r="D396" s="4" t="s">
        <v>8672</v>
      </c>
      <c r="E396" s="4" t="s">
        <v>8672</v>
      </c>
      <c r="F396" s="4" t="s">
        <v>8673</v>
      </c>
      <c r="G396" s="129" t="s">
        <v>5</v>
      </c>
      <c r="J396" s="4" t="s">
        <v>8674</v>
      </c>
      <c r="K396" s="4" t="s">
        <v>8674</v>
      </c>
      <c r="L396" s="4" t="s">
        <v>8675</v>
      </c>
      <c r="M396" s="4">
        <v>2.0</v>
      </c>
      <c r="N396" s="4">
        <v>1.0</v>
      </c>
      <c r="Q396" s="4" t="s">
        <v>8676</v>
      </c>
      <c r="R396" s="4" t="s">
        <v>8677</v>
      </c>
      <c r="S396" s="4">
        <v>0.0</v>
      </c>
      <c r="T396" s="4">
        <v>2.0</v>
      </c>
      <c r="U396" s="4">
        <v>0.0</v>
      </c>
      <c r="X396" s="4" t="s">
        <v>8678</v>
      </c>
    </row>
    <row r="397">
      <c r="A397" s="1" t="s">
        <v>0</v>
      </c>
      <c r="D397" s="4" t="s">
        <v>560</v>
      </c>
      <c r="E397" s="4" t="s">
        <v>560</v>
      </c>
      <c r="F397" s="4" t="s">
        <v>8681</v>
      </c>
      <c r="G397" s="129" t="s">
        <v>5</v>
      </c>
      <c r="J397" s="4" t="s">
        <v>562</v>
      </c>
      <c r="K397" s="4" t="s">
        <v>562</v>
      </c>
      <c r="L397" s="4" t="s">
        <v>8683</v>
      </c>
      <c r="M397" s="4">
        <v>2.0</v>
      </c>
      <c r="N397" s="4">
        <v>1.0</v>
      </c>
      <c r="Q397" s="4">
        <v>0.0</v>
      </c>
      <c r="R397" s="4">
        <v>0.0</v>
      </c>
      <c r="S397" s="4">
        <v>0.0</v>
      </c>
      <c r="T397" s="4">
        <v>0.0</v>
      </c>
      <c r="U397" s="4">
        <v>0.0</v>
      </c>
      <c r="W397" s="4" t="s">
        <v>8684</v>
      </c>
      <c r="X397" s="4" t="s">
        <v>8685</v>
      </c>
    </row>
    <row r="398">
      <c r="A398" s="1" t="s">
        <v>0</v>
      </c>
      <c r="D398" s="4" t="s">
        <v>586</v>
      </c>
      <c r="E398" s="4" t="s">
        <v>586</v>
      </c>
      <c r="F398" s="4" t="s">
        <v>8686</v>
      </c>
      <c r="G398" s="129" t="s">
        <v>5</v>
      </c>
      <c r="J398" s="4" t="s">
        <v>562</v>
      </c>
      <c r="K398" s="4" t="s">
        <v>562</v>
      </c>
      <c r="L398" s="4" t="s">
        <v>8683</v>
      </c>
      <c r="M398" s="4">
        <v>2.0</v>
      </c>
      <c r="N398" s="4">
        <v>1.0</v>
      </c>
      <c r="Q398" s="4">
        <v>0.0</v>
      </c>
      <c r="R398" s="4">
        <v>0.0</v>
      </c>
      <c r="S398" s="4">
        <v>0.0</v>
      </c>
      <c r="T398" s="4">
        <v>0.0</v>
      </c>
      <c r="U398" s="4">
        <v>0.0</v>
      </c>
      <c r="W398" s="4" t="s">
        <v>8684</v>
      </c>
      <c r="X398" s="4" t="s">
        <v>8685</v>
      </c>
    </row>
    <row r="399">
      <c r="A399" s="1" t="s">
        <v>0</v>
      </c>
      <c r="D399" s="4" t="s">
        <v>588</v>
      </c>
      <c r="E399" s="4" t="s">
        <v>588</v>
      </c>
      <c r="F399" s="4" t="s">
        <v>2600</v>
      </c>
      <c r="G399" s="129" t="s">
        <v>5</v>
      </c>
      <c r="J399" s="4" t="s">
        <v>591</v>
      </c>
      <c r="K399" s="4" t="s">
        <v>591</v>
      </c>
      <c r="L399" s="4" t="s">
        <v>2607</v>
      </c>
      <c r="M399" s="4">
        <v>4.0</v>
      </c>
      <c r="N399" s="4">
        <v>1.0</v>
      </c>
      <c r="Q399" s="4">
        <v>0.0</v>
      </c>
      <c r="R399" s="4">
        <v>0.0</v>
      </c>
      <c r="S399" s="4">
        <v>0.0</v>
      </c>
      <c r="T399" s="4">
        <v>0.0</v>
      </c>
      <c r="U399" s="4">
        <v>0.0</v>
      </c>
      <c r="W399" s="4" t="s">
        <v>381</v>
      </c>
      <c r="X399" s="4" t="s">
        <v>8453</v>
      </c>
    </row>
    <row r="400">
      <c r="A400" s="1" t="s">
        <v>0</v>
      </c>
      <c r="D400" s="4" t="s">
        <v>595</v>
      </c>
      <c r="E400" s="4" t="s">
        <v>595</v>
      </c>
      <c r="F400" s="4" t="s">
        <v>2622</v>
      </c>
      <c r="G400" s="129" t="s">
        <v>5</v>
      </c>
      <c r="J400" s="4" t="s">
        <v>596</v>
      </c>
      <c r="K400" s="4" t="s">
        <v>596</v>
      </c>
      <c r="L400" s="4" t="s">
        <v>2629</v>
      </c>
      <c r="M400" s="4">
        <v>3.0</v>
      </c>
      <c r="N400" s="4">
        <v>3.0</v>
      </c>
      <c r="Q400" s="4" t="s">
        <v>8689</v>
      </c>
      <c r="R400" s="4" t="s">
        <v>8690</v>
      </c>
      <c r="S400" s="4">
        <v>0.0</v>
      </c>
      <c r="T400" s="4">
        <v>2.0</v>
      </c>
      <c r="U400" s="4">
        <v>0.0</v>
      </c>
      <c r="W400" s="4"/>
      <c r="X400" s="4" t="s">
        <v>8692</v>
      </c>
    </row>
    <row r="401">
      <c r="A401" s="1" t="s">
        <v>0</v>
      </c>
      <c r="D401" s="4" t="s">
        <v>146</v>
      </c>
      <c r="E401" s="4" t="s">
        <v>146</v>
      </c>
      <c r="F401" s="4" t="s">
        <v>908</v>
      </c>
      <c r="G401" s="129" t="s">
        <v>5</v>
      </c>
      <c r="J401" s="4" t="s">
        <v>605</v>
      </c>
      <c r="K401" s="4" t="s">
        <v>605</v>
      </c>
      <c r="L401" s="4" t="s">
        <v>2637</v>
      </c>
      <c r="M401" s="4">
        <v>2.0</v>
      </c>
      <c r="N401" s="4">
        <v>2.0</v>
      </c>
      <c r="Q401" s="4" t="s">
        <v>4182</v>
      </c>
      <c r="R401" s="4" t="s">
        <v>5576</v>
      </c>
      <c r="S401" s="4">
        <v>0.0</v>
      </c>
      <c r="T401" s="4">
        <v>1.0</v>
      </c>
      <c r="U401" s="4">
        <v>0.0</v>
      </c>
      <c r="W401" s="4"/>
      <c r="X401" s="4" t="s">
        <v>8692</v>
      </c>
    </row>
    <row r="402">
      <c r="A402" s="1" t="s">
        <v>0</v>
      </c>
      <c r="D402" s="4" t="s">
        <v>614</v>
      </c>
      <c r="E402" s="4" t="s">
        <v>353</v>
      </c>
      <c r="F402" s="4" t="s">
        <v>2644</v>
      </c>
      <c r="G402" s="129" t="s">
        <v>5</v>
      </c>
      <c r="J402" s="4" t="s">
        <v>615</v>
      </c>
      <c r="K402" s="4" t="s">
        <v>616</v>
      </c>
      <c r="L402" s="4" t="s">
        <v>2646</v>
      </c>
      <c r="M402" s="4">
        <v>5.0</v>
      </c>
      <c r="N402" s="4">
        <v>1.0</v>
      </c>
      <c r="V402" s="4" t="s">
        <v>87</v>
      </c>
      <c r="W402" s="4" t="s">
        <v>8699</v>
      </c>
      <c r="X402" s="4" t="s">
        <v>108</v>
      </c>
    </row>
    <row r="403">
      <c r="A403" s="1" t="s">
        <v>0</v>
      </c>
      <c r="D403" s="4" t="s">
        <v>617</v>
      </c>
      <c r="E403" s="4" t="s">
        <v>617</v>
      </c>
      <c r="F403" s="4" t="s">
        <v>8702</v>
      </c>
      <c r="G403" s="129" t="s">
        <v>5</v>
      </c>
      <c r="J403" s="4" t="s">
        <v>624</v>
      </c>
      <c r="K403" s="4" t="s">
        <v>624</v>
      </c>
      <c r="L403" s="4" t="s">
        <v>8704</v>
      </c>
      <c r="M403" s="4">
        <v>3.0</v>
      </c>
      <c r="N403" s="4">
        <v>3.0</v>
      </c>
      <c r="Q403" s="4" t="s">
        <v>8708</v>
      </c>
      <c r="R403" s="4" t="s">
        <v>8710</v>
      </c>
      <c r="S403" s="4">
        <v>0.0</v>
      </c>
      <c r="T403" s="4">
        <v>2.0</v>
      </c>
      <c r="U403" s="4">
        <v>0.0</v>
      </c>
      <c r="V403" s="4" t="s">
        <v>87</v>
      </c>
      <c r="W403" s="4" t="s">
        <v>337</v>
      </c>
      <c r="X403" s="4" t="s">
        <v>8711</v>
      </c>
    </row>
    <row r="404">
      <c r="A404" s="1" t="s">
        <v>0</v>
      </c>
      <c r="D404" s="4" t="s">
        <v>2788</v>
      </c>
      <c r="E404" s="4" t="s">
        <v>2788</v>
      </c>
      <c r="F404" s="4" t="s">
        <v>8713</v>
      </c>
      <c r="G404" s="129" t="s">
        <v>5</v>
      </c>
      <c r="J404" s="4" t="s">
        <v>2795</v>
      </c>
      <c r="K404" s="4" t="s">
        <v>2797</v>
      </c>
      <c r="L404" s="4" t="s">
        <v>8714</v>
      </c>
      <c r="M404" s="4">
        <v>3.0</v>
      </c>
      <c r="N404" s="4">
        <v>2.0</v>
      </c>
      <c r="Q404" s="4" t="s">
        <v>8708</v>
      </c>
      <c r="R404" s="4" t="s">
        <v>8710</v>
      </c>
      <c r="S404" s="4">
        <v>0.0</v>
      </c>
      <c r="T404" s="4">
        <v>2.0</v>
      </c>
      <c r="U404" s="4">
        <v>0.0</v>
      </c>
      <c r="V404" s="4" t="s">
        <v>87</v>
      </c>
      <c r="W404" s="4" t="s">
        <v>8715</v>
      </c>
    </row>
    <row r="405">
      <c r="A405" s="1" t="s">
        <v>0</v>
      </c>
      <c r="D405" s="4" t="s">
        <v>625</v>
      </c>
      <c r="E405" s="4" t="s">
        <v>625</v>
      </c>
      <c r="F405" s="4" t="s">
        <v>8716</v>
      </c>
      <c r="G405" s="129" t="s">
        <v>5</v>
      </c>
      <c r="J405" s="4" t="s">
        <v>627</v>
      </c>
      <c r="K405" s="4" t="s">
        <v>627</v>
      </c>
      <c r="L405" s="4" t="s">
        <v>4304</v>
      </c>
      <c r="M405" s="4">
        <v>2.0</v>
      </c>
      <c r="N405" s="4">
        <v>1.0</v>
      </c>
      <c r="Q405" s="4" t="s">
        <v>8717</v>
      </c>
      <c r="R405" s="4" t="s">
        <v>5604</v>
      </c>
      <c r="S405" s="4">
        <v>0.0</v>
      </c>
      <c r="T405" s="4">
        <v>1.0</v>
      </c>
      <c r="U405" s="4">
        <v>0.0</v>
      </c>
      <c r="W405" s="4" t="s">
        <v>8718</v>
      </c>
      <c r="X405" s="4" t="s">
        <v>992</v>
      </c>
    </row>
    <row r="406">
      <c r="A406" s="1" t="s">
        <v>0</v>
      </c>
      <c r="D406" s="4" t="s">
        <v>630</v>
      </c>
      <c r="E406" s="4" t="s">
        <v>630</v>
      </c>
      <c r="F406" s="4" t="s">
        <v>8719</v>
      </c>
      <c r="G406" s="129" t="s">
        <v>5</v>
      </c>
      <c r="J406" s="4" t="s">
        <v>632</v>
      </c>
      <c r="K406" s="4" t="s">
        <v>632</v>
      </c>
      <c r="L406" s="4" t="s">
        <v>2812</v>
      </c>
      <c r="M406" s="4">
        <v>2.0</v>
      </c>
      <c r="N406" s="4">
        <v>1.0</v>
      </c>
      <c r="Q406" s="4" t="s">
        <v>5612</v>
      </c>
      <c r="R406" s="4" t="s">
        <v>5613</v>
      </c>
      <c r="S406" s="4">
        <v>0.0</v>
      </c>
      <c r="T406" s="4">
        <v>1.0</v>
      </c>
      <c r="U406" s="4">
        <v>0.0</v>
      </c>
      <c r="X406" s="4" t="s">
        <v>381</v>
      </c>
    </row>
    <row r="407">
      <c r="A407" s="1" t="s">
        <v>0</v>
      </c>
      <c r="D407" s="4" t="s">
        <v>633</v>
      </c>
      <c r="E407" s="4" t="s">
        <v>633</v>
      </c>
      <c r="F407" s="4" t="s">
        <v>2817</v>
      </c>
      <c r="G407" s="129" t="s">
        <v>5</v>
      </c>
      <c r="J407" s="4" t="s">
        <v>634</v>
      </c>
      <c r="K407" s="4" t="s">
        <v>635</v>
      </c>
      <c r="L407" s="4" t="s">
        <v>8720</v>
      </c>
      <c r="M407" s="4">
        <v>2.0</v>
      </c>
      <c r="N407" s="4">
        <v>1.0</v>
      </c>
      <c r="Q407" s="4">
        <v>0.0</v>
      </c>
      <c r="R407" s="4">
        <v>0.0</v>
      </c>
      <c r="S407" s="4">
        <v>0.0</v>
      </c>
      <c r="T407" s="4">
        <v>0.0</v>
      </c>
      <c r="U407" s="4">
        <v>0.0</v>
      </c>
      <c r="X407" s="4" t="s">
        <v>8255</v>
      </c>
    </row>
    <row r="408">
      <c r="A408" s="1" t="s">
        <v>0</v>
      </c>
      <c r="D408" s="4" t="s">
        <v>638</v>
      </c>
      <c r="E408" s="4" t="s">
        <v>638</v>
      </c>
      <c r="F408" s="4" t="s">
        <v>8725</v>
      </c>
      <c r="G408" s="129" t="s">
        <v>5</v>
      </c>
      <c r="J408" s="4" t="s">
        <v>639</v>
      </c>
      <c r="K408" s="4" t="s">
        <v>639</v>
      </c>
      <c r="L408" s="4" t="s">
        <v>8726</v>
      </c>
      <c r="M408" s="4">
        <v>2.0</v>
      </c>
      <c r="N408" s="4">
        <v>1.0</v>
      </c>
      <c r="Q408" s="4" t="s">
        <v>8728</v>
      </c>
      <c r="R408" s="4" t="s">
        <v>8729</v>
      </c>
      <c r="S408" s="4">
        <v>0.0</v>
      </c>
      <c r="T408" s="4">
        <v>2.0</v>
      </c>
      <c r="U408" s="4">
        <v>0.0</v>
      </c>
      <c r="W408" s="4" t="s">
        <v>370</v>
      </c>
    </row>
    <row r="409">
      <c r="A409" s="1"/>
      <c r="G409" s="129"/>
    </row>
    <row r="410">
      <c r="A410" s="1"/>
      <c r="G410" s="129"/>
    </row>
  </sheetData>
  <conditionalFormatting sqref="X3 X170 W260:W261 W268 W305">
    <cfRule type="notContainsBlanks" dxfId="0" priority="1">
      <formula>LEN(TRIM(X3))&gt;0</formula>
    </cfRule>
  </conditionalFormatting>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84.29"/>
    <col customWidth="1" min="12" max="12" width="66.0"/>
    <col customWidth="1" min="20" max="20" width="28.86"/>
  </cols>
  <sheetData>
    <row r="1">
      <c r="A1" s="2" t="s">
        <v>1</v>
      </c>
      <c r="B1" s="2" t="s">
        <v>768</v>
      </c>
      <c r="C1" s="2" t="s">
        <v>769</v>
      </c>
      <c r="D1" s="2" t="s">
        <v>9</v>
      </c>
      <c r="E1" s="2" t="s">
        <v>10</v>
      </c>
      <c r="F1" s="2" t="s">
        <v>766</v>
      </c>
      <c r="G1" s="2" t="s">
        <v>11</v>
      </c>
      <c r="H1" s="2" t="s">
        <v>768</v>
      </c>
      <c r="I1" s="2" t="s">
        <v>769</v>
      </c>
      <c r="J1" s="2" t="s">
        <v>12</v>
      </c>
      <c r="K1" s="2" t="s">
        <v>13</v>
      </c>
      <c r="L1" s="2" t="s">
        <v>770</v>
      </c>
      <c r="M1" s="2" t="s">
        <v>14</v>
      </c>
      <c r="N1" s="2" t="s">
        <v>772</v>
      </c>
      <c r="O1" s="2" t="s">
        <v>774</v>
      </c>
      <c r="P1" s="2" t="s">
        <v>777</v>
      </c>
      <c r="Q1" s="2" t="s">
        <v>779</v>
      </c>
      <c r="R1" s="2" t="s">
        <v>780</v>
      </c>
      <c r="S1" s="2" t="s">
        <v>781</v>
      </c>
      <c r="T1" s="2" t="s">
        <v>784</v>
      </c>
      <c r="U1" s="2" t="s">
        <v>785</v>
      </c>
      <c r="V1" s="2" t="s">
        <v>786</v>
      </c>
      <c r="W1" s="2" t="s">
        <v>787</v>
      </c>
    </row>
    <row r="2">
      <c r="A2" s="2" t="s">
        <v>604</v>
      </c>
      <c r="B2" s="1" t="s">
        <v>505</v>
      </c>
      <c r="C2" s="1" t="s">
        <v>505</v>
      </c>
      <c r="D2" s="2" t="s">
        <v>505</v>
      </c>
      <c r="E2" s="2" t="s">
        <v>505</v>
      </c>
      <c r="F2" s="2" t="s">
        <v>8938</v>
      </c>
      <c r="G2" s="2" t="s">
        <v>0</v>
      </c>
      <c r="H2" s="2" t="s">
        <v>607</v>
      </c>
      <c r="I2" s="2" t="s">
        <v>607</v>
      </c>
      <c r="J2" s="2" t="s">
        <v>607</v>
      </c>
      <c r="K2" s="2" t="s">
        <v>607</v>
      </c>
      <c r="L2" s="42"/>
      <c r="M2" s="66"/>
      <c r="N2" s="2"/>
      <c r="O2" s="2" t="s">
        <v>5077</v>
      </c>
      <c r="P2" s="66"/>
      <c r="Q2" s="66"/>
      <c r="R2" s="66"/>
      <c r="S2" s="66"/>
      <c r="T2" s="66"/>
      <c r="U2" s="66"/>
      <c r="V2" s="66"/>
    </row>
    <row r="3">
      <c r="A3" s="2" t="s">
        <v>604</v>
      </c>
      <c r="B3" s="2" t="s">
        <v>505</v>
      </c>
      <c r="C3" s="2" t="s">
        <v>505</v>
      </c>
      <c r="D3" s="2" t="s">
        <v>505</v>
      </c>
      <c r="E3" s="2" t="s">
        <v>505</v>
      </c>
      <c r="F3" s="2" t="s">
        <v>8938</v>
      </c>
      <c r="G3" s="2" t="s">
        <v>0</v>
      </c>
      <c r="H3" s="1" t="s">
        <v>610</v>
      </c>
      <c r="I3" s="1" t="s">
        <v>610</v>
      </c>
      <c r="J3" s="2" t="s">
        <v>610</v>
      </c>
      <c r="K3" s="2" t="s">
        <v>610</v>
      </c>
      <c r="L3" s="42"/>
      <c r="M3" s="66"/>
      <c r="N3" s="2"/>
      <c r="O3" s="2" t="s">
        <v>5098</v>
      </c>
      <c r="P3" s="66"/>
      <c r="Q3" s="66"/>
      <c r="R3" s="66"/>
      <c r="S3" s="66"/>
      <c r="T3" s="66"/>
      <c r="U3" s="66"/>
      <c r="V3" s="66"/>
    </row>
    <row r="4">
      <c r="A4" s="2" t="s">
        <v>604</v>
      </c>
      <c r="B4" s="2" t="s">
        <v>503</v>
      </c>
      <c r="C4" s="2" t="s">
        <v>503</v>
      </c>
      <c r="D4" s="2" t="s">
        <v>503</v>
      </c>
      <c r="E4" s="2" t="s">
        <v>503</v>
      </c>
      <c r="F4" s="2" t="s">
        <v>8945</v>
      </c>
      <c r="G4" s="2" t="s">
        <v>0</v>
      </c>
      <c r="H4" s="1" t="s">
        <v>622</v>
      </c>
      <c r="I4" s="1" t="s">
        <v>622</v>
      </c>
      <c r="J4" s="2" t="s">
        <v>622</v>
      </c>
      <c r="K4" s="2" t="s">
        <v>622</v>
      </c>
      <c r="L4" s="42"/>
      <c r="M4" s="66"/>
      <c r="N4" s="2"/>
      <c r="O4" s="2" t="s">
        <v>5124</v>
      </c>
      <c r="P4" s="66"/>
      <c r="Q4" s="66"/>
      <c r="R4" s="66"/>
      <c r="S4" s="66"/>
      <c r="T4" s="66"/>
      <c r="U4" s="66"/>
      <c r="V4" s="66"/>
    </row>
    <row r="5">
      <c r="A5" s="2" t="s">
        <v>0</v>
      </c>
      <c r="B5" s="2" t="s">
        <v>361</v>
      </c>
      <c r="C5" s="2" t="s">
        <v>361</v>
      </c>
      <c r="D5" s="2" t="s">
        <v>361</v>
      </c>
      <c r="E5" s="2" t="s">
        <v>361</v>
      </c>
      <c r="F5" s="2" t="s">
        <v>8948</v>
      </c>
      <c r="G5" s="2" t="s">
        <v>5</v>
      </c>
      <c r="H5" s="1" t="s">
        <v>636</v>
      </c>
      <c r="I5" s="1" t="s">
        <v>636</v>
      </c>
      <c r="J5" s="2" t="s">
        <v>636</v>
      </c>
      <c r="K5" s="2" t="s">
        <v>636</v>
      </c>
      <c r="L5" s="42"/>
      <c r="M5" s="67">
        <v>4.0</v>
      </c>
      <c r="N5" s="2"/>
      <c r="O5" s="2" t="s">
        <v>15</v>
      </c>
      <c r="P5" s="66"/>
      <c r="Q5" s="66"/>
      <c r="R5" s="66"/>
      <c r="S5" s="67">
        <v>4.0</v>
      </c>
      <c r="T5" s="66"/>
      <c r="U5" s="2" t="s">
        <v>8951</v>
      </c>
      <c r="V5" s="2"/>
    </row>
    <row r="6">
      <c r="A6" s="2" t="s">
        <v>0</v>
      </c>
      <c r="B6" s="2" t="s">
        <v>640</v>
      </c>
      <c r="C6" s="2" t="s">
        <v>641</v>
      </c>
      <c r="D6" s="2" t="s">
        <v>640</v>
      </c>
      <c r="E6" s="2" t="s">
        <v>641</v>
      </c>
      <c r="F6" s="328" t="s">
        <v>8954</v>
      </c>
      <c r="G6" s="2" t="s">
        <v>5</v>
      </c>
      <c r="H6" s="1" t="s">
        <v>643</v>
      </c>
      <c r="I6" s="1" t="s">
        <v>644</v>
      </c>
      <c r="J6" s="2" t="s">
        <v>643</v>
      </c>
      <c r="K6" s="2" t="s">
        <v>644</v>
      </c>
      <c r="L6" s="42"/>
      <c r="M6" s="67">
        <v>3.0</v>
      </c>
      <c r="N6" s="2"/>
      <c r="O6" s="2" t="s">
        <v>15</v>
      </c>
      <c r="P6" s="66"/>
      <c r="Q6" s="66"/>
      <c r="R6" s="66"/>
      <c r="S6" s="67">
        <v>8.0</v>
      </c>
      <c r="T6" s="66"/>
      <c r="U6" s="66"/>
      <c r="V6" s="66"/>
    </row>
    <row r="7">
      <c r="A7" s="2" t="s">
        <v>0</v>
      </c>
      <c r="B7" s="2" t="s">
        <v>38</v>
      </c>
      <c r="C7" s="2" t="s">
        <v>38</v>
      </c>
      <c r="D7" s="2" t="s">
        <v>38</v>
      </c>
      <c r="E7" s="2" t="s">
        <v>38</v>
      </c>
      <c r="F7" s="66"/>
      <c r="G7" s="2" t="s">
        <v>17</v>
      </c>
      <c r="H7" s="2" t="s">
        <v>39</v>
      </c>
      <c r="I7" s="2" t="s">
        <v>39</v>
      </c>
      <c r="J7" s="2" t="s">
        <v>39</v>
      </c>
      <c r="K7" s="2" t="s">
        <v>39</v>
      </c>
      <c r="L7" s="42"/>
      <c r="M7" s="66"/>
      <c r="N7" s="2"/>
      <c r="O7" s="2" t="s">
        <v>15</v>
      </c>
      <c r="P7" s="66"/>
      <c r="Q7" s="66"/>
      <c r="R7" s="66"/>
      <c r="S7" s="66"/>
      <c r="T7" s="66"/>
      <c r="U7" s="66"/>
      <c r="V7" s="66"/>
    </row>
    <row r="8">
      <c r="A8" s="2" t="s">
        <v>0</v>
      </c>
      <c r="B8" s="1" t="s">
        <v>650</v>
      </c>
      <c r="C8" s="1" t="s">
        <v>650</v>
      </c>
      <c r="D8" s="2" t="s">
        <v>650</v>
      </c>
      <c r="E8" s="2" t="s">
        <v>650</v>
      </c>
      <c r="F8" s="66"/>
      <c r="G8" s="2" t="s">
        <v>17</v>
      </c>
      <c r="H8" s="2" t="s">
        <v>652</v>
      </c>
      <c r="I8" s="2" t="s">
        <v>652</v>
      </c>
      <c r="J8" s="2" t="s">
        <v>652</v>
      </c>
      <c r="K8" s="2" t="s">
        <v>652</v>
      </c>
      <c r="L8" s="42"/>
      <c r="M8" s="66"/>
      <c r="N8" s="2"/>
      <c r="O8" s="2" t="s">
        <v>15</v>
      </c>
      <c r="P8" s="66"/>
      <c r="Q8" s="66"/>
      <c r="R8" s="66"/>
      <c r="S8" s="66"/>
      <c r="T8" s="66"/>
      <c r="U8" s="66"/>
      <c r="V8" s="66"/>
    </row>
    <row r="9">
      <c r="A9" s="2" t="s">
        <v>655</v>
      </c>
      <c r="B9" s="1" t="s">
        <v>656</v>
      </c>
      <c r="C9" s="1" t="s">
        <v>656</v>
      </c>
      <c r="D9" s="6" t="s">
        <v>5165</v>
      </c>
      <c r="E9" s="6" t="s">
        <v>5166</v>
      </c>
      <c r="F9" s="2" t="s">
        <v>8972</v>
      </c>
      <c r="G9" s="2" t="s">
        <v>17</v>
      </c>
      <c r="H9" s="1" t="s">
        <v>658</v>
      </c>
      <c r="I9" s="1" t="s">
        <v>658</v>
      </c>
      <c r="J9" s="6" t="s">
        <v>5168</v>
      </c>
      <c r="K9" s="6" t="s">
        <v>5169</v>
      </c>
      <c r="L9" s="42"/>
      <c r="M9" s="67">
        <v>4.0</v>
      </c>
      <c r="N9" s="2"/>
      <c r="O9" s="2" t="s">
        <v>5171</v>
      </c>
      <c r="P9" s="2" t="s">
        <v>8973</v>
      </c>
      <c r="Q9" s="328" t="s">
        <v>8974</v>
      </c>
      <c r="R9" s="67">
        <v>4.0</v>
      </c>
      <c r="S9" s="67">
        <v>4.0</v>
      </c>
      <c r="T9" s="66"/>
      <c r="U9" s="2" t="s">
        <v>8976</v>
      </c>
      <c r="V9" s="2"/>
    </row>
    <row r="10">
      <c r="A10" s="2" t="s">
        <v>655</v>
      </c>
      <c r="B10" s="1" t="s">
        <v>661</v>
      </c>
      <c r="C10" s="1" t="s">
        <v>661</v>
      </c>
      <c r="D10" s="6" t="s">
        <v>656</v>
      </c>
      <c r="E10" s="2" t="s">
        <v>661</v>
      </c>
      <c r="F10" s="2" t="s">
        <v>8977</v>
      </c>
      <c r="G10" s="2" t="s">
        <v>5</v>
      </c>
      <c r="H10" s="1" t="s">
        <v>558</v>
      </c>
      <c r="I10" s="1" t="s">
        <v>558</v>
      </c>
      <c r="J10" s="6" t="s">
        <v>5208</v>
      </c>
      <c r="K10" s="6" t="s">
        <v>5209</v>
      </c>
      <c r="L10" s="42"/>
      <c r="M10" s="67">
        <v>3.0</v>
      </c>
      <c r="N10" s="2"/>
      <c r="O10" s="2" t="s">
        <v>5171</v>
      </c>
      <c r="P10" s="2" t="s">
        <v>8980</v>
      </c>
      <c r="Q10" s="2" t="s">
        <v>8981</v>
      </c>
      <c r="R10" s="67">
        <v>3.0</v>
      </c>
      <c r="S10" s="66"/>
      <c r="T10" s="66"/>
      <c r="U10" s="66"/>
      <c r="V10" s="66"/>
    </row>
    <row r="11">
      <c r="A11" s="68" t="s">
        <v>0</v>
      </c>
      <c r="B11" s="1" t="s">
        <v>667</v>
      </c>
      <c r="C11" s="1" t="s">
        <v>668</v>
      </c>
      <c r="D11" s="1" t="s">
        <v>667</v>
      </c>
      <c r="E11" s="1" t="s">
        <v>668</v>
      </c>
      <c r="F11" s="42"/>
      <c r="G11" s="1" t="s">
        <v>5</v>
      </c>
      <c r="H11" s="1" t="s">
        <v>669</v>
      </c>
      <c r="I11" s="1" t="s">
        <v>670</v>
      </c>
      <c r="J11" s="1" t="s">
        <v>669</v>
      </c>
      <c r="K11" s="1" t="s">
        <v>670</v>
      </c>
      <c r="L11" s="42"/>
      <c r="M11" s="42"/>
      <c r="N11" s="1"/>
      <c r="O11" s="1" t="s">
        <v>15</v>
      </c>
    </row>
    <row r="12">
      <c r="A12" s="1" t="s">
        <v>655</v>
      </c>
      <c r="B12" s="1" t="s">
        <v>672</v>
      </c>
      <c r="C12" s="1" t="s">
        <v>672</v>
      </c>
      <c r="D12" s="1" t="s">
        <v>672</v>
      </c>
      <c r="E12" s="1" t="s">
        <v>672</v>
      </c>
      <c r="F12" s="1" t="s">
        <v>8983</v>
      </c>
      <c r="G12" s="1" t="s">
        <v>5</v>
      </c>
      <c r="H12" s="1" t="s">
        <v>674</v>
      </c>
      <c r="I12" s="1" t="s">
        <v>674</v>
      </c>
      <c r="J12" s="1" t="s">
        <v>674</v>
      </c>
      <c r="K12" s="1" t="s">
        <v>674</v>
      </c>
      <c r="L12" s="1" t="s">
        <v>8984</v>
      </c>
      <c r="M12" s="70">
        <v>3.0</v>
      </c>
      <c r="N12" s="1"/>
      <c r="O12" s="1" t="s">
        <v>5171</v>
      </c>
      <c r="P12" s="1" t="s">
        <v>8985</v>
      </c>
      <c r="Q12" s="4" t="s">
        <v>8986</v>
      </c>
      <c r="R12" s="4">
        <v>2.0</v>
      </c>
      <c r="S12" s="4">
        <v>2.0</v>
      </c>
      <c r="U12" s="4"/>
      <c r="V12" s="4"/>
    </row>
    <row r="13">
      <c r="A13" s="1" t="s">
        <v>655</v>
      </c>
      <c r="B13" s="1" t="s">
        <v>673</v>
      </c>
      <c r="C13" s="1" t="s">
        <v>673</v>
      </c>
      <c r="D13" s="1" t="s">
        <v>673</v>
      </c>
      <c r="E13" s="1" t="s">
        <v>673</v>
      </c>
      <c r="F13" s="1" t="s">
        <v>8987</v>
      </c>
      <c r="G13" s="1" t="s">
        <v>5</v>
      </c>
      <c r="H13" s="1" t="s">
        <v>681</v>
      </c>
      <c r="I13" s="1" t="s">
        <v>681</v>
      </c>
      <c r="J13" s="1" t="s">
        <v>681</v>
      </c>
      <c r="K13" s="1" t="s">
        <v>681</v>
      </c>
      <c r="L13" s="1" t="s">
        <v>8988</v>
      </c>
      <c r="M13" s="70">
        <v>3.0</v>
      </c>
      <c r="N13" s="1"/>
      <c r="O13" s="1" t="s">
        <v>5171</v>
      </c>
      <c r="P13" s="1" t="s">
        <v>8989</v>
      </c>
      <c r="Q13" s="4" t="s">
        <v>8990</v>
      </c>
      <c r="T13" s="4" t="s">
        <v>8991</v>
      </c>
      <c r="U13" s="4" t="s">
        <v>8992</v>
      </c>
      <c r="V13" s="4"/>
    </row>
    <row r="14">
      <c r="A14" s="1" t="s">
        <v>655</v>
      </c>
      <c r="B14" s="1" t="s">
        <v>500</v>
      </c>
      <c r="C14" s="1" t="s">
        <v>500</v>
      </c>
      <c r="D14" s="1" t="s">
        <v>8993</v>
      </c>
      <c r="E14" s="1" t="s">
        <v>8993</v>
      </c>
      <c r="F14" s="1" t="s">
        <v>8994</v>
      </c>
      <c r="G14" s="1" t="s">
        <v>5</v>
      </c>
      <c r="H14" s="1" t="s">
        <v>8995</v>
      </c>
      <c r="I14" s="1" t="s">
        <v>8995</v>
      </c>
      <c r="J14" s="1" t="s">
        <v>8995</v>
      </c>
      <c r="K14" s="1" t="s">
        <v>8995</v>
      </c>
      <c r="L14" s="1" t="s">
        <v>8996</v>
      </c>
      <c r="M14" s="70">
        <v>3.0</v>
      </c>
      <c r="N14" s="1"/>
      <c r="O14" s="1" t="s">
        <v>5171</v>
      </c>
      <c r="R14" s="4">
        <v>2.0</v>
      </c>
    </row>
    <row r="15">
      <c r="A15" s="1" t="s">
        <v>655</v>
      </c>
      <c r="B15" s="1" t="s">
        <v>505</v>
      </c>
      <c r="C15" s="1" t="s">
        <v>505</v>
      </c>
      <c r="D15" s="1" t="s">
        <v>8993</v>
      </c>
      <c r="E15" s="1" t="s">
        <v>8993</v>
      </c>
      <c r="F15" s="1" t="s">
        <v>8994</v>
      </c>
      <c r="G15" s="1" t="s">
        <v>5</v>
      </c>
      <c r="H15" s="1" t="s">
        <v>8997</v>
      </c>
      <c r="I15" s="1" t="s">
        <v>8997</v>
      </c>
      <c r="J15" s="1" t="s">
        <v>8997</v>
      </c>
      <c r="K15" s="1" t="s">
        <v>8997</v>
      </c>
      <c r="L15" s="1" t="s">
        <v>8998</v>
      </c>
      <c r="M15" s="70">
        <v>3.0</v>
      </c>
      <c r="N15" s="1"/>
      <c r="O15" s="1" t="s">
        <v>5171</v>
      </c>
      <c r="R15" s="4">
        <v>2.0</v>
      </c>
    </row>
    <row r="16">
      <c r="A16" s="1" t="s">
        <v>655</v>
      </c>
      <c r="B16" s="1" t="s">
        <v>505</v>
      </c>
      <c r="C16" s="1" t="s">
        <v>505</v>
      </c>
      <c r="D16" s="1" t="s">
        <v>8999</v>
      </c>
      <c r="E16" s="1" t="s">
        <v>8999</v>
      </c>
      <c r="F16" s="1" t="s">
        <v>9000</v>
      </c>
      <c r="G16" s="1" t="s">
        <v>5</v>
      </c>
      <c r="H16" s="1" t="s">
        <v>9001</v>
      </c>
      <c r="I16" s="1" t="s">
        <v>9001</v>
      </c>
      <c r="J16" s="1" t="s">
        <v>9001</v>
      </c>
      <c r="K16" s="1" t="s">
        <v>9001</v>
      </c>
      <c r="L16" s="1" t="s">
        <v>9002</v>
      </c>
      <c r="M16" s="70">
        <v>4.0</v>
      </c>
      <c r="N16" s="1"/>
      <c r="O16" s="1" t="s">
        <v>5171</v>
      </c>
      <c r="R16" s="4">
        <v>1.0</v>
      </c>
      <c r="S16" s="4">
        <v>1.0</v>
      </c>
      <c r="U16" s="4" t="s">
        <v>9003</v>
      </c>
      <c r="V16" s="4"/>
    </row>
    <row r="17">
      <c r="A17" s="1" t="s">
        <v>655</v>
      </c>
      <c r="B17" s="1" t="s">
        <v>414</v>
      </c>
      <c r="C17" s="1" t="s">
        <v>414</v>
      </c>
      <c r="D17" s="1" t="s">
        <v>9005</v>
      </c>
      <c r="E17" s="1" t="s">
        <v>9005</v>
      </c>
      <c r="F17" s="1" t="s">
        <v>9006</v>
      </c>
      <c r="G17" s="1" t="s">
        <v>17</v>
      </c>
      <c r="H17" s="1" t="s">
        <v>9007</v>
      </c>
      <c r="I17" s="1" t="s">
        <v>9007</v>
      </c>
      <c r="J17" s="1" t="s">
        <v>9007</v>
      </c>
      <c r="K17" s="1" t="s">
        <v>9007</v>
      </c>
      <c r="L17" s="1" t="s">
        <v>9010</v>
      </c>
      <c r="M17" s="70">
        <v>5.0</v>
      </c>
      <c r="N17" s="1"/>
      <c r="O17" s="1" t="s">
        <v>5171</v>
      </c>
      <c r="R17" s="4">
        <v>3.0</v>
      </c>
      <c r="S17" s="4">
        <v>2.0</v>
      </c>
      <c r="U17" s="4" t="s">
        <v>9011</v>
      </c>
      <c r="V17" s="4"/>
    </row>
    <row r="18">
      <c r="A18" s="1" t="s">
        <v>655</v>
      </c>
      <c r="B18" s="1" t="s">
        <v>9012</v>
      </c>
      <c r="C18" s="1" t="s">
        <v>9012</v>
      </c>
      <c r="D18" s="1" t="s">
        <v>9012</v>
      </c>
      <c r="E18" s="1" t="s">
        <v>9012</v>
      </c>
      <c r="F18" s="1" t="s">
        <v>9013</v>
      </c>
      <c r="G18" s="1" t="s">
        <v>17</v>
      </c>
      <c r="H18" s="1" t="s">
        <v>9014</v>
      </c>
      <c r="I18" s="1" t="s">
        <v>9014</v>
      </c>
      <c r="J18" s="1" t="s">
        <v>9014</v>
      </c>
      <c r="K18" s="1" t="s">
        <v>9014</v>
      </c>
      <c r="L18" s="1" t="s">
        <v>9015</v>
      </c>
      <c r="M18" s="70">
        <v>2.0</v>
      </c>
      <c r="N18" s="1"/>
      <c r="O18" s="1" t="s">
        <v>5171</v>
      </c>
      <c r="R18" s="4">
        <v>1.0</v>
      </c>
    </row>
    <row r="19">
      <c r="A19" s="68" t="s">
        <v>655</v>
      </c>
      <c r="B19" s="1" t="s">
        <v>9016</v>
      </c>
      <c r="C19" s="1" t="s">
        <v>9016</v>
      </c>
      <c r="D19" s="1" t="s">
        <v>9016</v>
      </c>
      <c r="E19" s="1" t="s">
        <v>9016</v>
      </c>
      <c r="F19" s="1" t="s">
        <v>9017</v>
      </c>
      <c r="G19" s="1" t="s">
        <v>5</v>
      </c>
      <c r="H19" s="1" t="s">
        <v>502</v>
      </c>
      <c r="I19" s="1" t="s">
        <v>502</v>
      </c>
      <c r="J19" s="1" t="s">
        <v>502</v>
      </c>
      <c r="K19" s="1" t="s">
        <v>502</v>
      </c>
      <c r="L19" s="1" t="s">
        <v>9018</v>
      </c>
      <c r="M19" s="70">
        <v>4.0</v>
      </c>
      <c r="N19" s="1"/>
      <c r="O19" s="1" t="s">
        <v>5171</v>
      </c>
      <c r="R19" s="4">
        <v>2.0</v>
      </c>
      <c r="U19" s="4" t="s">
        <v>9021</v>
      </c>
      <c r="V19" s="4"/>
    </row>
    <row r="20">
      <c r="A20" s="1" t="s">
        <v>655</v>
      </c>
      <c r="B20" s="1" t="s">
        <v>9022</v>
      </c>
      <c r="C20" s="1" t="s">
        <v>9022</v>
      </c>
      <c r="D20" s="1" t="s">
        <v>9022</v>
      </c>
      <c r="E20" s="1" t="s">
        <v>9022</v>
      </c>
      <c r="F20" s="1" t="s">
        <v>9024</v>
      </c>
      <c r="G20" s="1" t="s">
        <v>5</v>
      </c>
      <c r="H20" s="1" t="s">
        <v>9026</v>
      </c>
      <c r="I20" s="1" t="s">
        <v>9028</v>
      </c>
      <c r="J20" s="1" t="s">
        <v>9026</v>
      </c>
      <c r="K20" s="1" t="s">
        <v>9028</v>
      </c>
      <c r="L20" s="1" t="s">
        <v>9029</v>
      </c>
      <c r="M20" s="70">
        <v>1.0</v>
      </c>
      <c r="N20" s="1"/>
      <c r="O20" s="1" t="s">
        <v>5171</v>
      </c>
      <c r="R20" s="4">
        <v>1.0</v>
      </c>
    </row>
    <row r="21">
      <c r="A21" s="1" t="s">
        <v>655</v>
      </c>
      <c r="B21" s="1" t="s">
        <v>9032</v>
      </c>
      <c r="C21" s="1" t="s">
        <v>9032</v>
      </c>
      <c r="D21" s="1" t="s">
        <v>9032</v>
      </c>
      <c r="E21" s="1" t="s">
        <v>9032</v>
      </c>
      <c r="F21" s="1" t="s">
        <v>9033</v>
      </c>
      <c r="G21" s="1" t="s">
        <v>5</v>
      </c>
      <c r="H21" s="1" t="s">
        <v>9034</v>
      </c>
      <c r="I21" s="1" t="s">
        <v>9034</v>
      </c>
      <c r="J21" s="1" t="s">
        <v>9034</v>
      </c>
      <c r="K21" s="1" t="s">
        <v>9034</v>
      </c>
      <c r="L21" s="1" t="s">
        <v>9035</v>
      </c>
      <c r="M21" s="70">
        <v>4.0</v>
      </c>
      <c r="N21" s="1"/>
      <c r="O21" s="1" t="s">
        <v>5171</v>
      </c>
      <c r="R21" s="4">
        <v>2.0</v>
      </c>
      <c r="S21" s="4">
        <v>1.0</v>
      </c>
      <c r="U21" s="4" t="s">
        <v>9036</v>
      </c>
      <c r="V21" s="4"/>
    </row>
    <row r="22">
      <c r="A22" s="1" t="s">
        <v>655</v>
      </c>
      <c r="B22" s="1" t="s">
        <v>9037</v>
      </c>
      <c r="C22" s="1" t="s">
        <v>9037</v>
      </c>
      <c r="D22" s="1" t="s">
        <v>9037</v>
      </c>
      <c r="E22" s="1" t="s">
        <v>9037</v>
      </c>
      <c r="F22" s="1" t="s">
        <v>9040</v>
      </c>
      <c r="G22" s="1" t="s">
        <v>17</v>
      </c>
      <c r="H22" s="1" t="s">
        <v>9041</v>
      </c>
      <c r="I22" s="1" t="s">
        <v>9041</v>
      </c>
      <c r="J22" s="1" t="s">
        <v>9041</v>
      </c>
      <c r="K22" s="1" t="s">
        <v>9041</v>
      </c>
      <c r="L22" s="1" t="s">
        <v>9043</v>
      </c>
      <c r="M22" s="70">
        <v>3.0</v>
      </c>
      <c r="N22" s="1"/>
      <c r="O22" s="1" t="s">
        <v>5171</v>
      </c>
      <c r="R22" s="4">
        <v>3.0</v>
      </c>
    </row>
    <row r="23">
      <c r="A23" s="1" t="s">
        <v>655</v>
      </c>
      <c r="B23" s="1" t="s">
        <v>9044</v>
      </c>
      <c r="C23" s="1" t="s">
        <v>9045</v>
      </c>
      <c r="D23" s="1" t="s">
        <v>9044</v>
      </c>
      <c r="E23" s="1" t="s">
        <v>9045</v>
      </c>
      <c r="F23" s="1" t="s">
        <v>9048</v>
      </c>
      <c r="G23" s="1" t="s">
        <v>17</v>
      </c>
      <c r="H23" s="1" t="s">
        <v>9049</v>
      </c>
      <c r="I23" s="1" t="s">
        <v>9049</v>
      </c>
      <c r="J23" s="1" t="s">
        <v>9049</v>
      </c>
      <c r="K23" s="1" t="s">
        <v>9049</v>
      </c>
      <c r="L23" s="1" t="s">
        <v>9051</v>
      </c>
      <c r="M23" s="70">
        <v>3.0</v>
      </c>
      <c r="N23" s="1"/>
      <c r="O23" s="1" t="s">
        <v>5171</v>
      </c>
      <c r="R23" s="4">
        <v>1.0</v>
      </c>
      <c r="S23" s="4">
        <v>1.0</v>
      </c>
      <c r="U23" s="4" t="s">
        <v>9052</v>
      </c>
      <c r="V23" s="4"/>
    </row>
    <row r="24">
      <c r="A24" s="1" t="s">
        <v>655</v>
      </c>
      <c r="B24" s="1" t="s">
        <v>9044</v>
      </c>
      <c r="C24" s="1" t="s">
        <v>9045</v>
      </c>
      <c r="D24" s="1" t="s">
        <v>9044</v>
      </c>
      <c r="E24" s="1" t="s">
        <v>9045</v>
      </c>
      <c r="F24" s="1" t="s">
        <v>9053</v>
      </c>
      <c r="G24" s="1" t="s">
        <v>17</v>
      </c>
      <c r="H24" s="1" t="s">
        <v>9054</v>
      </c>
      <c r="I24" s="1" t="s">
        <v>9054</v>
      </c>
      <c r="J24" s="1" t="s">
        <v>9054</v>
      </c>
      <c r="K24" s="1" t="s">
        <v>9054</v>
      </c>
      <c r="L24" s="1" t="s">
        <v>9055</v>
      </c>
      <c r="M24" s="70">
        <v>3.0</v>
      </c>
      <c r="N24" s="1"/>
      <c r="O24" s="1" t="s">
        <v>5171</v>
      </c>
      <c r="R24" s="4">
        <v>2.0</v>
      </c>
    </row>
    <row r="25">
      <c r="A25" s="1" t="s">
        <v>655</v>
      </c>
      <c r="B25" s="1" t="s">
        <v>9045</v>
      </c>
      <c r="C25" s="1" t="s">
        <v>9045</v>
      </c>
      <c r="D25" s="1" t="s">
        <v>9045</v>
      </c>
      <c r="E25" s="1" t="s">
        <v>9045</v>
      </c>
      <c r="F25" s="1" t="s">
        <v>9057</v>
      </c>
      <c r="G25" s="1" t="s">
        <v>17</v>
      </c>
      <c r="H25" s="1" t="s">
        <v>776</v>
      </c>
      <c r="I25" s="1" t="s">
        <v>776</v>
      </c>
      <c r="J25" s="1" t="s">
        <v>776</v>
      </c>
      <c r="K25" s="1" t="s">
        <v>776</v>
      </c>
      <c r="L25" s="1" t="s">
        <v>9058</v>
      </c>
      <c r="M25" s="70">
        <v>3.0</v>
      </c>
      <c r="N25" s="1"/>
      <c r="O25" s="1" t="s">
        <v>5171</v>
      </c>
      <c r="S25" s="4">
        <v>1.0</v>
      </c>
      <c r="U25" s="4" t="s">
        <v>9059</v>
      </c>
      <c r="V25" s="4"/>
    </row>
    <row r="26">
      <c r="A26" s="1" t="s">
        <v>655</v>
      </c>
      <c r="B26" s="1" t="s">
        <v>9045</v>
      </c>
      <c r="C26" s="1" t="s">
        <v>9045</v>
      </c>
      <c r="D26" s="1" t="s">
        <v>9045</v>
      </c>
      <c r="E26" s="1" t="s">
        <v>9045</v>
      </c>
      <c r="F26" s="1" t="s">
        <v>9057</v>
      </c>
      <c r="G26" s="1" t="s">
        <v>5</v>
      </c>
      <c r="H26" s="1" t="s">
        <v>9062</v>
      </c>
      <c r="I26" s="1" t="s">
        <v>9062</v>
      </c>
      <c r="J26" s="1" t="s">
        <v>9062</v>
      </c>
      <c r="K26" s="1" t="s">
        <v>9062</v>
      </c>
      <c r="L26" s="1" t="s">
        <v>9064</v>
      </c>
      <c r="M26" s="70">
        <v>3.0</v>
      </c>
      <c r="N26" s="1"/>
      <c r="O26" s="1" t="s">
        <v>5171</v>
      </c>
      <c r="S26" s="4">
        <v>1.0</v>
      </c>
      <c r="U26" s="4" t="s">
        <v>9059</v>
      </c>
      <c r="V26" s="4"/>
    </row>
    <row r="27">
      <c r="A27" s="1" t="s">
        <v>655</v>
      </c>
      <c r="B27" s="1" t="s">
        <v>9045</v>
      </c>
      <c r="C27" s="1" t="s">
        <v>9045</v>
      </c>
      <c r="D27" s="1" t="s">
        <v>9045</v>
      </c>
      <c r="E27" s="1" t="s">
        <v>9045</v>
      </c>
      <c r="F27" s="1" t="s">
        <v>9067</v>
      </c>
      <c r="G27" s="1" t="s">
        <v>17</v>
      </c>
      <c r="H27" s="1" t="s">
        <v>9068</v>
      </c>
      <c r="I27" s="1" t="s">
        <v>9068</v>
      </c>
      <c r="J27" s="1" t="s">
        <v>9068</v>
      </c>
      <c r="K27" s="1" t="s">
        <v>9068</v>
      </c>
      <c r="L27" s="1" t="s">
        <v>9070</v>
      </c>
      <c r="M27" s="70">
        <v>1.0</v>
      </c>
      <c r="N27" s="1"/>
      <c r="O27" s="1" t="s">
        <v>5171</v>
      </c>
      <c r="R27" s="4">
        <v>1.0</v>
      </c>
      <c r="S27" s="4">
        <v>0.0</v>
      </c>
    </row>
    <row r="28">
      <c r="A28" s="1" t="s">
        <v>655</v>
      </c>
      <c r="B28" s="1" t="s">
        <v>9045</v>
      </c>
      <c r="C28" s="1" t="s">
        <v>9045</v>
      </c>
      <c r="D28" s="1" t="s">
        <v>9045</v>
      </c>
      <c r="E28" s="1" t="s">
        <v>9045</v>
      </c>
      <c r="F28" s="1" t="s">
        <v>9074</v>
      </c>
      <c r="G28" s="1" t="s">
        <v>17</v>
      </c>
      <c r="H28" s="1" t="s">
        <v>9075</v>
      </c>
      <c r="I28" s="1" t="s">
        <v>9075</v>
      </c>
      <c r="J28" s="1" t="s">
        <v>9075</v>
      </c>
      <c r="K28" s="1" t="s">
        <v>9075</v>
      </c>
      <c r="L28" s="1" t="s">
        <v>9077</v>
      </c>
      <c r="M28" s="70">
        <v>1.0</v>
      </c>
      <c r="N28" s="1"/>
      <c r="O28" s="1" t="s">
        <v>5171</v>
      </c>
      <c r="R28" s="4">
        <v>0.0</v>
      </c>
      <c r="S28" s="4">
        <v>1.0</v>
      </c>
    </row>
    <row r="29">
      <c r="A29" s="1" t="s">
        <v>655</v>
      </c>
      <c r="B29" s="1" t="s">
        <v>3046</v>
      </c>
      <c r="C29" s="1" t="s">
        <v>3046</v>
      </c>
      <c r="D29" s="1" t="s">
        <v>3046</v>
      </c>
      <c r="E29" s="1" t="s">
        <v>3046</v>
      </c>
      <c r="F29" s="1" t="s">
        <v>9081</v>
      </c>
      <c r="G29" s="1" t="s">
        <v>17</v>
      </c>
      <c r="H29" s="1" t="s">
        <v>9082</v>
      </c>
      <c r="I29" s="1" t="s">
        <v>9082</v>
      </c>
      <c r="J29" s="1" t="s">
        <v>9082</v>
      </c>
      <c r="K29" s="1" t="s">
        <v>9082</v>
      </c>
      <c r="L29" s="1" t="s">
        <v>9084</v>
      </c>
      <c r="M29" s="70">
        <v>2.0</v>
      </c>
      <c r="N29" s="1"/>
      <c r="O29" s="1" t="s">
        <v>5171</v>
      </c>
      <c r="R29" s="4">
        <v>1.0</v>
      </c>
    </row>
    <row r="30">
      <c r="A30" s="1" t="s">
        <v>655</v>
      </c>
      <c r="B30" s="1" t="s">
        <v>9088</v>
      </c>
      <c r="C30" s="1" t="s">
        <v>9088</v>
      </c>
      <c r="D30" s="1" t="s">
        <v>9088</v>
      </c>
      <c r="E30" s="1" t="s">
        <v>9088</v>
      </c>
      <c r="F30" s="1" t="s">
        <v>9089</v>
      </c>
      <c r="G30" s="1" t="s">
        <v>5</v>
      </c>
      <c r="H30" s="1" t="s">
        <v>1850</v>
      </c>
      <c r="I30" s="1" t="s">
        <v>1850</v>
      </c>
      <c r="J30" s="1" t="s">
        <v>1850</v>
      </c>
      <c r="K30" s="1" t="s">
        <v>1850</v>
      </c>
      <c r="L30" s="1" t="s">
        <v>9093</v>
      </c>
      <c r="M30" s="70">
        <v>1.0</v>
      </c>
      <c r="N30" s="1"/>
      <c r="O30" s="1" t="s">
        <v>5171</v>
      </c>
      <c r="R30" s="4"/>
    </row>
    <row r="31">
      <c r="A31" s="1" t="s">
        <v>655</v>
      </c>
      <c r="B31" s="1" t="s">
        <v>3046</v>
      </c>
      <c r="C31" s="1" t="s">
        <v>3046</v>
      </c>
      <c r="D31" s="1" t="s">
        <v>3046</v>
      </c>
      <c r="E31" s="1" t="s">
        <v>3046</v>
      </c>
      <c r="F31" s="1" t="s">
        <v>9095</v>
      </c>
      <c r="G31" s="1" t="s">
        <v>5</v>
      </c>
      <c r="H31" s="1" t="s">
        <v>9096</v>
      </c>
      <c r="I31" s="1" t="s">
        <v>9096</v>
      </c>
      <c r="J31" s="1" t="s">
        <v>9096</v>
      </c>
      <c r="K31" s="1" t="s">
        <v>9096</v>
      </c>
      <c r="L31" s="1" t="s">
        <v>9097</v>
      </c>
      <c r="M31" s="70">
        <v>4.0</v>
      </c>
      <c r="N31" s="1"/>
      <c r="O31" s="1" t="s">
        <v>5171</v>
      </c>
      <c r="R31" s="4">
        <v>1.0</v>
      </c>
      <c r="T31" s="4" t="s">
        <v>9099</v>
      </c>
    </row>
    <row r="32">
      <c r="A32" s="1" t="s">
        <v>655</v>
      </c>
      <c r="B32" s="1" t="s">
        <v>9100</v>
      </c>
      <c r="C32" s="1" t="s">
        <v>9100</v>
      </c>
      <c r="D32" s="1" t="s">
        <v>9100</v>
      </c>
      <c r="E32" s="1" t="s">
        <v>9100</v>
      </c>
      <c r="F32" s="1" t="s">
        <v>9102</v>
      </c>
      <c r="G32" s="1" t="s">
        <v>17</v>
      </c>
      <c r="H32" s="1" t="s">
        <v>9103</v>
      </c>
      <c r="I32" s="1" t="s">
        <v>9103</v>
      </c>
      <c r="J32" s="1" t="s">
        <v>9103</v>
      </c>
      <c r="K32" s="9" t="s">
        <v>9106</v>
      </c>
      <c r="L32" s="1" t="s">
        <v>9107</v>
      </c>
      <c r="M32" s="70">
        <v>5.0</v>
      </c>
      <c r="N32" s="1"/>
      <c r="O32" s="1" t="s">
        <v>5171</v>
      </c>
      <c r="R32" s="4">
        <v>1.0</v>
      </c>
      <c r="S32" s="4">
        <v>3.0</v>
      </c>
    </row>
    <row r="33">
      <c r="A33" s="1" t="s">
        <v>655</v>
      </c>
      <c r="B33" s="1" t="s">
        <v>9109</v>
      </c>
      <c r="C33" s="1" t="s">
        <v>9110</v>
      </c>
      <c r="D33" s="1" t="s">
        <v>9109</v>
      </c>
      <c r="E33" s="1" t="s">
        <v>9110</v>
      </c>
      <c r="F33" s="1"/>
      <c r="G33" s="1" t="s">
        <v>5</v>
      </c>
      <c r="H33" s="1" t="s">
        <v>9112</v>
      </c>
      <c r="I33" s="1" t="s">
        <v>9113</v>
      </c>
      <c r="J33" s="1" t="s">
        <v>9114</v>
      </c>
      <c r="K33" s="1" t="s">
        <v>9113</v>
      </c>
      <c r="L33" s="1"/>
      <c r="M33" s="70"/>
      <c r="N33" s="1"/>
      <c r="O33" s="1" t="s">
        <v>5171</v>
      </c>
    </row>
    <row r="34">
      <c r="A34" s="1" t="s">
        <v>655</v>
      </c>
      <c r="B34" s="1" t="s">
        <v>9116</v>
      </c>
      <c r="C34" s="1" t="s">
        <v>8318</v>
      </c>
      <c r="D34" s="1" t="s">
        <v>9116</v>
      </c>
      <c r="E34" s="1" t="s">
        <v>8318</v>
      </c>
      <c r="F34" s="1"/>
      <c r="G34" s="1" t="s">
        <v>17</v>
      </c>
      <c r="H34" s="1" t="s">
        <v>9119</v>
      </c>
      <c r="I34" s="1" t="s">
        <v>9119</v>
      </c>
      <c r="J34" s="1" t="s">
        <v>9119</v>
      </c>
      <c r="K34" s="1" t="s">
        <v>9119</v>
      </c>
      <c r="L34" s="1"/>
      <c r="M34" s="70"/>
      <c r="N34" s="1"/>
      <c r="O34" s="1" t="s">
        <v>5171</v>
      </c>
    </row>
    <row r="35">
      <c r="A35" s="1" t="s">
        <v>655</v>
      </c>
      <c r="B35" s="1" t="s">
        <v>8319</v>
      </c>
      <c r="C35" s="1" t="s">
        <v>8319</v>
      </c>
      <c r="D35" s="1" t="s">
        <v>8319</v>
      </c>
      <c r="E35" s="1" t="s">
        <v>8319</v>
      </c>
      <c r="F35" s="1"/>
      <c r="G35" s="1" t="s">
        <v>5</v>
      </c>
      <c r="H35" s="1" t="s">
        <v>9125</v>
      </c>
      <c r="I35" s="1" t="s">
        <v>9125</v>
      </c>
      <c r="J35" s="1" t="s">
        <v>9125</v>
      </c>
      <c r="K35" s="1" t="s">
        <v>9125</v>
      </c>
      <c r="L35" s="1"/>
      <c r="M35" s="70"/>
      <c r="N35" s="1"/>
      <c r="O35" s="1" t="s">
        <v>5171</v>
      </c>
    </row>
    <row r="36">
      <c r="A36" s="1" t="s">
        <v>655</v>
      </c>
      <c r="B36" s="1" t="s">
        <v>5165</v>
      </c>
      <c r="C36" s="1" t="s">
        <v>5165</v>
      </c>
      <c r="D36" s="1" t="s">
        <v>5165</v>
      </c>
      <c r="E36" s="1" t="s">
        <v>5165</v>
      </c>
      <c r="F36" s="1"/>
      <c r="G36" s="1" t="s">
        <v>17</v>
      </c>
      <c r="H36" s="1" t="s">
        <v>157</v>
      </c>
      <c r="I36" s="1" t="s">
        <v>157</v>
      </c>
      <c r="J36" s="1" t="s">
        <v>157</v>
      </c>
      <c r="K36" s="1" t="s">
        <v>157</v>
      </c>
      <c r="L36" s="1"/>
      <c r="M36" s="70"/>
      <c r="N36" s="1"/>
      <c r="O36" s="1" t="s">
        <v>5171</v>
      </c>
    </row>
    <row r="37">
      <c r="A37" s="1" t="s">
        <v>655</v>
      </c>
      <c r="B37" s="1" t="s">
        <v>9131</v>
      </c>
      <c r="C37" s="1" t="s">
        <v>9131</v>
      </c>
      <c r="D37" s="1" t="s">
        <v>9131</v>
      </c>
      <c r="E37" s="1" t="s">
        <v>9131</v>
      </c>
      <c r="F37" s="1"/>
      <c r="G37" s="1" t="s">
        <v>5</v>
      </c>
      <c r="H37" s="1" t="s">
        <v>9134</v>
      </c>
      <c r="I37" s="1" t="s">
        <v>9134</v>
      </c>
      <c r="J37" s="1" t="s">
        <v>9134</v>
      </c>
      <c r="K37" s="1" t="s">
        <v>9134</v>
      </c>
      <c r="L37" s="1"/>
      <c r="M37" s="70"/>
      <c r="N37" s="1"/>
      <c r="O37" s="1" t="s">
        <v>5171</v>
      </c>
    </row>
    <row r="38">
      <c r="A38" s="1" t="s">
        <v>655</v>
      </c>
      <c r="B38" s="1" t="s">
        <v>656</v>
      </c>
      <c r="C38" s="1" t="s">
        <v>656</v>
      </c>
      <c r="D38" s="1" t="s">
        <v>656</v>
      </c>
      <c r="E38" s="1" t="s">
        <v>656</v>
      </c>
      <c r="F38" s="1"/>
      <c r="G38" s="1" t="s">
        <v>17</v>
      </c>
      <c r="H38" s="1" t="s">
        <v>658</v>
      </c>
      <c r="I38" s="1" t="s">
        <v>658</v>
      </c>
      <c r="J38" s="1" t="s">
        <v>658</v>
      </c>
      <c r="K38" s="1" t="s">
        <v>658</v>
      </c>
      <c r="L38" s="1"/>
      <c r="M38" s="70"/>
      <c r="N38" s="1"/>
      <c r="O38" s="1" t="s">
        <v>5171</v>
      </c>
    </row>
    <row r="39">
      <c r="A39" s="1" t="s">
        <v>655</v>
      </c>
      <c r="B39" s="1" t="s">
        <v>661</v>
      </c>
      <c r="C39" s="1" t="s">
        <v>661</v>
      </c>
      <c r="D39" s="1" t="s">
        <v>661</v>
      </c>
      <c r="E39" s="1" t="s">
        <v>661</v>
      </c>
      <c r="F39" s="1"/>
      <c r="G39" s="1" t="s">
        <v>5</v>
      </c>
      <c r="H39" s="1" t="s">
        <v>558</v>
      </c>
      <c r="I39" s="1" t="s">
        <v>558</v>
      </c>
      <c r="J39" s="1" t="s">
        <v>558</v>
      </c>
      <c r="K39" s="1" t="s">
        <v>558</v>
      </c>
      <c r="L39" s="1"/>
      <c r="M39" s="70"/>
      <c r="N39" s="1"/>
      <c r="O39" s="1" t="s">
        <v>5171</v>
      </c>
    </row>
    <row r="40">
      <c r="A40" s="1" t="s">
        <v>655</v>
      </c>
      <c r="B40" s="1" t="s">
        <v>9144</v>
      </c>
      <c r="C40" s="1" t="s">
        <v>9144</v>
      </c>
      <c r="D40" s="1" t="s">
        <v>9144</v>
      </c>
      <c r="E40" s="1" t="s">
        <v>9144</v>
      </c>
      <c r="F40" s="1"/>
      <c r="G40" s="1" t="s">
        <v>5</v>
      </c>
      <c r="H40" s="1" t="s">
        <v>9146</v>
      </c>
      <c r="I40" s="1" t="s">
        <v>9146</v>
      </c>
      <c r="J40" s="1" t="s">
        <v>9146</v>
      </c>
      <c r="K40" s="1" t="s">
        <v>9146</v>
      </c>
      <c r="L40" s="1"/>
      <c r="M40" s="70"/>
      <c r="N40" s="1"/>
      <c r="O40" s="1" t="s">
        <v>5171</v>
      </c>
    </row>
    <row r="41">
      <c r="A41" s="1" t="s">
        <v>655</v>
      </c>
      <c r="B41" s="1" t="s">
        <v>9149</v>
      </c>
      <c r="C41" s="1" t="s">
        <v>9149</v>
      </c>
      <c r="D41" s="1" t="s">
        <v>9149</v>
      </c>
      <c r="E41" s="1" t="s">
        <v>9149</v>
      </c>
      <c r="F41" s="1"/>
      <c r="G41" s="1" t="s">
        <v>17</v>
      </c>
      <c r="H41" s="1" t="s">
        <v>9151</v>
      </c>
      <c r="I41" s="1" t="s">
        <v>9151</v>
      </c>
      <c r="J41" s="1" t="s">
        <v>9151</v>
      </c>
      <c r="K41" s="1" t="s">
        <v>9151</v>
      </c>
      <c r="L41" s="1"/>
      <c r="M41" s="70"/>
      <c r="N41" s="1"/>
      <c r="O41" s="1" t="s">
        <v>5171</v>
      </c>
    </row>
    <row r="42">
      <c r="A42" s="1" t="s">
        <v>655</v>
      </c>
      <c r="B42" s="1" t="s">
        <v>9149</v>
      </c>
      <c r="C42" s="1" t="s">
        <v>9149</v>
      </c>
      <c r="D42" s="1" t="s">
        <v>9149</v>
      </c>
      <c r="E42" s="1" t="s">
        <v>9149</v>
      </c>
      <c r="F42" s="1"/>
      <c r="G42" s="1" t="s">
        <v>17</v>
      </c>
      <c r="H42" s="1" t="s">
        <v>9152</v>
      </c>
      <c r="I42" s="1" t="s">
        <v>9152</v>
      </c>
      <c r="J42" s="1" t="s">
        <v>9152</v>
      </c>
      <c r="K42" s="1" t="s">
        <v>9152</v>
      </c>
      <c r="L42" s="1"/>
      <c r="M42" s="70"/>
      <c r="N42" s="1"/>
      <c r="O42" s="1" t="s">
        <v>5171</v>
      </c>
    </row>
    <row r="43">
      <c r="A43" s="1" t="s">
        <v>655</v>
      </c>
      <c r="B43" s="1" t="s">
        <v>9156</v>
      </c>
      <c r="C43" s="1" t="s">
        <v>9156</v>
      </c>
      <c r="D43" s="1" t="s">
        <v>9156</v>
      </c>
      <c r="E43" s="1" t="s">
        <v>9156</v>
      </c>
      <c r="F43" s="1"/>
      <c r="G43" s="1" t="s">
        <v>17</v>
      </c>
      <c r="H43" s="1" t="s">
        <v>9158</v>
      </c>
      <c r="I43" s="1" t="s">
        <v>9158</v>
      </c>
      <c r="J43" s="1" t="s">
        <v>9158</v>
      </c>
      <c r="K43" s="1" t="s">
        <v>9158</v>
      </c>
      <c r="L43" s="1"/>
      <c r="M43" s="70"/>
      <c r="N43" s="1"/>
      <c r="O43" s="1" t="s">
        <v>5171</v>
      </c>
    </row>
    <row r="44">
      <c r="A44" s="1" t="s">
        <v>655</v>
      </c>
      <c r="B44" s="1" t="s">
        <v>9161</v>
      </c>
      <c r="C44" s="1" t="s">
        <v>9163</v>
      </c>
      <c r="D44" s="1" t="s">
        <v>9161</v>
      </c>
      <c r="E44" s="1" t="s">
        <v>9163</v>
      </c>
      <c r="F44" s="1"/>
      <c r="G44" s="1" t="s">
        <v>17</v>
      </c>
      <c r="H44" s="1" t="s">
        <v>8876</v>
      </c>
      <c r="I44" s="1" t="s">
        <v>9164</v>
      </c>
      <c r="J44" s="1" t="s">
        <v>8876</v>
      </c>
      <c r="K44" s="1" t="s">
        <v>9164</v>
      </c>
      <c r="L44" s="1"/>
      <c r="M44" s="70"/>
      <c r="N44" s="1"/>
      <c r="O44" s="1" t="s">
        <v>5171</v>
      </c>
    </row>
    <row r="45">
      <c r="A45" s="1" t="s">
        <v>655</v>
      </c>
      <c r="B45" s="1" t="s">
        <v>9167</v>
      </c>
      <c r="C45" s="1" t="s">
        <v>9168</v>
      </c>
      <c r="D45" s="1" t="s">
        <v>9167</v>
      </c>
      <c r="E45" s="1" t="s">
        <v>9168</v>
      </c>
      <c r="F45" s="1"/>
      <c r="G45" s="1" t="s">
        <v>5</v>
      </c>
      <c r="H45" s="1" t="s">
        <v>4056</v>
      </c>
      <c r="I45" s="1" t="s">
        <v>4056</v>
      </c>
      <c r="J45" s="1" t="s">
        <v>4056</v>
      </c>
      <c r="K45" s="1" t="s">
        <v>4056</v>
      </c>
      <c r="L45" s="1"/>
      <c r="M45" s="70"/>
      <c r="N45" s="1"/>
      <c r="O45" s="1" t="s">
        <v>5171</v>
      </c>
    </row>
    <row r="46">
      <c r="A46" s="1" t="s">
        <v>655</v>
      </c>
      <c r="B46" s="1" t="s">
        <v>9173</v>
      </c>
      <c r="C46" s="1" t="s">
        <v>9173</v>
      </c>
      <c r="D46" s="1" t="s">
        <v>9173</v>
      </c>
      <c r="E46" s="1" t="s">
        <v>9173</v>
      </c>
      <c r="F46" s="1"/>
      <c r="G46" s="1" t="s">
        <v>5</v>
      </c>
      <c r="H46" s="1" t="s">
        <v>9174</v>
      </c>
      <c r="I46" s="1" t="s">
        <v>9175</v>
      </c>
      <c r="J46" s="1" t="s">
        <v>9174</v>
      </c>
      <c r="K46" s="1" t="s">
        <v>9175</v>
      </c>
      <c r="L46" s="1"/>
      <c r="M46" s="70"/>
      <c r="N46" s="1"/>
      <c r="O46" s="1" t="s">
        <v>5171</v>
      </c>
    </row>
    <row r="47">
      <c r="A47" s="1" t="s">
        <v>655</v>
      </c>
      <c r="B47" s="1" t="s">
        <v>2868</v>
      </c>
      <c r="C47" s="1" t="s">
        <v>2868</v>
      </c>
      <c r="D47" s="1" t="s">
        <v>2868</v>
      </c>
      <c r="E47" s="1" t="s">
        <v>2868</v>
      </c>
      <c r="F47" s="1"/>
      <c r="G47" s="1" t="s">
        <v>17</v>
      </c>
      <c r="H47" s="1" t="s">
        <v>9182</v>
      </c>
      <c r="I47" s="1" t="s">
        <v>9182</v>
      </c>
      <c r="J47" s="1" t="s">
        <v>9182</v>
      </c>
      <c r="K47" s="1" t="s">
        <v>9182</v>
      </c>
      <c r="L47" s="1"/>
      <c r="M47" s="70"/>
      <c r="N47" s="1"/>
      <c r="O47" s="1" t="s">
        <v>5171</v>
      </c>
    </row>
    <row r="48">
      <c r="A48" s="1" t="s">
        <v>655</v>
      </c>
      <c r="B48" s="1" t="s">
        <v>317</v>
      </c>
      <c r="C48" s="1" t="s">
        <v>317</v>
      </c>
      <c r="D48" s="1" t="s">
        <v>317</v>
      </c>
      <c r="E48" s="1" t="s">
        <v>317</v>
      </c>
      <c r="F48" s="1"/>
      <c r="G48" s="1" t="s">
        <v>17</v>
      </c>
      <c r="H48" s="1" t="s">
        <v>9186</v>
      </c>
      <c r="I48" s="1" t="s">
        <v>9186</v>
      </c>
      <c r="J48" s="1" t="s">
        <v>9186</v>
      </c>
      <c r="K48" s="1" t="s">
        <v>9186</v>
      </c>
      <c r="L48" s="1"/>
      <c r="M48" s="70"/>
      <c r="N48" s="1"/>
      <c r="O48" s="1" t="s">
        <v>5171</v>
      </c>
    </row>
    <row r="49">
      <c r="A49" s="1" t="s">
        <v>655</v>
      </c>
      <c r="B49" s="1" t="s">
        <v>9189</v>
      </c>
      <c r="C49" s="1" t="s">
        <v>9189</v>
      </c>
      <c r="D49" s="1" t="s">
        <v>9189</v>
      </c>
      <c r="E49" s="1" t="s">
        <v>9189</v>
      </c>
      <c r="F49" s="1"/>
      <c r="G49" s="1" t="s">
        <v>17</v>
      </c>
      <c r="H49" s="1" t="s">
        <v>9190</v>
      </c>
      <c r="I49" s="1" t="s">
        <v>9190</v>
      </c>
      <c r="J49" s="1" t="s">
        <v>9190</v>
      </c>
      <c r="K49" s="1" t="s">
        <v>9190</v>
      </c>
      <c r="L49" s="1"/>
      <c r="M49" s="70"/>
      <c r="N49" s="1"/>
      <c r="O49" s="1" t="s">
        <v>5171</v>
      </c>
    </row>
    <row r="50">
      <c r="A50" s="1" t="s">
        <v>655</v>
      </c>
      <c r="B50" s="1" t="s">
        <v>9192</v>
      </c>
      <c r="C50" s="1" t="s">
        <v>9192</v>
      </c>
      <c r="D50" s="1" t="s">
        <v>9192</v>
      </c>
      <c r="E50" s="1" t="s">
        <v>9192</v>
      </c>
      <c r="G50" s="1" t="s">
        <v>5</v>
      </c>
      <c r="H50" s="1" t="s">
        <v>9195</v>
      </c>
      <c r="I50" s="1" t="s">
        <v>9195</v>
      </c>
      <c r="J50" s="1" t="s">
        <v>9195</v>
      </c>
      <c r="K50" s="1" t="s">
        <v>9195</v>
      </c>
    </row>
    <row r="51">
      <c r="A51" s="1" t="s">
        <v>655</v>
      </c>
      <c r="B51" s="1" t="s">
        <v>9192</v>
      </c>
      <c r="C51" s="1" t="s">
        <v>9192</v>
      </c>
      <c r="D51" s="1" t="s">
        <v>9192</v>
      </c>
      <c r="E51" s="1" t="s">
        <v>9192</v>
      </c>
      <c r="G51" s="1" t="s">
        <v>17</v>
      </c>
      <c r="H51" s="1" t="s">
        <v>9199</v>
      </c>
      <c r="I51" s="1" t="s">
        <v>9199</v>
      </c>
      <c r="J51" s="1" t="s">
        <v>9199</v>
      </c>
      <c r="K51" s="1" t="s">
        <v>9199</v>
      </c>
    </row>
    <row r="52">
      <c r="A52" s="1" t="s">
        <v>655</v>
      </c>
      <c r="B52" s="1" t="s">
        <v>9192</v>
      </c>
      <c r="C52" s="1" t="s">
        <v>9204</v>
      </c>
      <c r="D52" s="1" t="s">
        <v>9192</v>
      </c>
      <c r="E52" s="1" t="s">
        <v>9204</v>
      </c>
      <c r="G52" s="1" t="s">
        <v>17</v>
      </c>
      <c r="H52" s="1" t="s">
        <v>9206</v>
      </c>
      <c r="I52" s="1" t="s">
        <v>9206</v>
      </c>
      <c r="J52" s="1" t="s">
        <v>9206</v>
      </c>
      <c r="K52" s="1" t="s">
        <v>9206</v>
      </c>
    </row>
    <row r="53">
      <c r="A53" s="1" t="s">
        <v>655</v>
      </c>
      <c r="B53" s="1" t="s">
        <v>9209</v>
      </c>
      <c r="C53" s="1" t="s">
        <v>9209</v>
      </c>
      <c r="D53" s="1" t="s">
        <v>9209</v>
      </c>
      <c r="E53" s="1" t="s">
        <v>9209</v>
      </c>
      <c r="G53" s="1" t="s">
        <v>17</v>
      </c>
      <c r="H53" s="1" t="s">
        <v>3674</v>
      </c>
      <c r="I53" s="1" t="s">
        <v>7659</v>
      </c>
      <c r="J53" s="1" t="s">
        <v>3674</v>
      </c>
      <c r="K53" s="1" t="s">
        <v>7659</v>
      </c>
    </row>
    <row r="54">
      <c r="A54" s="1" t="s">
        <v>655</v>
      </c>
      <c r="B54" s="1" t="s">
        <v>9209</v>
      </c>
      <c r="C54" s="1" t="s">
        <v>9209</v>
      </c>
      <c r="D54" s="1" t="s">
        <v>9209</v>
      </c>
      <c r="E54" s="1" t="s">
        <v>9209</v>
      </c>
      <c r="G54" s="1" t="s">
        <v>17</v>
      </c>
      <c r="H54" s="1" t="s">
        <v>3902</v>
      </c>
      <c r="I54" s="1" t="s">
        <v>3929</v>
      </c>
      <c r="J54" s="1" t="s">
        <v>3902</v>
      </c>
      <c r="K54" s="1" t="s">
        <v>3929</v>
      </c>
    </row>
    <row r="55">
      <c r="A55" s="1" t="s">
        <v>655</v>
      </c>
      <c r="B55" s="1" t="s">
        <v>9209</v>
      </c>
      <c r="C55" s="1" t="s">
        <v>9209</v>
      </c>
      <c r="D55" s="1" t="s">
        <v>9209</v>
      </c>
      <c r="E55" s="1" t="s">
        <v>9209</v>
      </c>
      <c r="G55" s="1" t="s">
        <v>17</v>
      </c>
      <c r="H55" s="1" t="s">
        <v>9217</v>
      </c>
      <c r="I55" s="1" t="s">
        <v>9218</v>
      </c>
      <c r="J55" s="1" t="s">
        <v>9217</v>
      </c>
      <c r="K55" s="1" t="s">
        <v>9218</v>
      </c>
    </row>
    <row r="56">
      <c r="A56" s="1" t="s">
        <v>655</v>
      </c>
      <c r="B56" s="1" t="s">
        <v>9219</v>
      </c>
      <c r="C56" s="1" t="s">
        <v>9221</v>
      </c>
      <c r="D56" s="1" t="s">
        <v>9219</v>
      </c>
      <c r="E56" s="1" t="s">
        <v>9221</v>
      </c>
      <c r="G56" s="1" t="s">
        <v>17</v>
      </c>
      <c r="H56" s="1" t="s">
        <v>9222</v>
      </c>
      <c r="I56" s="1" t="s">
        <v>9223</v>
      </c>
      <c r="J56" s="1" t="s">
        <v>9222</v>
      </c>
      <c r="K56" s="1" t="s">
        <v>9223</v>
      </c>
    </row>
    <row r="57">
      <c r="A57" s="1" t="s">
        <v>655</v>
      </c>
      <c r="B57" s="1" t="s">
        <v>9229</v>
      </c>
      <c r="C57" s="1" t="s">
        <v>9229</v>
      </c>
      <c r="D57" s="1" t="s">
        <v>9229</v>
      </c>
      <c r="E57" s="1" t="s">
        <v>9229</v>
      </c>
      <c r="G57" s="1" t="s">
        <v>17</v>
      </c>
      <c r="H57" s="1" t="s">
        <v>9230</v>
      </c>
      <c r="I57" s="1" t="s">
        <v>9231</v>
      </c>
      <c r="J57" s="1" t="s">
        <v>9230</v>
      </c>
      <c r="K57" s="1" t="s">
        <v>9231</v>
      </c>
    </row>
    <row r="58">
      <c r="A58" s="1" t="s">
        <v>655</v>
      </c>
      <c r="B58" s="1" t="s">
        <v>9232</v>
      </c>
      <c r="C58" s="1" t="s">
        <v>9233</v>
      </c>
      <c r="D58" s="1" t="s">
        <v>9232</v>
      </c>
      <c r="E58" s="1" t="s">
        <v>9233</v>
      </c>
      <c r="G58" s="1" t="s">
        <v>17</v>
      </c>
      <c r="H58" s="1" t="s">
        <v>9235</v>
      </c>
      <c r="I58" s="1" t="s">
        <v>9236</v>
      </c>
      <c r="J58" s="1" t="s">
        <v>9235</v>
      </c>
      <c r="K58" s="1" t="s">
        <v>9236</v>
      </c>
    </row>
    <row r="59">
      <c r="A59" s="1" t="s">
        <v>655</v>
      </c>
      <c r="B59" s="1" t="s">
        <v>9240</v>
      </c>
      <c r="C59" s="1" t="s">
        <v>9240</v>
      </c>
      <c r="D59" s="1" t="s">
        <v>9240</v>
      </c>
      <c r="E59" s="1" t="s">
        <v>9240</v>
      </c>
      <c r="G59" s="1" t="s">
        <v>17</v>
      </c>
      <c r="H59" s="1" t="s">
        <v>9245</v>
      </c>
      <c r="I59" s="1" t="s">
        <v>9245</v>
      </c>
      <c r="J59" s="1" t="s">
        <v>9245</v>
      </c>
      <c r="K59" s="1" t="s">
        <v>9245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3</v>
      </c>
      <c r="C1" s="1" t="s">
        <v>4</v>
      </c>
      <c r="D1" s="1" t="s">
        <v>3</v>
      </c>
      <c r="E1" s="1" t="s">
        <v>4</v>
      </c>
      <c r="F1" s="1"/>
      <c r="G1" s="1" t="s">
        <v>5</v>
      </c>
      <c r="H1" s="1" t="s">
        <v>6</v>
      </c>
      <c r="I1" s="1" t="s">
        <v>7</v>
      </c>
      <c r="J1" s="1" t="s">
        <v>6</v>
      </c>
      <c r="K1" s="1" t="s">
        <v>7</v>
      </c>
      <c r="L1" s="1"/>
      <c r="M1" s="1">
        <v>0.0</v>
      </c>
      <c r="N1" s="1"/>
      <c r="O1" s="3" t="s">
        <v>8</v>
      </c>
      <c r="P1" s="1" t="s">
        <v>15</v>
      </c>
      <c r="Q1" s="5"/>
      <c r="R1" s="5"/>
      <c r="S1" s="7">
        <v>0.0</v>
      </c>
      <c r="T1" s="5"/>
      <c r="U1" s="5"/>
      <c r="V1" s="5"/>
      <c r="W1" s="5"/>
      <c r="X1" s="5"/>
      <c r="Y1" s="5"/>
    </row>
    <row r="2">
      <c r="A2" s="1" t="s">
        <v>0</v>
      </c>
      <c r="B2" s="1" t="s">
        <v>3</v>
      </c>
      <c r="C2" s="1" t="s">
        <v>4</v>
      </c>
      <c r="D2" s="1" t="s">
        <v>3</v>
      </c>
      <c r="E2" s="1" t="s">
        <v>4</v>
      </c>
      <c r="F2" s="1"/>
      <c r="G2" s="1" t="s">
        <v>5</v>
      </c>
      <c r="H2" s="1" t="s">
        <v>25</v>
      </c>
      <c r="I2" s="1" t="s">
        <v>27</v>
      </c>
      <c r="J2" s="1" t="s">
        <v>25</v>
      </c>
      <c r="K2" s="1" t="s">
        <v>27</v>
      </c>
      <c r="L2" s="1"/>
      <c r="M2" s="1">
        <v>0.0</v>
      </c>
      <c r="N2" s="1"/>
      <c r="O2" s="3" t="s">
        <v>31</v>
      </c>
      <c r="P2" s="1" t="s">
        <v>15</v>
      </c>
      <c r="Q2" s="5"/>
      <c r="R2" s="5"/>
      <c r="S2" s="8">
        <v>0.0</v>
      </c>
      <c r="T2" s="5"/>
      <c r="U2" s="5"/>
      <c r="V2" s="5"/>
      <c r="W2" s="5"/>
      <c r="X2" s="5"/>
      <c r="Y2" s="5"/>
    </row>
    <row r="3">
      <c r="A3" s="1" t="s">
        <v>0</v>
      </c>
      <c r="B3" s="1" t="s">
        <v>47</v>
      </c>
      <c r="C3" s="1" t="s">
        <v>48</v>
      </c>
      <c r="D3" s="1" t="s">
        <v>47</v>
      </c>
      <c r="E3" s="1" t="s">
        <v>48</v>
      </c>
      <c r="F3" s="3"/>
      <c r="G3" s="9" t="s">
        <v>17</v>
      </c>
      <c r="H3" s="1" t="s">
        <v>49</v>
      </c>
      <c r="I3" s="1" t="s">
        <v>50</v>
      </c>
      <c r="J3" s="1" t="s">
        <v>49</v>
      </c>
      <c r="K3" s="1" t="s">
        <v>50</v>
      </c>
      <c r="L3" s="3"/>
      <c r="M3" s="3">
        <v>0.0</v>
      </c>
      <c r="N3" s="1"/>
      <c r="O3" s="3" t="s">
        <v>52</v>
      </c>
      <c r="P3" s="1" t="s">
        <v>15</v>
      </c>
      <c r="Q3" s="5"/>
      <c r="R3" s="5"/>
      <c r="S3" s="3">
        <v>0.0</v>
      </c>
      <c r="T3" s="5"/>
      <c r="U3" s="5"/>
      <c r="V3" s="5"/>
      <c r="W3" s="5"/>
      <c r="X3" s="5"/>
      <c r="Y3" s="5"/>
    </row>
    <row r="4">
      <c r="A4" s="11" t="s">
        <v>56</v>
      </c>
      <c r="B4" s="1" t="s">
        <v>76</v>
      </c>
      <c r="D4" s="1" t="s">
        <v>5</v>
      </c>
      <c r="E4" s="1" t="s">
        <v>79</v>
      </c>
      <c r="F4" s="1" t="s">
        <v>81</v>
      </c>
      <c r="G4" s="1" t="s">
        <v>79</v>
      </c>
      <c r="H4" s="1" t="s">
        <v>81</v>
      </c>
    </row>
    <row r="5">
      <c r="A5" s="13" t="s">
        <v>86</v>
      </c>
      <c r="B5" s="4" t="s">
        <v>118</v>
      </c>
      <c r="D5" s="1" t="s">
        <v>5</v>
      </c>
      <c r="G5" s="4" t="s">
        <v>119</v>
      </c>
      <c r="H5" s="4" t="s">
        <v>119</v>
      </c>
      <c r="I5" s="4" t="s">
        <v>120</v>
      </c>
    </row>
    <row r="6">
      <c r="A6" s="1" t="s">
        <v>0</v>
      </c>
      <c r="B6" s="1" t="s">
        <v>121</v>
      </c>
      <c r="C6" s="1" t="s">
        <v>122</v>
      </c>
      <c r="D6" s="1" t="s">
        <v>121</v>
      </c>
      <c r="E6" s="1" t="s">
        <v>122</v>
      </c>
      <c r="G6" s="1" t="s">
        <v>5</v>
      </c>
      <c r="H6" s="1" t="s">
        <v>123</v>
      </c>
      <c r="I6" s="1" t="s">
        <v>124</v>
      </c>
      <c r="J6" s="1" t="s">
        <v>123</v>
      </c>
      <c r="K6" s="1" t="s">
        <v>124</v>
      </c>
      <c r="M6" s="4">
        <v>0.0</v>
      </c>
      <c r="O6" s="4" t="s">
        <v>125</v>
      </c>
      <c r="P6" s="1" t="s">
        <v>15</v>
      </c>
      <c r="S6" s="4">
        <v>0.0</v>
      </c>
    </row>
    <row r="7">
      <c r="A7" s="18" t="s">
        <v>0</v>
      </c>
      <c r="B7" s="1" t="s">
        <v>121</v>
      </c>
      <c r="C7" s="1" t="s">
        <v>122</v>
      </c>
      <c r="D7" s="1" t="s">
        <v>121</v>
      </c>
      <c r="E7" s="1" t="s">
        <v>122</v>
      </c>
      <c r="G7" s="1" t="s">
        <v>5</v>
      </c>
      <c r="H7" s="1" t="s">
        <v>137</v>
      </c>
      <c r="I7" s="1" t="s">
        <v>138</v>
      </c>
      <c r="J7" s="1" t="s">
        <v>137</v>
      </c>
      <c r="K7" s="1" t="s">
        <v>138</v>
      </c>
      <c r="M7" s="4">
        <v>0.0</v>
      </c>
      <c r="O7" s="4" t="s">
        <v>141</v>
      </c>
      <c r="P7" s="1" t="s">
        <v>15</v>
      </c>
      <c r="S7" s="4">
        <v>0.0</v>
      </c>
    </row>
    <row r="8">
      <c r="A8" s="1" t="s">
        <v>0</v>
      </c>
      <c r="B8" s="1" t="s">
        <v>144</v>
      </c>
      <c r="C8" s="1" t="s">
        <v>147</v>
      </c>
      <c r="D8" s="20" t="s">
        <v>144</v>
      </c>
      <c r="E8" s="1" t="s">
        <v>147</v>
      </c>
      <c r="G8" s="1" t="s">
        <v>5</v>
      </c>
      <c r="H8" s="1" t="s">
        <v>164</v>
      </c>
      <c r="I8" s="1" t="s">
        <v>124</v>
      </c>
      <c r="J8" s="1" t="s">
        <v>164</v>
      </c>
      <c r="K8" s="1" t="s">
        <v>124</v>
      </c>
      <c r="M8" s="4">
        <v>0.0</v>
      </c>
      <c r="O8" s="4" t="s">
        <v>167</v>
      </c>
      <c r="P8" s="1" t="s">
        <v>15</v>
      </c>
      <c r="S8" s="4">
        <v>0.0</v>
      </c>
    </row>
    <row r="9">
      <c r="A9" s="22" t="s">
        <v>0</v>
      </c>
      <c r="B9" s="23"/>
      <c r="C9" s="23"/>
      <c r="D9" s="24" t="s">
        <v>204</v>
      </c>
      <c r="E9" s="24" t="s">
        <v>219</v>
      </c>
      <c r="F9" s="23"/>
      <c r="G9" s="24" t="s">
        <v>5</v>
      </c>
      <c r="H9" s="23"/>
      <c r="I9" s="23"/>
      <c r="J9" s="24" t="s">
        <v>223</v>
      </c>
      <c r="K9" s="24" t="s">
        <v>225</v>
      </c>
    </row>
    <row r="10">
      <c r="A10" s="25" t="s">
        <v>0</v>
      </c>
      <c r="B10" s="26"/>
      <c r="C10" s="26"/>
      <c r="D10" s="27" t="s">
        <v>21</v>
      </c>
      <c r="E10" s="27" t="s">
        <v>289</v>
      </c>
      <c r="F10" s="26"/>
      <c r="G10" s="27" t="s">
        <v>5</v>
      </c>
      <c r="H10" s="26"/>
      <c r="I10" s="26"/>
      <c r="J10" s="27" t="s">
        <v>298</v>
      </c>
      <c r="K10" s="27" t="s">
        <v>300</v>
      </c>
    </row>
    <row r="11">
      <c r="A11" s="22" t="s">
        <v>0</v>
      </c>
      <c r="B11" s="23"/>
      <c r="C11" s="23"/>
      <c r="D11" s="24" t="s">
        <v>306</v>
      </c>
      <c r="E11" s="24" t="s">
        <v>307</v>
      </c>
      <c r="F11" s="23"/>
      <c r="G11" s="24" t="s">
        <v>5</v>
      </c>
      <c r="H11" s="23"/>
      <c r="I11" s="23"/>
      <c r="J11" s="24" t="s">
        <v>313</v>
      </c>
      <c r="K11" s="24" t="s">
        <v>314</v>
      </c>
      <c r="L11" s="23"/>
      <c r="M11" s="24">
        <v>5.0</v>
      </c>
      <c r="N11" s="24">
        <v>1.0</v>
      </c>
      <c r="O11" s="23"/>
      <c r="P11" s="23"/>
      <c r="Q11" s="23"/>
      <c r="R11" s="23"/>
      <c r="S11" s="23"/>
      <c r="T11" s="23"/>
      <c r="U11" s="23"/>
      <c r="V11" s="23"/>
      <c r="W11" s="24" t="s">
        <v>321</v>
      </c>
      <c r="X11" s="23"/>
      <c r="Y11" s="23"/>
      <c r="Z11" s="23"/>
      <c r="AA11" s="23"/>
      <c r="AB11" s="23"/>
      <c r="AC11" s="23"/>
      <c r="AD11" s="23"/>
      <c r="AE11" s="23"/>
      <c r="AF11" s="23"/>
      <c r="AG11" s="23"/>
      <c r="AH11" s="23"/>
      <c r="AI11" s="23"/>
    </row>
    <row r="12">
      <c r="A12" s="22" t="s">
        <v>0</v>
      </c>
      <c r="B12" s="23"/>
      <c r="C12" s="23"/>
      <c r="D12" s="24" t="s">
        <v>306</v>
      </c>
      <c r="E12" s="24" t="s">
        <v>307</v>
      </c>
      <c r="F12" s="23"/>
      <c r="G12" s="24" t="s">
        <v>5</v>
      </c>
      <c r="H12" s="23"/>
      <c r="I12" s="23"/>
      <c r="J12" s="24" t="s">
        <v>298</v>
      </c>
      <c r="K12" s="24" t="s">
        <v>329</v>
      </c>
      <c r="L12" s="23"/>
      <c r="M12" s="24">
        <v>5.0</v>
      </c>
      <c r="N12" s="24">
        <v>1.0</v>
      </c>
      <c r="O12" s="23"/>
      <c r="P12" s="23"/>
      <c r="Q12" s="23"/>
      <c r="R12" s="23"/>
      <c r="S12" s="23"/>
      <c r="T12" s="23"/>
      <c r="U12" s="23"/>
      <c r="V12" s="23"/>
      <c r="W12" s="24" t="s">
        <v>333</v>
      </c>
      <c r="X12" s="24" t="s">
        <v>335</v>
      </c>
      <c r="Y12" s="23"/>
      <c r="Z12" s="23"/>
      <c r="AA12" s="23"/>
      <c r="AB12" s="23"/>
      <c r="AC12" s="23"/>
      <c r="AD12" s="23"/>
      <c r="AE12" s="23"/>
      <c r="AF12" s="23"/>
      <c r="AG12" s="23"/>
      <c r="AH12" s="23"/>
      <c r="AI12" s="23"/>
    </row>
    <row r="13">
      <c r="A13" s="29" t="s">
        <v>0</v>
      </c>
      <c r="B13" s="31"/>
      <c r="C13" s="31"/>
      <c r="D13" s="32" t="s">
        <v>306</v>
      </c>
      <c r="E13" s="32" t="s">
        <v>118</v>
      </c>
      <c r="F13" s="31"/>
      <c r="G13" s="32" t="s">
        <v>5</v>
      </c>
      <c r="H13" s="31"/>
      <c r="I13" s="31"/>
      <c r="J13" s="32" t="s">
        <v>313</v>
      </c>
      <c r="K13" s="32" t="s">
        <v>377</v>
      </c>
      <c r="L13" s="31"/>
      <c r="M13" s="31"/>
      <c r="N13" s="31"/>
      <c r="O13" s="31"/>
      <c r="P13" s="31"/>
      <c r="Q13" s="31"/>
      <c r="R13" s="31"/>
      <c r="S13" s="31"/>
      <c r="T13" s="31"/>
      <c r="U13" s="31"/>
      <c r="V13" s="31"/>
      <c r="W13" s="31"/>
      <c r="X13" s="31"/>
      <c r="Y13" s="31"/>
      <c r="Z13" s="31"/>
      <c r="AA13" s="31"/>
      <c r="AB13" s="31"/>
      <c r="AC13" s="31"/>
      <c r="AD13" s="31"/>
      <c r="AE13" s="31"/>
      <c r="AF13" s="31"/>
      <c r="AG13" s="31"/>
      <c r="AH13" s="31"/>
      <c r="AI13" s="31"/>
    </row>
    <row r="14">
      <c r="A14" s="1" t="s">
        <v>0</v>
      </c>
      <c r="B14" s="1" t="s">
        <v>144</v>
      </c>
      <c r="C14" s="1" t="s">
        <v>147</v>
      </c>
      <c r="D14" s="11" t="s">
        <v>144</v>
      </c>
      <c r="E14" s="1" t="s">
        <v>147</v>
      </c>
      <c r="G14" s="1" t="s">
        <v>5</v>
      </c>
      <c r="H14" s="1" t="s">
        <v>386</v>
      </c>
      <c r="I14" s="1" t="s">
        <v>387</v>
      </c>
      <c r="J14" s="1" t="s">
        <v>386</v>
      </c>
      <c r="K14" s="1" t="s">
        <v>387</v>
      </c>
      <c r="M14" s="4">
        <v>0.0</v>
      </c>
      <c r="O14" s="4" t="s">
        <v>388</v>
      </c>
      <c r="P14" s="1" t="s">
        <v>15</v>
      </c>
      <c r="S14" s="4">
        <v>0.0</v>
      </c>
    </row>
    <row r="15">
      <c r="A15" s="1" t="s">
        <v>0</v>
      </c>
      <c r="B15" s="1" t="s">
        <v>392</v>
      </c>
      <c r="C15" s="1" t="s">
        <v>394</v>
      </c>
      <c r="D15" s="1" t="s">
        <v>392</v>
      </c>
      <c r="E15" s="1" t="s">
        <v>394</v>
      </c>
      <c r="F15" s="34"/>
      <c r="G15" s="1" t="s">
        <v>5</v>
      </c>
      <c r="H15" s="1" t="s">
        <v>402</v>
      </c>
      <c r="I15" s="1" t="s">
        <v>403</v>
      </c>
      <c r="J15" s="1" t="s">
        <v>402</v>
      </c>
      <c r="K15" s="1" t="s">
        <v>403</v>
      </c>
      <c r="L15" s="34"/>
      <c r="M15" s="4">
        <v>0.0</v>
      </c>
      <c r="P15" s="36" t="s">
        <v>15</v>
      </c>
      <c r="S15" s="37">
        <v>0.0</v>
      </c>
    </row>
    <row r="16">
      <c r="A16" s="1" t="s">
        <v>0</v>
      </c>
      <c r="B16" s="1" t="s">
        <v>200</v>
      </c>
      <c r="C16" s="1" t="s">
        <v>76</v>
      </c>
      <c r="D16" s="1" t="s">
        <v>200</v>
      </c>
      <c r="E16" s="1" t="s">
        <v>76</v>
      </c>
      <c r="F16" s="38"/>
      <c r="G16" s="1" t="s">
        <v>5</v>
      </c>
      <c r="H16" s="1" t="s">
        <v>426</v>
      </c>
      <c r="I16" s="1" t="s">
        <v>300</v>
      </c>
      <c r="J16" s="1" t="s">
        <v>426</v>
      </c>
      <c r="K16" s="1" t="s">
        <v>300</v>
      </c>
      <c r="L16" s="5"/>
      <c r="M16" s="3">
        <v>0.0</v>
      </c>
      <c r="N16" s="5"/>
      <c r="O16" s="5"/>
      <c r="P16" s="36" t="s">
        <v>15</v>
      </c>
      <c r="Q16" s="5"/>
      <c r="R16" s="5"/>
      <c r="S16" s="40">
        <v>0.0</v>
      </c>
      <c r="T16" s="5"/>
      <c r="U16" s="5"/>
      <c r="V16" s="5"/>
      <c r="W16" s="5"/>
      <c r="X16" s="5"/>
    </row>
    <row r="17">
      <c r="A17" s="42" t="s">
        <v>0</v>
      </c>
      <c r="B17" s="1"/>
      <c r="C17" s="1"/>
      <c r="D17" s="13" t="s">
        <v>441</v>
      </c>
      <c r="E17" s="4" t="s">
        <v>118</v>
      </c>
      <c r="G17" s="4" t="s">
        <v>5</v>
      </c>
      <c r="H17" s="1"/>
      <c r="I17" s="1"/>
      <c r="J17" s="4" t="s">
        <v>443</v>
      </c>
      <c r="K17" s="4" t="s">
        <v>377</v>
      </c>
      <c r="S17" s="4">
        <v>0.0</v>
      </c>
    </row>
    <row r="18">
      <c r="A18" s="42" t="s">
        <v>0</v>
      </c>
      <c r="B18" s="1" t="s">
        <v>444</v>
      </c>
      <c r="C18" s="1" t="s">
        <v>445</v>
      </c>
      <c r="D18" s="1" t="s">
        <v>444</v>
      </c>
      <c r="E18" s="1" t="s">
        <v>445</v>
      </c>
      <c r="F18" s="4"/>
      <c r="G18" s="41" t="s">
        <v>17</v>
      </c>
      <c r="H18" s="1" t="s">
        <v>449</v>
      </c>
      <c r="I18" s="1" t="s">
        <v>450</v>
      </c>
      <c r="J18" s="1" t="s">
        <v>449</v>
      </c>
      <c r="K18" s="1" t="s">
        <v>450</v>
      </c>
      <c r="L18" s="4"/>
      <c r="S18" s="4">
        <v>0.0</v>
      </c>
    </row>
    <row r="19">
      <c r="A19" s="42" t="s">
        <v>0</v>
      </c>
      <c r="B19" s="1"/>
      <c r="C19" s="1"/>
      <c r="D19" s="4" t="s">
        <v>441</v>
      </c>
      <c r="E19" s="4" t="s">
        <v>455</v>
      </c>
      <c r="F19" s="4"/>
      <c r="G19" s="4" t="s">
        <v>5</v>
      </c>
      <c r="H19" s="1"/>
      <c r="I19" s="1"/>
      <c r="J19" s="4" t="s">
        <v>457</v>
      </c>
      <c r="K19" s="4" t="s">
        <v>458</v>
      </c>
      <c r="L19" s="4"/>
      <c r="S19" s="4">
        <v>0.0</v>
      </c>
    </row>
    <row r="20">
      <c r="A20" s="1" t="s">
        <v>0</v>
      </c>
      <c r="D20" s="13" t="s">
        <v>306</v>
      </c>
      <c r="E20" s="4" t="s">
        <v>307</v>
      </c>
      <c r="G20" s="4" t="s">
        <v>5</v>
      </c>
      <c r="J20" s="4" t="s">
        <v>298</v>
      </c>
      <c r="K20" s="4" t="s">
        <v>329</v>
      </c>
      <c r="M20" s="4">
        <v>5.0</v>
      </c>
      <c r="N20" s="4">
        <v>1.0</v>
      </c>
      <c r="W20" s="4"/>
      <c r="X20" s="4"/>
    </row>
    <row r="21">
      <c r="A21" s="1" t="s">
        <v>0</v>
      </c>
      <c r="D21" s="13" t="s">
        <v>86</v>
      </c>
      <c r="E21" s="4" t="s">
        <v>118</v>
      </c>
      <c r="G21" s="1" t="s">
        <v>5</v>
      </c>
      <c r="J21" s="4" t="s">
        <v>119</v>
      </c>
      <c r="K21" s="4" t="s">
        <v>119</v>
      </c>
      <c r="L21" s="4" t="s">
        <v>120</v>
      </c>
      <c r="M21" s="4"/>
    </row>
    <row r="22">
      <c r="A22" s="45" t="s">
        <v>0</v>
      </c>
      <c r="B22" s="47"/>
      <c r="C22" s="47"/>
      <c r="D22" s="48" t="s">
        <v>86</v>
      </c>
      <c r="E22" s="48" t="s">
        <v>118</v>
      </c>
      <c r="F22" s="47"/>
      <c r="G22" s="45" t="s">
        <v>5</v>
      </c>
      <c r="H22" s="47"/>
      <c r="I22" s="47"/>
      <c r="J22" s="48" t="s">
        <v>119</v>
      </c>
      <c r="K22" s="48" t="s">
        <v>119</v>
      </c>
      <c r="L22" s="47"/>
      <c r="M22" s="48">
        <v>1.0</v>
      </c>
      <c r="N22" s="48">
        <v>1.0</v>
      </c>
      <c r="O22" s="47"/>
      <c r="P22" s="47"/>
      <c r="Q22" s="47"/>
      <c r="R22" s="47"/>
      <c r="S22" s="47"/>
      <c r="T22" s="47"/>
      <c r="U22" s="47"/>
      <c r="V22" s="47"/>
      <c r="W22" s="47"/>
      <c r="X22" s="47"/>
      <c r="Y22" s="47"/>
      <c r="Z22" s="47"/>
      <c r="AA22" s="47"/>
      <c r="AB22" s="47"/>
      <c r="AC22" s="47"/>
      <c r="AD22" s="47"/>
      <c r="AE22" s="47"/>
      <c r="AF22" s="47"/>
      <c r="AG22" s="47"/>
      <c r="AH22" s="47"/>
      <c r="AI22" s="47"/>
    </row>
    <row r="23">
      <c r="A23" s="50" t="s">
        <v>0</v>
      </c>
      <c r="B23" s="51" t="s">
        <v>444</v>
      </c>
      <c r="C23" s="51" t="s">
        <v>445</v>
      </c>
      <c r="D23" s="52" t="s">
        <v>444</v>
      </c>
      <c r="E23" s="52" t="s">
        <v>445</v>
      </c>
      <c r="F23" s="23"/>
      <c r="G23" s="50" t="s">
        <v>17</v>
      </c>
      <c r="H23" s="51" t="s">
        <v>449</v>
      </c>
      <c r="I23" s="51" t="s">
        <v>450</v>
      </c>
      <c r="J23" s="52" t="s">
        <v>449</v>
      </c>
      <c r="K23" s="52" t="s">
        <v>450</v>
      </c>
    </row>
    <row r="24">
      <c r="A24" s="25" t="s">
        <v>0</v>
      </c>
      <c r="B24" s="26"/>
      <c r="C24" s="26"/>
      <c r="D24" s="27" t="s">
        <v>509</v>
      </c>
      <c r="E24" s="27" t="s">
        <v>510</v>
      </c>
      <c r="F24" s="26"/>
      <c r="G24" s="27" t="s">
        <v>5</v>
      </c>
      <c r="H24" s="26"/>
      <c r="I24" s="26"/>
      <c r="J24" s="27" t="s">
        <v>511</v>
      </c>
      <c r="K24" s="27" t="s">
        <v>512</v>
      </c>
    </row>
    <row r="25">
      <c r="A25" s="25" t="s">
        <v>0</v>
      </c>
      <c r="B25" s="26"/>
      <c r="C25" s="26"/>
      <c r="D25" s="27" t="s">
        <v>509</v>
      </c>
      <c r="E25" s="27" t="s">
        <v>510</v>
      </c>
      <c r="F25" s="26"/>
      <c r="G25" s="27" t="s">
        <v>5</v>
      </c>
      <c r="H25" s="26"/>
      <c r="I25" s="26"/>
      <c r="J25" s="27" t="s">
        <v>515</v>
      </c>
      <c r="K25" s="27" t="s">
        <v>516</v>
      </c>
    </row>
    <row r="26">
      <c r="A26" s="25" t="s">
        <v>0</v>
      </c>
      <c r="B26" s="26"/>
      <c r="C26" s="26"/>
      <c r="D26" s="27" t="s">
        <v>518</v>
      </c>
      <c r="E26" s="27" t="s">
        <v>520</v>
      </c>
      <c r="F26" s="26"/>
      <c r="G26" s="27" t="s">
        <v>5</v>
      </c>
      <c r="H26" s="26"/>
      <c r="I26" s="26"/>
      <c r="J26" s="27" t="s">
        <v>523</v>
      </c>
      <c r="K26" s="27" t="s">
        <v>524</v>
      </c>
    </row>
    <row r="27">
      <c r="A27" s="25" t="s">
        <v>0</v>
      </c>
      <c r="B27" s="26"/>
      <c r="C27" s="26"/>
      <c r="D27" s="27" t="s">
        <v>518</v>
      </c>
      <c r="E27" s="27" t="s">
        <v>520</v>
      </c>
      <c r="F27" s="26"/>
      <c r="G27" s="27" t="s">
        <v>5</v>
      </c>
      <c r="H27" s="26"/>
      <c r="I27" s="26"/>
      <c r="J27" s="27" t="s">
        <v>527</v>
      </c>
      <c r="K27" s="27" t="s">
        <v>528</v>
      </c>
    </row>
    <row r="28">
      <c r="A28" s="53" t="s">
        <v>0</v>
      </c>
      <c r="B28" s="54"/>
      <c r="C28" s="54"/>
      <c r="D28" s="55" t="s">
        <v>543</v>
      </c>
      <c r="E28" s="55" t="s">
        <v>115</v>
      </c>
      <c r="F28" s="54"/>
      <c r="G28" s="55" t="s">
        <v>5</v>
      </c>
      <c r="H28" s="54"/>
      <c r="I28" s="54"/>
      <c r="J28" s="55" t="s">
        <v>548</v>
      </c>
      <c r="K28" s="55" t="s">
        <v>549</v>
      </c>
      <c r="L28" s="54"/>
      <c r="M28" s="54"/>
      <c r="N28" s="54"/>
      <c r="O28" s="54"/>
      <c r="P28" s="54"/>
      <c r="Q28" s="54"/>
      <c r="R28" s="54"/>
      <c r="S28" s="54"/>
      <c r="T28" s="54"/>
      <c r="U28" s="54"/>
      <c r="V28" s="54"/>
      <c r="W28" s="54"/>
      <c r="X28" s="54"/>
      <c r="Y28" s="54"/>
      <c r="Z28" s="54"/>
      <c r="AA28" s="54"/>
      <c r="AB28" s="54"/>
      <c r="AC28" s="54"/>
      <c r="AD28" s="54"/>
      <c r="AE28" s="54"/>
      <c r="AF28" s="54"/>
      <c r="AG28" s="54"/>
      <c r="AH28" s="54"/>
      <c r="AI28" s="54"/>
    </row>
    <row r="29">
      <c r="A29" s="53" t="s">
        <v>0</v>
      </c>
      <c r="B29" s="54"/>
      <c r="C29" s="54"/>
      <c r="D29" s="55" t="s">
        <v>550</v>
      </c>
      <c r="E29" s="55" t="s">
        <v>520</v>
      </c>
      <c r="F29" s="54"/>
      <c r="G29" s="56" t="s">
        <v>5</v>
      </c>
      <c r="H29" s="54"/>
      <c r="I29" s="54"/>
      <c r="J29" s="55" t="s">
        <v>561</v>
      </c>
      <c r="K29" s="55" t="s">
        <v>563</v>
      </c>
      <c r="L29" s="54"/>
      <c r="M29" s="54"/>
      <c r="N29" s="54"/>
      <c r="O29" s="54"/>
      <c r="P29" s="54"/>
      <c r="Q29" s="54"/>
      <c r="R29" s="54"/>
      <c r="S29" s="54"/>
      <c r="T29" s="54"/>
      <c r="U29" s="54"/>
      <c r="V29" s="54"/>
      <c r="W29" s="54"/>
      <c r="X29" s="54"/>
      <c r="Y29" s="54"/>
      <c r="Z29" s="54"/>
      <c r="AA29" s="54"/>
      <c r="AB29" s="54"/>
      <c r="AC29" s="54"/>
      <c r="AD29" s="54"/>
      <c r="AE29" s="54"/>
      <c r="AF29" s="54"/>
      <c r="AG29" s="54"/>
      <c r="AH29" s="54"/>
      <c r="AI29" s="54"/>
    </row>
    <row r="30">
      <c r="A30" s="53" t="s">
        <v>0</v>
      </c>
      <c r="B30" s="54"/>
      <c r="C30" s="54"/>
      <c r="D30" s="55" t="s">
        <v>550</v>
      </c>
      <c r="E30" s="55" t="s">
        <v>520</v>
      </c>
      <c r="F30" s="54"/>
      <c r="G30" s="56" t="s">
        <v>5</v>
      </c>
      <c r="H30" s="54"/>
      <c r="I30" s="54"/>
      <c r="J30" s="55" t="s">
        <v>551</v>
      </c>
      <c r="K30" s="55" t="s">
        <v>524</v>
      </c>
      <c r="L30" s="54"/>
      <c r="M30" s="54"/>
      <c r="N30" s="54"/>
      <c r="O30" s="54"/>
      <c r="P30" s="54"/>
      <c r="Q30" s="54"/>
      <c r="R30" s="54"/>
      <c r="S30" s="54"/>
      <c r="T30" s="54"/>
      <c r="U30" s="54"/>
      <c r="V30" s="54"/>
      <c r="W30" s="54"/>
      <c r="X30" s="54"/>
      <c r="Y30" s="54"/>
      <c r="Z30" s="54"/>
      <c r="AA30" s="54"/>
      <c r="AB30" s="54"/>
      <c r="AC30" s="54"/>
      <c r="AD30" s="54"/>
      <c r="AE30" s="54"/>
      <c r="AF30" s="54"/>
      <c r="AG30" s="54"/>
      <c r="AH30" s="54"/>
      <c r="AI30" s="54"/>
    </row>
    <row r="31">
      <c r="A31" s="53" t="s">
        <v>0</v>
      </c>
      <c r="B31" s="54"/>
      <c r="C31" s="54"/>
      <c r="D31" s="55" t="s">
        <v>573</v>
      </c>
      <c r="E31" s="55" t="s">
        <v>574</v>
      </c>
      <c r="F31" s="54"/>
      <c r="G31" s="56" t="s">
        <v>5</v>
      </c>
      <c r="H31" s="54"/>
      <c r="I31" s="54"/>
      <c r="J31" s="55" t="s">
        <v>575</v>
      </c>
      <c r="K31" s="55" t="s">
        <v>576</v>
      </c>
      <c r="L31" s="54"/>
      <c r="M31" s="54"/>
      <c r="N31" s="54"/>
      <c r="O31" s="54"/>
      <c r="P31" s="54"/>
      <c r="Q31" s="54"/>
      <c r="R31" s="54"/>
      <c r="S31" s="54"/>
      <c r="T31" s="54"/>
      <c r="U31" s="54"/>
      <c r="V31" s="54"/>
      <c r="W31" s="54"/>
      <c r="X31" s="54"/>
      <c r="Y31" s="54"/>
      <c r="Z31" s="54"/>
      <c r="AA31" s="54"/>
      <c r="AB31" s="54"/>
      <c r="AC31" s="54"/>
      <c r="AD31" s="54"/>
      <c r="AE31" s="54"/>
      <c r="AF31" s="54"/>
      <c r="AG31" s="54"/>
      <c r="AH31" s="54"/>
      <c r="AI31" s="54"/>
    </row>
    <row r="32">
      <c r="A32" s="53" t="s">
        <v>0</v>
      </c>
      <c r="B32" s="54"/>
      <c r="C32" s="54"/>
      <c r="D32" s="55" t="s">
        <v>577</v>
      </c>
      <c r="E32" s="55" t="s">
        <v>578</v>
      </c>
      <c r="F32" s="54"/>
      <c r="G32" s="56" t="s">
        <v>5</v>
      </c>
      <c r="H32" s="54"/>
      <c r="I32" s="54"/>
      <c r="J32" s="55" t="s">
        <v>579</v>
      </c>
      <c r="K32" s="55" t="s">
        <v>580</v>
      </c>
      <c r="L32" s="54"/>
      <c r="M32" s="54"/>
      <c r="N32" s="54"/>
      <c r="O32" s="54"/>
      <c r="P32" s="54"/>
      <c r="Q32" s="54"/>
      <c r="R32" s="54"/>
      <c r="S32" s="54"/>
      <c r="T32" s="54"/>
      <c r="U32" s="54"/>
      <c r="V32" s="54"/>
      <c r="W32" s="54"/>
      <c r="X32" s="54"/>
      <c r="Y32" s="54"/>
      <c r="Z32" s="54"/>
      <c r="AA32" s="54"/>
      <c r="AB32" s="54"/>
      <c r="AC32" s="54"/>
      <c r="AD32" s="54"/>
      <c r="AE32" s="54"/>
      <c r="AF32" s="54"/>
      <c r="AG32" s="54"/>
      <c r="AH32" s="54"/>
      <c r="AI32" s="54"/>
    </row>
    <row r="33">
      <c r="A33" s="53" t="s">
        <v>0</v>
      </c>
      <c r="B33" s="54"/>
      <c r="C33" s="54"/>
      <c r="D33" s="55" t="s">
        <v>577</v>
      </c>
      <c r="E33" s="55" t="s">
        <v>578</v>
      </c>
      <c r="F33" s="54"/>
      <c r="G33" s="56" t="s">
        <v>5</v>
      </c>
      <c r="H33" s="54"/>
      <c r="I33" s="54"/>
      <c r="J33" s="55" t="s">
        <v>582</v>
      </c>
      <c r="K33" s="55" t="s">
        <v>583</v>
      </c>
      <c r="L33" s="54"/>
      <c r="M33" s="54"/>
      <c r="N33" s="54"/>
      <c r="O33" s="54"/>
      <c r="P33" s="54"/>
      <c r="Q33" s="54"/>
      <c r="R33" s="54"/>
      <c r="S33" s="54"/>
      <c r="T33" s="54"/>
      <c r="U33" s="54"/>
      <c r="V33" s="54"/>
      <c r="W33" s="54"/>
      <c r="X33" s="54"/>
      <c r="Y33" s="54"/>
      <c r="Z33" s="54"/>
      <c r="AA33" s="54"/>
      <c r="AB33" s="54"/>
      <c r="AC33" s="54"/>
      <c r="AD33" s="54"/>
      <c r="AE33" s="54"/>
      <c r="AF33" s="54"/>
      <c r="AG33" s="54"/>
      <c r="AH33" s="54"/>
      <c r="AI33" s="54"/>
    </row>
    <row r="34">
      <c r="A34" s="53" t="s">
        <v>0</v>
      </c>
      <c r="B34" s="54"/>
      <c r="C34" s="54"/>
      <c r="D34" s="55" t="s">
        <v>586</v>
      </c>
      <c r="E34" s="55" t="s">
        <v>307</v>
      </c>
      <c r="F34" s="54"/>
      <c r="G34" s="56" t="s">
        <v>5</v>
      </c>
      <c r="H34" s="54"/>
      <c r="I34" s="54"/>
      <c r="J34" s="55" t="s">
        <v>587</v>
      </c>
      <c r="K34" s="55" t="s">
        <v>329</v>
      </c>
      <c r="L34" s="54"/>
      <c r="M34" s="54"/>
      <c r="N34" s="54"/>
      <c r="O34" s="54"/>
      <c r="P34" s="54"/>
      <c r="Q34" s="54"/>
      <c r="R34" s="54"/>
      <c r="S34" s="54"/>
      <c r="T34" s="54"/>
      <c r="U34" s="54"/>
      <c r="V34" s="54"/>
      <c r="W34" s="54"/>
      <c r="X34" s="54"/>
      <c r="Y34" s="54"/>
      <c r="Z34" s="54"/>
      <c r="AA34" s="54"/>
      <c r="AB34" s="54"/>
      <c r="AC34" s="54"/>
      <c r="AD34" s="54"/>
      <c r="AE34" s="54"/>
      <c r="AF34" s="54"/>
      <c r="AG34" s="54"/>
      <c r="AH34" s="54"/>
      <c r="AI34" s="54"/>
    </row>
    <row r="35">
      <c r="A35" s="53" t="s">
        <v>0</v>
      </c>
      <c r="B35" s="54"/>
      <c r="C35" s="54"/>
      <c r="D35" s="55" t="s">
        <v>586</v>
      </c>
      <c r="E35" s="55" t="s">
        <v>297</v>
      </c>
      <c r="F35" s="54"/>
      <c r="G35" s="56" t="s">
        <v>5</v>
      </c>
      <c r="H35" s="54"/>
      <c r="I35" s="54"/>
      <c r="J35" s="55" t="s">
        <v>587</v>
      </c>
      <c r="K35" s="55" t="s">
        <v>562</v>
      </c>
      <c r="L35" s="54"/>
      <c r="M35" s="54"/>
      <c r="N35" s="54"/>
      <c r="O35" s="54"/>
      <c r="P35" s="54"/>
      <c r="Q35" s="54"/>
      <c r="R35" s="54"/>
      <c r="S35" s="54"/>
      <c r="T35" s="54"/>
      <c r="U35" s="54"/>
      <c r="V35" s="54"/>
      <c r="W35" s="54"/>
      <c r="X35" s="54"/>
      <c r="Y35" s="54"/>
      <c r="Z35" s="54"/>
      <c r="AA35" s="54"/>
      <c r="AB35" s="54"/>
      <c r="AC35" s="54"/>
      <c r="AD35" s="54"/>
      <c r="AE35" s="54"/>
      <c r="AF35" s="54"/>
      <c r="AG35" s="54"/>
      <c r="AH35" s="54"/>
      <c r="AI35" s="54"/>
    </row>
    <row r="36">
      <c r="A36" s="53" t="s">
        <v>0</v>
      </c>
      <c r="B36" s="54"/>
      <c r="C36" s="54"/>
      <c r="D36" s="55" t="s">
        <v>417</v>
      </c>
      <c r="E36" s="55" t="s">
        <v>570</v>
      </c>
      <c r="F36" s="54"/>
      <c r="G36" s="56" t="s">
        <v>5</v>
      </c>
      <c r="H36" s="54"/>
      <c r="I36" s="54"/>
      <c r="J36" s="55" t="s">
        <v>589</v>
      </c>
      <c r="K36" s="55" t="s">
        <v>590</v>
      </c>
      <c r="L36" s="54"/>
      <c r="M36" s="54"/>
      <c r="N36" s="54"/>
      <c r="O36" s="54"/>
      <c r="P36" s="54"/>
      <c r="Q36" s="54"/>
      <c r="R36" s="54"/>
      <c r="S36" s="54"/>
      <c r="T36" s="54"/>
      <c r="U36" s="54"/>
      <c r="V36" s="54"/>
      <c r="W36" s="54"/>
      <c r="X36" s="54"/>
      <c r="Y36" s="54"/>
      <c r="Z36" s="54"/>
      <c r="AA36" s="54"/>
      <c r="AB36" s="54"/>
      <c r="AC36" s="54"/>
      <c r="AD36" s="54"/>
      <c r="AE36" s="54"/>
      <c r="AF36" s="54"/>
      <c r="AG36" s="54"/>
      <c r="AH36" s="54"/>
      <c r="AI36" s="54"/>
    </row>
    <row r="37">
      <c r="A37" s="53" t="s">
        <v>0</v>
      </c>
      <c r="B37" s="54"/>
      <c r="C37" s="54"/>
      <c r="D37" s="55" t="s">
        <v>417</v>
      </c>
      <c r="E37" s="55" t="s">
        <v>570</v>
      </c>
      <c r="F37" s="54"/>
      <c r="G37" s="56" t="s">
        <v>5</v>
      </c>
      <c r="H37" s="54"/>
      <c r="I37" s="54"/>
      <c r="J37" s="55" t="s">
        <v>592</v>
      </c>
      <c r="K37" s="55" t="s">
        <v>314</v>
      </c>
      <c r="L37" s="54"/>
      <c r="M37" s="54"/>
      <c r="N37" s="54"/>
      <c r="O37" s="54"/>
      <c r="P37" s="54"/>
      <c r="Q37" s="54"/>
      <c r="R37" s="54"/>
      <c r="S37" s="54"/>
      <c r="T37" s="54"/>
      <c r="U37" s="54"/>
      <c r="V37" s="54"/>
      <c r="W37" s="54"/>
      <c r="X37" s="54"/>
      <c r="Y37" s="54"/>
      <c r="Z37" s="54"/>
      <c r="AA37" s="54"/>
      <c r="AB37" s="54"/>
      <c r="AC37" s="54"/>
      <c r="AD37" s="54"/>
      <c r="AE37" s="54"/>
      <c r="AF37" s="54"/>
      <c r="AG37" s="54"/>
      <c r="AH37" s="54"/>
      <c r="AI37" s="54"/>
    </row>
    <row r="38">
      <c r="A38" s="53" t="s">
        <v>0</v>
      </c>
      <c r="B38" s="54"/>
      <c r="C38" s="54"/>
      <c r="D38" s="55" t="s">
        <v>417</v>
      </c>
      <c r="E38" s="55" t="s">
        <v>570</v>
      </c>
      <c r="F38" s="54"/>
      <c r="G38" s="56" t="s">
        <v>5</v>
      </c>
      <c r="H38" s="54"/>
      <c r="I38" s="54"/>
      <c r="J38" s="55" t="s">
        <v>593</v>
      </c>
      <c r="K38" s="55" t="s">
        <v>594</v>
      </c>
      <c r="L38" s="54"/>
      <c r="M38" s="54"/>
      <c r="N38" s="54"/>
      <c r="O38" s="54"/>
      <c r="P38" s="54"/>
      <c r="Q38" s="54"/>
      <c r="R38" s="54"/>
      <c r="S38" s="54"/>
      <c r="T38" s="54"/>
      <c r="U38" s="54"/>
      <c r="V38" s="54"/>
      <c r="W38" s="54"/>
      <c r="X38" s="54"/>
      <c r="Y38" s="54"/>
      <c r="Z38" s="54"/>
      <c r="AA38" s="54"/>
      <c r="AB38" s="54"/>
      <c r="AC38" s="54"/>
      <c r="AD38" s="54"/>
      <c r="AE38" s="54"/>
      <c r="AF38" s="54"/>
      <c r="AG38" s="54"/>
      <c r="AH38" s="54"/>
      <c r="AI38" s="54"/>
    </row>
    <row r="39">
      <c r="A39" s="53" t="s">
        <v>0</v>
      </c>
      <c r="B39" s="54"/>
      <c r="C39" s="54"/>
      <c r="D39" s="55" t="s">
        <v>417</v>
      </c>
      <c r="E39" s="55" t="s">
        <v>570</v>
      </c>
      <c r="F39" s="54"/>
      <c r="G39" s="56" t="s">
        <v>5</v>
      </c>
      <c r="H39" s="54"/>
      <c r="I39" s="54"/>
      <c r="J39" s="55" t="s">
        <v>606</v>
      </c>
      <c r="K39" s="55" t="s">
        <v>608</v>
      </c>
      <c r="L39" s="54"/>
      <c r="M39" s="54"/>
      <c r="N39" s="54"/>
      <c r="O39" s="54"/>
      <c r="P39" s="54"/>
      <c r="Q39" s="54"/>
      <c r="R39" s="54"/>
      <c r="S39" s="54"/>
      <c r="T39" s="54"/>
      <c r="U39" s="54"/>
      <c r="V39" s="54"/>
      <c r="W39" s="54"/>
      <c r="X39" s="54"/>
      <c r="Y39" s="54"/>
      <c r="Z39" s="54"/>
      <c r="AA39" s="54"/>
      <c r="AB39" s="54"/>
      <c r="AC39" s="54"/>
      <c r="AD39" s="54"/>
      <c r="AE39" s="54"/>
      <c r="AF39" s="54"/>
      <c r="AG39" s="54"/>
      <c r="AH39" s="54"/>
      <c r="AI39" s="54"/>
    </row>
    <row r="40">
      <c r="A40" s="53" t="s">
        <v>0</v>
      </c>
      <c r="B40" s="54"/>
      <c r="C40" s="54"/>
      <c r="D40" s="55" t="s">
        <v>417</v>
      </c>
      <c r="E40" s="55" t="s">
        <v>570</v>
      </c>
      <c r="F40" s="54"/>
      <c r="G40" s="56" t="s">
        <v>5</v>
      </c>
      <c r="H40" s="54"/>
      <c r="I40" s="54"/>
      <c r="J40" s="55" t="s">
        <v>612</v>
      </c>
      <c r="K40" s="55" t="s">
        <v>613</v>
      </c>
      <c r="L40" s="54"/>
      <c r="M40" s="54"/>
      <c r="N40" s="54"/>
      <c r="O40" s="54"/>
      <c r="P40" s="54"/>
      <c r="Q40" s="54"/>
      <c r="R40" s="54"/>
      <c r="S40" s="54"/>
      <c r="T40" s="54"/>
      <c r="U40" s="54"/>
      <c r="V40" s="54"/>
      <c r="W40" s="54"/>
      <c r="X40" s="54"/>
      <c r="Y40" s="54"/>
      <c r="Z40" s="54"/>
      <c r="AA40" s="54"/>
      <c r="AB40" s="54"/>
      <c r="AC40" s="54"/>
      <c r="AD40" s="54"/>
      <c r="AE40" s="54"/>
      <c r="AF40" s="54"/>
      <c r="AG40" s="54"/>
      <c r="AH40" s="54"/>
      <c r="AI40" s="54"/>
    </row>
    <row r="41">
      <c r="A41" s="53" t="s">
        <v>0</v>
      </c>
      <c r="B41" s="54"/>
      <c r="C41" s="54"/>
      <c r="D41" s="55" t="s">
        <v>417</v>
      </c>
      <c r="E41" s="55" t="s">
        <v>570</v>
      </c>
      <c r="F41" s="54"/>
      <c r="G41" s="56" t="s">
        <v>5</v>
      </c>
      <c r="H41" s="54"/>
      <c r="I41" s="54"/>
      <c r="J41" s="55" t="s">
        <v>618</v>
      </c>
      <c r="K41" s="55" t="s">
        <v>619</v>
      </c>
      <c r="L41" s="54"/>
      <c r="M41" s="54"/>
      <c r="N41" s="54"/>
      <c r="O41" s="54"/>
      <c r="P41" s="54"/>
      <c r="Q41" s="54"/>
      <c r="R41" s="54"/>
      <c r="S41" s="54"/>
      <c r="T41" s="54"/>
      <c r="U41" s="54"/>
      <c r="V41" s="54"/>
      <c r="W41" s="54"/>
      <c r="X41" s="54"/>
      <c r="Y41" s="54"/>
      <c r="Z41" s="54"/>
      <c r="AA41" s="54"/>
      <c r="AB41" s="54"/>
      <c r="AC41" s="54"/>
      <c r="AD41" s="54"/>
      <c r="AE41" s="54"/>
      <c r="AF41" s="54"/>
      <c r="AG41" s="54"/>
      <c r="AH41" s="54"/>
      <c r="AI41" s="54"/>
    </row>
    <row r="42">
      <c r="A42" s="53" t="s">
        <v>0</v>
      </c>
      <c r="B42" s="54"/>
      <c r="C42" s="54"/>
      <c r="D42" s="55" t="s">
        <v>620</v>
      </c>
      <c r="E42" s="55" t="s">
        <v>297</v>
      </c>
      <c r="F42" s="54"/>
      <c r="G42" s="56" t="s">
        <v>5</v>
      </c>
      <c r="H42" s="54"/>
      <c r="I42" s="54"/>
      <c r="J42" s="55" t="s">
        <v>621</v>
      </c>
      <c r="K42" s="55" t="s">
        <v>562</v>
      </c>
      <c r="L42" s="54"/>
      <c r="M42" s="54"/>
      <c r="N42" s="54"/>
      <c r="O42" s="54"/>
      <c r="P42" s="54"/>
      <c r="Q42" s="54"/>
      <c r="R42" s="54"/>
      <c r="S42" s="54"/>
      <c r="T42" s="54"/>
      <c r="U42" s="54"/>
      <c r="V42" s="54"/>
      <c r="W42" s="54"/>
      <c r="X42" s="54"/>
      <c r="Y42" s="54"/>
      <c r="Z42" s="54"/>
      <c r="AA42" s="54"/>
      <c r="AB42" s="54"/>
      <c r="AC42" s="54"/>
      <c r="AD42" s="54"/>
      <c r="AE42" s="54"/>
      <c r="AF42" s="54"/>
      <c r="AG42" s="54"/>
      <c r="AH42" s="54"/>
      <c r="AI42" s="54"/>
    </row>
    <row r="43">
      <c r="A43" s="45" t="s">
        <v>0</v>
      </c>
      <c r="B43" s="47"/>
      <c r="C43" s="47"/>
      <c r="D43" s="45" t="s">
        <v>626</v>
      </c>
      <c r="E43" s="45" t="s">
        <v>628</v>
      </c>
      <c r="F43" s="47"/>
      <c r="G43" s="45" t="s">
        <v>5</v>
      </c>
      <c r="H43" s="47"/>
      <c r="I43" s="47"/>
      <c r="J43" s="45" t="s">
        <v>629</v>
      </c>
      <c r="K43" s="45" t="s">
        <v>631</v>
      </c>
      <c r="L43" s="47"/>
      <c r="M43" s="47"/>
      <c r="N43" s="47"/>
      <c r="O43" s="47"/>
      <c r="P43" s="47"/>
      <c r="Q43" s="47"/>
      <c r="R43" s="47"/>
      <c r="S43" s="47"/>
      <c r="T43" s="47"/>
      <c r="U43" s="47"/>
      <c r="V43" s="47"/>
      <c r="W43" s="47"/>
      <c r="X43" s="47"/>
      <c r="Y43" s="47"/>
      <c r="Z43" s="47"/>
      <c r="AA43" s="47"/>
      <c r="AB43" s="47"/>
      <c r="AC43" s="47"/>
      <c r="AD43" s="47"/>
      <c r="AE43" s="47"/>
      <c r="AF43" s="47"/>
      <c r="AG43" s="47"/>
      <c r="AH43" s="47"/>
      <c r="AI43" s="47"/>
    </row>
    <row r="44">
      <c r="A44" s="45" t="s">
        <v>0</v>
      </c>
      <c r="B44" s="45" t="s">
        <v>302</v>
      </c>
      <c r="C44" s="45" t="s">
        <v>304</v>
      </c>
      <c r="D44" s="45" t="s">
        <v>302</v>
      </c>
      <c r="E44" s="45" t="s">
        <v>304</v>
      </c>
      <c r="F44" s="47"/>
      <c r="G44" s="45" t="s">
        <v>17</v>
      </c>
      <c r="H44" s="45" t="s">
        <v>316</v>
      </c>
      <c r="I44" s="45" t="s">
        <v>317</v>
      </c>
      <c r="J44" s="45" t="s">
        <v>316</v>
      </c>
      <c r="K44" s="45" t="s">
        <v>317</v>
      </c>
      <c r="L44" s="47"/>
      <c r="M44" s="48">
        <v>2.0</v>
      </c>
      <c r="N44" s="48">
        <v>0.0</v>
      </c>
      <c r="O44" s="48" t="s">
        <v>642</v>
      </c>
      <c r="P44" s="48" t="s">
        <v>15</v>
      </c>
      <c r="Q44" s="47"/>
      <c r="R44" s="47"/>
      <c r="S44" s="47"/>
      <c r="T44" s="47"/>
      <c r="U44" s="47"/>
      <c r="V44" s="47"/>
      <c r="W44" s="48" t="s">
        <v>646</v>
      </c>
      <c r="X44" s="47"/>
      <c r="Y44" s="47"/>
      <c r="Z44" s="47"/>
      <c r="AA44" s="47"/>
      <c r="AB44" s="47"/>
      <c r="AC44" s="47"/>
      <c r="AD44" s="47"/>
      <c r="AE44" s="47"/>
      <c r="AF44" s="47"/>
      <c r="AG44" s="47"/>
      <c r="AH44" s="47"/>
      <c r="AI44" s="47"/>
    </row>
    <row r="45">
      <c r="A45" s="53" t="s">
        <v>0</v>
      </c>
      <c r="B45" s="53" t="s">
        <v>227</v>
      </c>
      <c r="C45" s="53" t="s">
        <v>648</v>
      </c>
      <c r="D45" s="53" t="s">
        <v>227</v>
      </c>
      <c r="E45" s="53" t="s">
        <v>648</v>
      </c>
      <c r="F45" s="54"/>
      <c r="G45" s="53" t="s">
        <v>17</v>
      </c>
      <c r="H45" s="53" t="s">
        <v>649</v>
      </c>
      <c r="I45" s="53" t="s">
        <v>651</v>
      </c>
      <c r="J45" s="53" t="s">
        <v>649</v>
      </c>
      <c r="K45" s="53" t="s">
        <v>651</v>
      </c>
      <c r="L45" s="54"/>
      <c r="M45" s="55">
        <v>3.0</v>
      </c>
      <c r="N45" s="55">
        <v>3.0</v>
      </c>
      <c r="O45" s="55" t="s">
        <v>654</v>
      </c>
      <c r="P45" s="55" t="s">
        <v>15</v>
      </c>
      <c r="Q45" s="54"/>
      <c r="R45" s="54"/>
      <c r="S45" s="54"/>
      <c r="T45" s="54"/>
      <c r="U45" s="55"/>
      <c r="V45" s="54"/>
      <c r="W45" s="54"/>
      <c r="X45" s="54"/>
      <c r="Y45" s="54"/>
      <c r="Z45" s="55" t="s">
        <v>657</v>
      </c>
      <c r="AA45" s="55" t="s">
        <v>659</v>
      </c>
      <c r="AB45" s="54"/>
      <c r="AC45" s="54"/>
      <c r="AD45" s="54"/>
      <c r="AE45" s="54"/>
      <c r="AF45" s="54"/>
      <c r="AG45" s="54"/>
      <c r="AH45" s="54"/>
      <c r="AI45" s="54"/>
    </row>
    <row r="46">
      <c r="A46" s="55" t="s">
        <v>0</v>
      </c>
      <c r="B46" s="55" t="s">
        <v>662</v>
      </c>
      <c r="C46" s="55" t="s">
        <v>663</v>
      </c>
      <c r="D46" s="55" t="s">
        <v>662</v>
      </c>
      <c r="E46" s="55" t="s">
        <v>663</v>
      </c>
      <c r="F46" s="54"/>
      <c r="G46" s="55" t="s">
        <v>17</v>
      </c>
      <c r="H46" s="55" t="s">
        <v>665</v>
      </c>
      <c r="I46" s="55" t="s">
        <v>666</v>
      </c>
      <c r="J46" s="55" t="s">
        <v>665</v>
      </c>
      <c r="K46" s="55" t="s">
        <v>666</v>
      </c>
      <c r="L46" s="54"/>
      <c r="M46" s="54"/>
      <c r="N46" s="54"/>
      <c r="O46" s="54"/>
      <c r="P46" s="55" t="s">
        <v>15</v>
      </c>
      <c r="Q46" s="54"/>
      <c r="R46" s="54"/>
      <c r="S46" s="54"/>
      <c r="T46" s="54"/>
      <c r="U46" s="54"/>
      <c r="V46" s="54"/>
      <c r="W46" s="54"/>
      <c r="X46" s="54"/>
      <c r="Y46" s="54"/>
      <c r="Z46" s="54"/>
      <c r="AA46" s="54"/>
      <c r="AB46" s="54"/>
      <c r="AC46" s="54"/>
      <c r="AD46" s="54"/>
      <c r="AE46" s="54"/>
      <c r="AF46" s="54"/>
      <c r="AG46" s="54"/>
      <c r="AH46" s="54"/>
      <c r="AI46" s="54"/>
    </row>
    <row r="47">
      <c r="A47" s="25" t="s">
        <v>0</v>
      </c>
      <c r="B47" s="26"/>
      <c r="C47" s="26"/>
      <c r="D47" s="27" t="s">
        <v>227</v>
      </c>
      <c r="E47" s="27" t="s">
        <v>648</v>
      </c>
      <c r="F47" s="26"/>
      <c r="G47" s="69" t="s">
        <v>5</v>
      </c>
      <c r="H47" s="26"/>
      <c r="I47" s="26"/>
      <c r="J47" s="27" t="s">
        <v>676</v>
      </c>
      <c r="K47" s="27" t="s">
        <v>677</v>
      </c>
      <c r="L47" s="26"/>
      <c r="M47" s="26"/>
      <c r="N47" s="26"/>
      <c r="O47" s="26"/>
      <c r="P47" s="26"/>
      <c r="Q47" s="26"/>
      <c r="R47" s="26"/>
      <c r="S47" s="26"/>
      <c r="T47" s="26"/>
      <c r="U47" s="26"/>
      <c r="V47" s="26"/>
      <c r="W47" s="26"/>
      <c r="X47" s="26"/>
      <c r="Y47" s="26"/>
      <c r="Z47" s="26"/>
      <c r="AA47" s="26"/>
      <c r="AB47" s="26"/>
      <c r="AC47" s="26"/>
      <c r="AD47" s="26"/>
      <c r="AE47" s="26"/>
      <c r="AF47" s="26"/>
      <c r="AG47" s="26"/>
      <c r="AH47" s="26"/>
      <c r="AI47" s="26"/>
    </row>
    <row r="48">
      <c r="A48" s="25" t="s">
        <v>0</v>
      </c>
      <c r="B48" s="26"/>
      <c r="C48" s="26"/>
      <c r="D48" s="27" t="s">
        <v>678</v>
      </c>
      <c r="E48" s="27" t="s">
        <v>679</v>
      </c>
      <c r="F48" s="26"/>
      <c r="G48" s="69" t="s">
        <v>5</v>
      </c>
      <c r="H48" s="26"/>
      <c r="I48" s="26"/>
      <c r="J48" s="27" t="s">
        <v>219</v>
      </c>
      <c r="K48" s="27" t="s">
        <v>680</v>
      </c>
      <c r="L48" s="26"/>
      <c r="M48" s="26"/>
      <c r="N48" s="26"/>
      <c r="O48" s="26"/>
      <c r="P48" s="26"/>
      <c r="Q48" s="26"/>
      <c r="R48" s="26"/>
      <c r="S48" s="26"/>
      <c r="T48" s="26"/>
      <c r="U48" s="26"/>
      <c r="V48" s="26"/>
      <c r="W48" s="26"/>
      <c r="X48" s="26"/>
      <c r="Y48" s="26"/>
      <c r="Z48" s="26"/>
      <c r="AA48" s="26"/>
      <c r="AB48" s="26"/>
      <c r="AC48" s="26"/>
      <c r="AD48" s="26"/>
      <c r="AE48" s="26"/>
      <c r="AF48" s="26"/>
      <c r="AG48" s="26"/>
      <c r="AH48" s="26"/>
      <c r="AI48" s="26"/>
    </row>
    <row r="49">
      <c r="A49" s="25" t="s">
        <v>0</v>
      </c>
      <c r="B49" s="26"/>
      <c r="C49" s="26"/>
      <c r="D49" s="27" t="s">
        <v>678</v>
      </c>
      <c r="E49" s="27" t="s">
        <v>679</v>
      </c>
      <c r="F49" s="26"/>
      <c r="G49" s="69" t="s">
        <v>5</v>
      </c>
      <c r="H49" s="26"/>
      <c r="I49" s="26"/>
      <c r="J49" s="27" t="s">
        <v>683</v>
      </c>
      <c r="K49" s="27" t="s">
        <v>684</v>
      </c>
      <c r="L49" s="26"/>
      <c r="M49" s="26"/>
      <c r="N49" s="26"/>
      <c r="O49" s="26"/>
      <c r="P49" s="26"/>
      <c r="Q49" s="26"/>
      <c r="R49" s="26"/>
      <c r="S49" s="26"/>
      <c r="T49" s="26"/>
      <c r="U49" s="26"/>
      <c r="V49" s="26"/>
      <c r="W49" s="26"/>
      <c r="X49" s="26"/>
      <c r="Y49" s="26"/>
      <c r="Z49" s="26"/>
      <c r="AA49" s="26"/>
      <c r="AB49" s="26"/>
      <c r="AC49" s="26"/>
      <c r="AD49" s="26"/>
      <c r="AE49" s="26"/>
      <c r="AF49" s="26"/>
      <c r="AG49" s="26"/>
      <c r="AH49" s="26"/>
      <c r="AI49" s="26"/>
    </row>
    <row r="50">
      <c r="A50" s="25" t="s">
        <v>0</v>
      </c>
      <c r="B50" s="26"/>
      <c r="C50" s="26"/>
      <c r="D50" s="27" t="s">
        <v>662</v>
      </c>
      <c r="E50" s="27" t="s">
        <v>663</v>
      </c>
      <c r="F50" s="26"/>
      <c r="G50" s="69" t="s">
        <v>5</v>
      </c>
      <c r="H50" s="26"/>
      <c r="I50" s="26"/>
      <c r="J50" s="27" t="s">
        <v>685</v>
      </c>
      <c r="K50" s="27" t="s">
        <v>686</v>
      </c>
      <c r="L50" s="26"/>
      <c r="M50" s="26"/>
      <c r="N50" s="26"/>
      <c r="O50" s="26"/>
      <c r="P50" s="26"/>
      <c r="Q50" s="26"/>
      <c r="R50" s="26"/>
      <c r="S50" s="26"/>
      <c r="T50" s="26"/>
      <c r="U50" s="26"/>
      <c r="V50" s="26"/>
      <c r="W50" s="26"/>
      <c r="X50" s="26"/>
      <c r="Y50" s="26"/>
      <c r="Z50" s="26"/>
      <c r="AA50" s="26"/>
      <c r="AB50" s="26"/>
      <c r="AC50" s="26"/>
      <c r="AD50" s="26"/>
      <c r="AE50" s="26"/>
      <c r="AF50" s="26"/>
      <c r="AG50" s="26"/>
      <c r="AH50" s="26"/>
      <c r="AI50" s="26"/>
    </row>
    <row r="51">
      <c r="A51" s="25" t="s">
        <v>0</v>
      </c>
      <c r="B51" s="26"/>
      <c r="C51" s="26"/>
      <c r="D51" s="27" t="s">
        <v>662</v>
      </c>
      <c r="E51" s="27" t="s">
        <v>663</v>
      </c>
      <c r="F51" s="26"/>
      <c r="G51" s="69" t="s">
        <v>5</v>
      </c>
      <c r="H51" s="26"/>
      <c r="I51" s="26"/>
      <c r="J51" s="27" t="s">
        <v>687</v>
      </c>
      <c r="K51" s="27" t="s">
        <v>573</v>
      </c>
      <c r="L51" s="26"/>
      <c r="M51" s="26"/>
      <c r="N51" s="26"/>
      <c r="O51" s="26"/>
      <c r="P51" s="26"/>
      <c r="Q51" s="26"/>
      <c r="R51" s="26"/>
      <c r="S51" s="26"/>
      <c r="T51" s="26"/>
      <c r="U51" s="26"/>
      <c r="V51" s="26"/>
      <c r="W51" s="26"/>
      <c r="X51" s="26"/>
      <c r="Y51" s="26"/>
      <c r="Z51" s="26"/>
      <c r="AA51" s="26"/>
      <c r="AB51" s="26"/>
      <c r="AC51" s="26"/>
      <c r="AD51" s="26"/>
      <c r="AE51" s="26"/>
      <c r="AF51" s="26"/>
      <c r="AG51" s="26"/>
      <c r="AH51" s="26"/>
      <c r="AI51" s="26"/>
    </row>
    <row r="52">
      <c r="A52" s="25" t="s">
        <v>0</v>
      </c>
      <c r="B52" s="26"/>
      <c r="C52" s="26"/>
      <c r="D52" s="27" t="s">
        <v>662</v>
      </c>
      <c r="E52" s="27" t="s">
        <v>663</v>
      </c>
      <c r="F52" s="26"/>
      <c r="G52" s="69" t="s">
        <v>5</v>
      </c>
      <c r="H52" s="26"/>
      <c r="I52" s="26"/>
      <c r="J52" s="27" t="s">
        <v>688</v>
      </c>
      <c r="K52" s="27" t="s">
        <v>689</v>
      </c>
      <c r="L52" s="26"/>
      <c r="M52" s="26"/>
      <c r="N52" s="26"/>
      <c r="O52" s="26"/>
      <c r="P52" s="26"/>
      <c r="Q52" s="26"/>
      <c r="R52" s="26"/>
      <c r="S52" s="26"/>
      <c r="T52" s="26"/>
      <c r="U52" s="26"/>
      <c r="V52" s="26"/>
      <c r="W52" s="26"/>
      <c r="X52" s="26"/>
      <c r="Y52" s="26"/>
      <c r="Z52" s="26"/>
      <c r="AA52" s="26"/>
      <c r="AB52" s="26"/>
      <c r="AC52" s="26"/>
      <c r="AD52" s="26"/>
      <c r="AE52" s="26"/>
      <c r="AF52" s="26"/>
      <c r="AG52" s="26"/>
      <c r="AH52" s="26"/>
      <c r="AI52" s="26"/>
    </row>
    <row r="53">
      <c r="A53" s="25" t="s">
        <v>0</v>
      </c>
      <c r="B53" s="26"/>
      <c r="C53" s="26"/>
      <c r="D53" s="27" t="s">
        <v>690</v>
      </c>
      <c r="E53" s="27" t="s">
        <v>307</v>
      </c>
      <c r="F53" s="26"/>
      <c r="G53" s="69" t="s">
        <v>5</v>
      </c>
      <c r="H53" s="26"/>
      <c r="I53" s="26"/>
      <c r="J53" s="27" t="s">
        <v>691</v>
      </c>
      <c r="K53" s="27" t="s">
        <v>329</v>
      </c>
      <c r="L53" s="26"/>
      <c r="M53" s="26"/>
      <c r="N53" s="26"/>
      <c r="O53" s="26"/>
      <c r="P53" s="26"/>
      <c r="Q53" s="26"/>
      <c r="R53" s="26"/>
      <c r="S53" s="26"/>
      <c r="T53" s="26"/>
      <c r="U53" s="26"/>
      <c r="V53" s="26"/>
      <c r="W53" s="26"/>
      <c r="X53" s="26"/>
      <c r="Y53" s="26"/>
      <c r="Z53" s="26"/>
      <c r="AA53" s="26"/>
      <c r="AB53" s="26"/>
      <c r="AC53" s="26"/>
      <c r="AD53" s="26"/>
      <c r="AE53" s="26"/>
      <c r="AF53" s="26"/>
      <c r="AG53" s="26"/>
      <c r="AH53" s="26"/>
      <c r="AI53" s="26"/>
    </row>
    <row r="54">
      <c r="A54" s="25" t="s">
        <v>0</v>
      </c>
      <c r="B54" s="26"/>
      <c r="C54" s="26"/>
      <c r="D54" s="27" t="s">
        <v>355</v>
      </c>
      <c r="E54" s="27" t="s">
        <v>697</v>
      </c>
      <c r="F54" s="27" t="s">
        <v>698</v>
      </c>
      <c r="G54" s="69" t="s">
        <v>5</v>
      </c>
      <c r="H54" s="26"/>
      <c r="I54" s="26"/>
      <c r="J54" s="27" t="s">
        <v>700</v>
      </c>
      <c r="K54" s="27" t="s">
        <v>702</v>
      </c>
      <c r="L54" s="26"/>
      <c r="M54" s="26"/>
      <c r="N54" s="26"/>
      <c r="O54" s="26"/>
      <c r="P54" s="26"/>
      <c r="Q54" s="26"/>
      <c r="R54" s="26"/>
      <c r="S54" s="26"/>
      <c r="T54" s="26"/>
      <c r="U54" s="26"/>
      <c r="V54" s="26"/>
      <c r="W54" s="26"/>
      <c r="X54" s="26"/>
      <c r="Y54" s="26"/>
      <c r="Z54" s="26"/>
      <c r="AA54" s="26"/>
      <c r="AB54" s="26"/>
      <c r="AC54" s="26"/>
      <c r="AD54" s="26"/>
      <c r="AE54" s="26"/>
      <c r="AF54" s="26"/>
      <c r="AG54" s="26"/>
      <c r="AH54" s="26"/>
      <c r="AI54" s="26"/>
    </row>
    <row r="55">
      <c r="A55" s="25" t="s">
        <v>0</v>
      </c>
      <c r="B55" s="26"/>
      <c r="C55" s="26"/>
      <c r="D55" s="27" t="s">
        <v>355</v>
      </c>
      <c r="E55" s="27" t="s">
        <v>697</v>
      </c>
      <c r="F55" s="27" t="s">
        <v>698</v>
      </c>
      <c r="G55" s="69" t="s">
        <v>5</v>
      </c>
      <c r="H55" s="26"/>
      <c r="I55" s="26"/>
      <c r="J55" s="27" t="s">
        <v>566</v>
      </c>
      <c r="K55" s="27" t="s">
        <v>703</v>
      </c>
      <c r="L55" s="26"/>
      <c r="M55" s="26"/>
      <c r="N55" s="26"/>
      <c r="O55" s="26"/>
      <c r="P55" s="26"/>
      <c r="Q55" s="26"/>
      <c r="R55" s="26"/>
      <c r="S55" s="26"/>
      <c r="T55" s="26"/>
      <c r="U55" s="26"/>
      <c r="V55" s="26"/>
      <c r="W55" s="26"/>
      <c r="X55" s="26"/>
      <c r="Y55" s="26"/>
      <c r="Z55" s="26"/>
      <c r="AA55" s="26"/>
      <c r="AB55" s="26"/>
      <c r="AC55" s="26"/>
      <c r="AD55" s="26"/>
      <c r="AE55" s="26"/>
      <c r="AF55" s="26"/>
      <c r="AG55" s="26"/>
      <c r="AH55" s="26"/>
      <c r="AI55" s="26"/>
    </row>
    <row r="56">
      <c r="A56" s="25" t="s">
        <v>0</v>
      </c>
      <c r="B56" s="26"/>
      <c r="C56" s="26"/>
      <c r="D56" s="27" t="s">
        <v>614</v>
      </c>
      <c r="E56" s="27" t="s">
        <v>705</v>
      </c>
      <c r="F56" s="26"/>
      <c r="G56" s="69" t="s">
        <v>5</v>
      </c>
      <c r="H56" s="26"/>
      <c r="I56" s="26"/>
      <c r="J56" s="27" t="s">
        <v>615</v>
      </c>
      <c r="K56" s="27" t="s">
        <v>706</v>
      </c>
      <c r="L56" s="26"/>
      <c r="M56" s="26"/>
      <c r="N56" s="26"/>
      <c r="O56" s="26"/>
      <c r="P56" s="26"/>
      <c r="Q56" s="26"/>
      <c r="R56" s="26"/>
      <c r="S56" s="26"/>
      <c r="T56" s="26"/>
      <c r="U56" s="26"/>
      <c r="V56" s="26"/>
      <c r="W56" s="26"/>
      <c r="X56" s="26"/>
      <c r="Y56" s="26"/>
      <c r="Z56" s="26"/>
      <c r="AA56" s="26"/>
      <c r="AB56" s="26"/>
      <c r="AC56" s="26"/>
      <c r="AD56" s="26"/>
      <c r="AE56" s="26"/>
      <c r="AF56" s="26"/>
      <c r="AG56" s="26"/>
      <c r="AH56" s="26"/>
      <c r="AI56" s="26"/>
    </row>
    <row r="57">
      <c r="A57" s="25" t="s">
        <v>0</v>
      </c>
      <c r="B57" s="26"/>
      <c r="C57" s="26"/>
      <c r="D57" s="27" t="s">
        <v>614</v>
      </c>
      <c r="E57" s="27" t="s">
        <v>705</v>
      </c>
      <c r="F57" s="26"/>
      <c r="G57" s="69" t="s">
        <v>5</v>
      </c>
      <c r="H57" s="26"/>
      <c r="I57" s="26"/>
      <c r="J57" s="27" t="s">
        <v>708</v>
      </c>
      <c r="K57" s="27" t="s">
        <v>709</v>
      </c>
      <c r="L57" s="26"/>
      <c r="M57" s="26"/>
      <c r="N57" s="26"/>
      <c r="O57" s="26"/>
      <c r="P57" s="26"/>
      <c r="Q57" s="26"/>
      <c r="R57" s="26"/>
      <c r="S57" s="26"/>
      <c r="T57" s="26"/>
      <c r="U57" s="26"/>
      <c r="V57" s="26"/>
      <c r="W57" s="26"/>
      <c r="X57" s="26"/>
      <c r="Y57" s="26"/>
      <c r="Z57" s="26"/>
      <c r="AA57" s="26"/>
      <c r="AB57" s="26"/>
      <c r="AC57" s="26"/>
      <c r="AD57" s="26"/>
      <c r="AE57" s="26"/>
      <c r="AF57" s="26"/>
      <c r="AG57" s="26"/>
      <c r="AH57" s="26"/>
      <c r="AI57" s="26"/>
    </row>
    <row r="58">
      <c r="A58" s="25" t="s">
        <v>0</v>
      </c>
      <c r="B58" s="26"/>
      <c r="C58" s="26"/>
      <c r="D58" s="27" t="s">
        <v>614</v>
      </c>
      <c r="E58" s="27" t="s">
        <v>705</v>
      </c>
      <c r="F58" s="26"/>
      <c r="G58" s="69" t="s">
        <v>5</v>
      </c>
      <c r="H58" s="26"/>
      <c r="I58" s="26"/>
      <c r="J58" s="27" t="s">
        <v>711</v>
      </c>
      <c r="K58" s="27" t="s">
        <v>712</v>
      </c>
      <c r="L58" s="26"/>
      <c r="M58" s="26"/>
      <c r="N58" s="26"/>
      <c r="O58" s="26"/>
      <c r="P58" s="26"/>
      <c r="Q58" s="26"/>
      <c r="R58" s="26"/>
      <c r="S58" s="26"/>
      <c r="T58" s="26"/>
      <c r="U58" s="26"/>
      <c r="V58" s="26"/>
      <c r="W58" s="26"/>
      <c r="X58" s="26"/>
      <c r="Y58" s="26"/>
      <c r="Z58" s="26"/>
      <c r="AA58" s="26"/>
      <c r="AB58" s="26"/>
      <c r="AC58" s="26"/>
      <c r="AD58" s="26"/>
      <c r="AE58" s="26"/>
      <c r="AF58" s="26"/>
      <c r="AG58" s="26"/>
      <c r="AH58" s="26"/>
      <c r="AI58" s="26"/>
    </row>
    <row r="59">
      <c r="A59" s="25" t="s">
        <v>0</v>
      </c>
      <c r="B59" s="26"/>
      <c r="C59" s="26"/>
      <c r="D59" s="27" t="s">
        <v>716</v>
      </c>
      <c r="E59" s="27" t="s">
        <v>717</v>
      </c>
      <c r="F59" s="26"/>
      <c r="G59" s="69" t="s">
        <v>5</v>
      </c>
      <c r="H59" s="26"/>
      <c r="I59" s="26"/>
      <c r="J59" s="27" t="s">
        <v>718</v>
      </c>
      <c r="K59" s="27" t="s">
        <v>720</v>
      </c>
      <c r="L59" s="26"/>
      <c r="M59" s="26"/>
      <c r="N59" s="26"/>
      <c r="O59" s="26"/>
      <c r="P59" s="26"/>
      <c r="Q59" s="26"/>
      <c r="R59" s="26"/>
      <c r="S59" s="26"/>
      <c r="T59" s="26"/>
      <c r="U59" s="26"/>
      <c r="V59" s="26"/>
      <c r="W59" s="26"/>
      <c r="X59" s="26"/>
      <c r="Y59" s="26"/>
      <c r="Z59" s="26"/>
      <c r="AA59" s="26"/>
      <c r="AB59" s="26"/>
      <c r="AC59" s="26"/>
      <c r="AD59" s="26"/>
      <c r="AE59" s="26"/>
      <c r="AF59" s="26"/>
      <c r="AG59" s="26"/>
      <c r="AH59" s="26"/>
      <c r="AI59" s="26"/>
    </row>
    <row r="60">
      <c r="A60" s="25" t="s">
        <v>0</v>
      </c>
      <c r="B60" s="26"/>
      <c r="C60" s="26"/>
      <c r="D60" s="27" t="s">
        <v>716</v>
      </c>
      <c r="E60" s="27" t="s">
        <v>717</v>
      </c>
      <c r="F60" s="27"/>
      <c r="G60" s="69" t="s">
        <v>5</v>
      </c>
      <c r="H60" s="26"/>
      <c r="I60" s="26"/>
      <c r="J60" s="27" t="s">
        <v>722</v>
      </c>
      <c r="K60" s="27" t="s">
        <v>724</v>
      </c>
      <c r="L60" s="26"/>
      <c r="M60" s="26"/>
      <c r="N60" s="26"/>
      <c r="O60" s="26"/>
      <c r="P60" s="26"/>
      <c r="Q60" s="26"/>
      <c r="R60" s="26"/>
      <c r="S60" s="26"/>
      <c r="T60" s="26"/>
      <c r="U60" s="26"/>
      <c r="V60" s="26"/>
      <c r="W60" s="26"/>
      <c r="X60" s="26"/>
      <c r="Y60" s="26"/>
      <c r="Z60" s="26"/>
      <c r="AA60" s="26"/>
      <c r="AB60" s="26"/>
      <c r="AC60" s="26"/>
      <c r="AD60" s="26"/>
      <c r="AE60" s="26"/>
      <c r="AF60" s="26"/>
      <c r="AG60" s="26"/>
      <c r="AH60" s="26"/>
      <c r="AI60" s="26"/>
    </row>
    <row r="61">
      <c r="A61" s="25" t="s">
        <v>0</v>
      </c>
      <c r="B61" s="26"/>
      <c r="C61" s="26"/>
      <c r="D61" s="27" t="s">
        <v>588</v>
      </c>
      <c r="E61" s="27" t="s">
        <v>307</v>
      </c>
      <c r="F61" s="26"/>
      <c r="G61" s="69" t="s">
        <v>5</v>
      </c>
      <c r="H61" s="26"/>
      <c r="I61" s="26"/>
      <c r="J61" s="27" t="s">
        <v>727</v>
      </c>
      <c r="K61" s="27" t="s">
        <v>329</v>
      </c>
      <c r="L61" s="26"/>
      <c r="M61" s="26"/>
      <c r="N61" s="26"/>
      <c r="O61" s="26"/>
      <c r="P61" s="26"/>
      <c r="Q61" s="26"/>
      <c r="R61" s="26"/>
      <c r="S61" s="26"/>
      <c r="T61" s="26"/>
      <c r="U61" s="26"/>
      <c r="V61" s="26"/>
      <c r="W61" s="26"/>
      <c r="X61" s="26"/>
      <c r="Y61" s="26"/>
      <c r="Z61" s="26"/>
      <c r="AA61" s="26"/>
      <c r="AB61" s="26"/>
      <c r="AC61" s="26"/>
      <c r="AD61" s="26"/>
      <c r="AE61" s="26"/>
      <c r="AF61" s="26"/>
      <c r="AG61" s="26"/>
      <c r="AH61" s="26"/>
      <c r="AI61" s="26"/>
    </row>
    <row r="62">
      <c r="A62" s="25" t="s">
        <v>0</v>
      </c>
      <c r="B62" s="26"/>
      <c r="C62" s="26"/>
      <c r="D62" s="27" t="s">
        <v>588</v>
      </c>
      <c r="E62" s="27" t="s">
        <v>729</v>
      </c>
      <c r="F62" s="26"/>
      <c r="G62" s="69" t="s">
        <v>5</v>
      </c>
      <c r="H62" s="26"/>
      <c r="I62" s="26"/>
      <c r="J62" s="27" t="s">
        <v>727</v>
      </c>
      <c r="K62" s="27" t="s">
        <v>731</v>
      </c>
      <c r="L62" s="26"/>
      <c r="M62" s="26"/>
      <c r="N62" s="26"/>
      <c r="O62" s="26"/>
      <c r="P62" s="26"/>
      <c r="Q62" s="26"/>
      <c r="R62" s="26"/>
      <c r="S62" s="26"/>
      <c r="T62" s="26"/>
      <c r="U62" s="26"/>
      <c r="V62" s="26"/>
      <c r="W62" s="26"/>
      <c r="X62" s="26"/>
      <c r="Y62" s="26"/>
      <c r="Z62" s="26"/>
      <c r="AA62" s="26"/>
      <c r="AB62" s="26"/>
      <c r="AC62" s="26"/>
      <c r="AD62" s="26"/>
      <c r="AE62" s="26"/>
      <c r="AF62" s="26"/>
      <c r="AG62" s="26"/>
      <c r="AH62" s="26"/>
      <c r="AI62" s="26"/>
    </row>
    <row r="63">
      <c r="A63" s="25" t="s">
        <v>0</v>
      </c>
      <c r="B63" s="26"/>
      <c r="C63" s="26"/>
      <c r="D63" s="27" t="s">
        <v>733</v>
      </c>
      <c r="E63" s="27" t="s">
        <v>734</v>
      </c>
      <c r="F63" s="27" t="s">
        <v>735</v>
      </c>
      <c r="G63" s="69" t="s">
        <v>5</v>
      </c>
      <c r="H63" s="26"/>
      <c r="I63" s="26"/>
      <c r="J63" s="27" t="s">
        <v>737</v>
      </c>
      <c r="K63" s="27" t="s">
        <v>739</v>
      </c>
      <c r="L63" s="27" t="s">
        <v>741</v>
      </c>
      <c r="M63" s="26"/>
      <c r="N63" s="26"/>
      <c r="O63" s="26"/>
      <c r="P63" s="26"/>
      <c r="Q63" s="26"/>
      <c r="R63" s="26"/>
      <c r="S63" s="26"/>
      <c r="T63" s="26"/>
      <c r="U63" s="26"/>
      <c r="V63" s="26"/>
      <c r="W63" s="26"/>
      <c r="X63" s="26"/>
      <c r="Y63" s="26"/>
      <c r="Z63" s="26"/>
      <c r="AA63" s="26"/>
      <c r="AB63" s="26"/>
      <c r="AC63" s="26"/>
      <c r="AD63" s="26"/>
      <c r="AE63" s="26"/>
      <c r="AF63" s="26"/>
      <c r="AG63" s="26"/>
      <c r="AH63" s="26"/>
      <c r="AI63" s="26"/>
    </row>
    <row r="64">
      <c r="A64" s="53" t="s">
        <v>0</v>
      </c>
      <c r="B64" s="54"/>
      <c r="C64" s="54"/>
      <c r="D64" s="55" t="s">
        <v>745</v>
      </c>
      <c r="E64" s="55" t="s">
        <v>746</v>
      </c>
      <c r="F64" s="54"/>
      <c r="G64" s="55" t="s">
        <v>5</v>
      </c>
      <c r="H64" s="54"/>
      <c r="I64" s="54"/>
      <c r="J64" s="55" t="s">
        <v>748</v>
      </c>
      <c r="K64" s="55" t="s">
        <v>749</v>
      </c>
      <c r="L64" s="54"/>
      <c r="M64" s="54"/>
      <c r="N64" s="54"/>
      <c r="O64" s="54"/>
      <c r="P64" s="54"/>
      <c r="Q64" s="54"/>
      <c r="R64" s="54"/>
      <c r="S64" s="54"/>
      <c r="T64" s="54"/>
      <c r="U64" s="54"/>
      <c r="V64" s="54"/>
      <c r="W64" s="54"/>
      <c r="X64" s="54"/>
      <c r="Y64" s="54"/>
      <c r="Z64" s="54"/>
      <c r="AA64" s="54"/>
      <c r="AB64" s="54"/>
      <c r="AC64" s="54"/>
      <c r="AD64" s="54"/>
      <c r="AE64" s="54"/>
      <c r="AF64" s="54"/>
      <c r="AG64" s="54"/>
      <c r="AH64" s="54"/>
      <c r="AI64" s="54"/>
    </row>
    <row r="65">
      <c r="A65" s="53" t="s">
        <v>0</v>
      </c>
      <c r="B65" s="54"/>
      <c r="C65" s="54"/>
      <c r="D65" s="55" t="s">
        <v>306</v>
      </c>
      <c r="E65" s="55" t="s">
        <v>307</v>
      </c>
      <c r="F65" s="55" t="s">
        <v>755</v>
      </c>
      <c r="G65" s="55" t="s">
        <v>5</v>
      </c>
      <c r="H65" s="54"/>
      <c r="I65" s="54"/>
      <c r="J65" s="55" t="s">
        <v>298</v>
      </c>
      <c r="K65" s="55" t="s">
        <v>329</v>
      </c>
      <c r="L65" s="55" t="s">
        <v>762</v>
      </c>
      <c r="M65" s="55">
        <v>5.0</v>
      </c>
      <c r="N65" s="55">
        <v>5.0</v>
      </c>
      <c r="O65" s="54"/>
      <c r="P65" s="54"/>
      <c r="Q65" s="54"/>
      <c r="R65" s="54"/>
      <c r="S65" s="54"/>
      <c r="T65" s="54"/>
      <c r="U65" s="54"/>
      <c r="V65" s="54"/>
      <c r="W65" s="55" t="s">
        <v>765</v>
      </c>
      <c r="X65" s="55" t="s">
        <v>767</v>
      </c>
      <c r="Y65" s="54"/>
      <c r="Z65" s="54"/>
      <c r="AA65" s="54"/>
      <c r="AB65" s="54"/>
      <c r="AC65" s="54"/>
      <c r="AD65" s="54"/>
      <c r="AE65" s="54"/>
      <c r="AF65" s="54"/>
      <c r="AG65" s="54"/>
      <c r="AH65" s="54"/>
      <c r="AI65" s="54"/>
    </row>
    <row r="66">
      <c r="A66" s="53" t="s">
        <v>0</v>
      </c>
      <c r="B66" s="54"/>
      <c r="C66" s="54"/>
      <c r="D66" s="53" t="s">
        <v>47</v>
      </c>
      <c r="E66" s="53" t="s">
        <v>48</v>
      </c>
      <c r="F66" s="55" t="s">
        <v>771</v>
      </c>
      <c r="G66" s="53" t="s">
        <v>17</v>
      </c>
      <c r="H66" s="54"/>
      <c r="I66" s="54"/>
      <c r="J66" s="53" t="s">
        <v>776</v>
      </c>
      <c r="K66" s="53" t="s">
        <v>778</v>
      </c>
      <c r="L66" s="54"/>
      <c r="M66" s="55">
        <v>5.0</v>
      </c>
      <c r="N66" s="55">
        <v>2.0</v>
      </c>
      <c r="O66" s="54"/>
      <c r="P66" s="54"/>
      <c r="Q66" s="77"/>
      <c r="R66" s="54"/>
      <c r="S66" s="54"/>
      <c r="T66" s="54"/>
      <c r="U66" s="54"/>
      <c r="V66" s="54"/>
      <c r="W66" s="55" t="s">
        <v>795</v>
      </c>
      <c r="X66" s="54"/>
      <c r="Y66" s="54"/>
      <c r="Z66" s="54"/>
      <c r="AA66" s="54"/>
      <c r="AB66" s="54"/>
      <c r="AC66" s="54"/>
      <c r="AD66" s="54"/>
      <c r="AE66" s="54"/>
      <c r="AF66" s="54"/>
      <c r="AG66" s="54"/>
      <c r="AH66" s="54"/>
      <c r="AI66" s="54"/>
    </row>
    <row r="67">
      <c r="A67" s="53" t="s">
        <v>0</v>
      </c>
      <c r="B67" s="54"/>
      <c r="C67" s="54"/>
      <c r="D67" s="55" t="s">
        <v>796</v>
      </c>
      <c r="E67" s="55" t="s">
        <v>4</v>
      </c>
      <c r="F67" s="54"/>
      <c r="G67" s="55" t="s">
        <v>5</v>
      </c>
      <c r="H67" s="54"/>
      <c r="I67" s="54"/>
      <c r="J67" s="55" t="s">
        <v>797</v>
      </c>
      <c r="K67" s="55" t="s">
        <v>7</v>
      </c>
      <c r="L67" s="54"/>
      <c r="M67" s="54"/>
      <c r="N67" s="54"/>
      <c r="O67" s="54"/>
      <c r="P67" s="54"/>
      <c r="Q67" s="54"/>
      <c r="R67" s="54"/>
      <c r="S67" s="54"/>
      <c r="T67" s="54"/>
      <c r="U67" s="54"/>
      <c r="V67" s="54"/>
      <c r="W67" s="54"/>
      <c r="X67" s="54"/>
      <c r="Y67" s="54"/>
      <c r="Z67" s="54"/>
      <c r="AA67" s="54"/>
      <c r="AB67" s="54"/>
      <c r="AC67" s="54"/>
      <c r="AD67" s="54"/>
      <c r="AE67" s="54"/>
      <c r="AF67" s="54"/>
      <c r="AG67" s="54"/>
      <c r="AH67" s="54"/>
      <c r="AI67" s="54"/>
    </row>
    <row r="68">
      <c r="A68" s="53" t="s">
        <v>0</v>
      </c>
      <c r="B68" s="54"/>
      <c r="C68" s="54"/>
      <c r="D68" s="55" t="s">
        <v>796</v>
      </c>
      <c r="E68" s="55" t="s">
        <v>210</v>
      </c>
      <c r="F68" s="54"/>
      <c r="G68" s="55" t="s">
        <v>5</v>
      </c>
      <c r="H68" s="54"/>
      <c r="I68" s="54"/>
      <c r="J68" s="55" t="s">
        <v>797</v>
      </c>
      <c r="K68" s="55" t="s">
        <v>801</v>
      </c>
      <c r="L68" s="54"/>
      <c r="M68" s="54"/>
      <c r="N68" s="54"/>
      <c r="O68" s="54"/>
      <c r="P68" s="54"/>
      <c r="Q68" s="54"/>
      <c r="R68" s="54"/>
      <c r="S68" s="54"/>
      <c r="T68" s="54"/>
      <c r="U68" s="54"/>
      <c r="V68" s="54"/>
      <c r="W68" s="54"/>
      <c r="X68" s="54"/>
      <c r="Y68" s="54"/>
      <c r="Z68" s="54"/>
      <c r="AA68" s="54"/>
      <c r="AB68" s="54"/>
      <c r="AC68" s="54"/>
      <c r="AD68" s="54"/>
      <c r="AE68" s="54"/>
      <c r="AF68" s="54"/>
      <c r="AG68" s="54"/>
      <c r="AH68" s="54"/>
      <c r="AI68" s="54"/>
    </row>
    <row r="69">
      <c r="A69" s="53" t="s">
        <v>0</v>
      </c>
      <c r="B69" s="54"/>
      <c r="C69" s="54"/>
      <c r="D69" s="55" t="s">
        <v>796</v>
      </c>
      <c r="E69" s="55" t="s">
        <v>210</v>
      </c>
      <c r="F69" s="54"/>
      <c r="G69" s="55" t="s">
        <v>5</v>
      </c>
      <c r="H69" s="54"/>
      <c r="I69" s="54"/>
      <c r="J69" s="55" t="s">
        <v>808</v>
      </c>
      <c r="K69" s="55" t="s">
        <v>809</v>
      </c>
      <c r="L69" s="54"/>
      <c r="M69" s="54"/>
      <c r="N69" s="54"/>
      <c r="O69" s="54"/>
      <c r="P69" s="54"/>
      <c r="Q69" s="54"/>
      <c r="R69" s="54"/>
      <c r="S69" s="54"/>
      <c r="T69" s="54"/>
      <c r="U69" s="54"/>
      <c r="V69" s="54"/>
      <c r="W69" s="54"/>
      <c r="X69" s="54"/>
      <c r="Y69" s="54"/>
      <c r="Z69" s="54"/>
      <c r="AA69" s="54"/>
      <c r="AB69" s="54"/>
      <c r="AC69" s="54"/>
      <c r="AD69" s="54"/>
      <c r="AE69" s="54"/>
      <c r="AF69" s="54"/>
      <c r="AG69" s="54"/>
      <c r="AH69" s="54"/>
      <c r="AI69" s="54"/>
    </row>
    <row r="70">
      <c r="A70" s="53" t="s">
        <v>0</v>
      </c>
      <c r="B70" s="54"/>
      <c r="C70" s="54"/>
      <c r="D70" s="55" t="s">
        <v>86</v>
      </c>
      <c r="E70" s="55" t="s">
        <v>812</v>
      </c>
      <c r="F70" s="55" t="s">
        <v>814</v>
      </c>
      <c r="G70" s="53" t="s">
        <v>5</v>
      </c>
      <c r="H70" s="54"/>
      <c r="I70" s="54"/>
      <c r="J70" s="55" t="s">
        <v>727</v>
      </c>
      <c r="K70" s="55" t="s">
        <v>731</v>
      </c>
      <c r="L70" s="55" t="s">
        <v>816</v>
      </c>
      <c r="M70" s="54"/>
      <c r="N70" s="55">
        <v>5.0</v>
      </c>
      <c r="O70" s="54"/>
      <c r="P70" s="54"/>
      <c r="Q70" s="55">
        <v>2.0</v>
      </c>
      <c r="R70" s="55" t="s">
        <v>817</v>
      </c>
      <c r="S70" s="54"/>
      <c r="T70" s="55">
        <v>10.0</v>
      </c>
      <c r="U70" s="54"/>
      <c r="V70" s="54"/>
      <c r="W70" s="54"/>
      <c r="X70" s="77" t="s">
        <v>354</v>
      </c>
      <c r="Y70" s="55" t="s">
        <v>819</v>
      </c>
      <c r="Z70" s="54"/>
      <c r="AA70" s="54"/>
      <c r="AB70" s="54"/>
      <c r="AC70" s="54"/>
      <c r="AD70" s="54"/>
      <c r="AE70" s="54"/>
      <c r="AF70" s="54"/>
      <c r="AG70" s="54"/>
      <c r="AH70" s="54"/>
      <c r="AI70" s="54"/>
    </row>
    <row r="71">
      <c r="A71" s="53" t="s">
        <v>0</v>
      </c>
      <c r="B71" s="54"/>
      <c r="C71" s="54"/>
      <c r="D71" s="55" t="s">
        <v>86</v>
      </c>
      <c r="E71" s="55" t="s">
        <v>118</v>
      </c>
      <c r="F71" s="54"/>
      <c r="G71" s="53" t="s">
        <v>5</v>
      </c>
      <c r="H71" s="54"/>
      <c r="I71" s="54"/>
      <c r="J71" s="55" t="s">
        <v>797</v>
      </c>
      <c r="K71" s="55" t="s">
        <v>797</v>
      </c>
      <c r="L71" s="55" t="s">
        <v>825</v>
      </c>
      <c r="M71" s="55">
        <v>2.0</v>
      </c>
      <c r="N71" s="55">
        <v>4.0</v>
      </c>
      <c r="O71" s="54"/>
      <c r="P71" s="54"/>
      <c r="Q71" s="54"/>
      <c r="R71" s="54"/>
      <c r="S71" s="54"/>
      <c r="T71" s="54"/>
      <c r="U71" s="54"/>
      <c r="V71" s="54"/>
      <c r="W71" s="54"/>
      <c r="X71" s="55" t="s">
        <v>103</v>
      </c>
      <c r="Y71" s="54"/>
      <c r="Z71" s="54"/>
      <c r="AA71" s="54"/>
      <c r="AB71" s="54"/>
      <c r="AC71" s="54"/>
      <c r="AD71" s="54"/>
      <c r="AE71" s="54"/>
      <c r="AF71" s="54"/>
      <c r="AG71" s="54"/>
      <c r="AH71" s="54"/>
      <c r="AI71" s="54"/>
    </row>
    <row r="72">
      <c r="A72" s="53" t="s">
        <v>0</v>
      </c>
      <c r="B72" s="54"/>
      <c r="C72" s="54"/>
      <c r="D72" s="55" t="s">
        <v>86</v>
      </c>
      <c r="E72" s="55" t="s">
        <v>118</v>
      </c>
      <c r="F72" s="54"/>
      <c r="G72" s="53" t="s">
        <v>5</v>
      </c>
      <c r="H72" s="54"/>
      <c r="I72" s="54"/>
      <c r="J72" s="55" t="s">
        <v>119</v>
      </c>
      <c r="K72" s="55" t="s">
        <v>119</v>
      </c>
      <c r="L72" s="55" t="s">
        <v>120</v>
      </c>
      <c r="M72" s="55">
        <v>1.0</v>
      </c>
      <c r="N72" s="55">
        <v>4.0</v>
      </c>
      <c r="O72" s="54"/>
      <c r="P72" s="54"/>
      <c r="Q72" s="54"/>
      <c r="R72" s="54"/>
      <c r="S72" s="54"/>
      <c r="T72" s="54"/>
      <c r="U72" s="54"/>
      <c r="V72" s="54"/>
      <c r="W72" s="54"/>
      <c r="X72" s="55" t="s">
        <v>271</v>
      </c>
      <c r="Y72" s="54"/>
      <c r="Z72" s="54"/>
      <c r="AA72" s="54"/>
      <c r="AB72" s="54"/>
      <c r="AC72" s="54"/>
      <c r="AD72" s="54"/>
      <c r="AE72" s="54"/>
      <c r="AF72" s="54"/>
      <c r="AG72" s="54"/>
      <c r="AH72" s="54"/>
      <c r="AI72" s="54"/>
    </row>
    <row r="73">
      <c r="A73" s="53" t="s">
        <v>0</v>
      </c>
      <c r="B73" s="54"/>
      <c r="C73" s="54"/>
      <c r="D73" s="55" t="s">
        <v>86</v>
      </c>
      <c r="E73" s="55" t="s">
        <v>118</v>
      </c>
      <c r="F73" s="54"/>
      <c r="G73" s="53" t="s">
        <v>5</v>
      </c>
      <c r="H73" s="54"/>
      <c r="I73" s="54"/>
      <c r="J73" s="55" t="s">
        <v>831</v>
      </c>
      <c r="K73" s="55" t="s">
        <v>831</v>
      </c>
      <c r="L73" s="55" t="s">
        <v>832</v>
      </c>
      <c r="M73" s="55">
        <v>2.0</v>
      </c>
      <c r="N73" s="55">
        <v>4.0</v>
      </c>
      <c r="O73" s="54"/>
      <c r="P73" s="54"/>
      <c r="Q73" s="54"/>
      <c r="R73" s="54"/>
      <c r="S73" s="54"/>
      <c r="T73" s="54"/>
      <c r="U73" s="54"/>
      <c r="V73" s="54"/>
      <c r="W73" s="54"/>
      <c r="X73" s="55" t="s">
        <v>283</v>
      </c>
      <c r="Y73" s="54"/>
      <c r="Z73" s="54"/>
      <c r="AA73" s="54"/>
      <c r="AB73" s="54"/>
      <c r="AC73" s="54"/>
      <c r="AD73" s="54"/>
      <c r="AE73" s="54"/>
      <c r="AF73" s="54"/>
      <c r="AG73" s="54"/>
      <c r="AH73" s="54"/>
      <c r="AI73" s="54"/>
    </row>
    <row r="74">
      <c r="A74" s="83" t="s">
        <v>0</v>
      </c>
      <c r="B74" s="25" t="s">
        <v>192</v>
      </c>
      <c r="C74" s="25" t="s">
        <v>195</v>
      </c>
      <c r="D74" s="25" t="s">
        <v>192</v>
      </c>
      <c r="E74" s="25" t="s">
        <v>195</v>
      </c>
      <c r="F74" s="27" t="s">
        <v>837</v>
      </c>
      <c r="G74" s="83" t="s">
        <v>17</v>
      </c>
      <c r="H74" s="25" t="s">
        <v>196</v>
      </c>
      <c r="I74" s="25" t="s">
        <v>198</v>
      </c>
      <c r="J74" s="25" t="s">
        <v>196</v>
      </c>
      <c r="K74" s="25" t="s">
        <v>198</v>
      </c>
      <c r="L74" s="27"/>
      <c r="M74" s="27">
        <v>5.0</v>
      </c>
      <c r="N74" s="27">
        <v>1.0</v>
      </c>
      <c r="O74" s="26"/>
      <c r="P74" s="26"/>
      <c r="Q74" s="26"/>
      <c r="R74" s="26"/>
      <c r="S74" s="26"/>
      <c r="T74" s="26"/>
      <c r="U74" s="26"/>
      <c r="V74" s="26"/>
      <c r="W74" s="84"/>
      <c r="X74" s="84"/>
      <c r="Y74" s="26"/>
      <c r="Z74" s="26"/>
      <c r="AA74" s="26"/>
      <c r="AB74" s="26"/>
      <c r="AC74" s="26"/>
      <c r="AD74" s="26"/>
      <c r="AE74" s="26"/>
      <c r="AF74" s="26"/>
      <c r="AG74" s="26"/>
      <c r="AH74" s="26"/>
      <c r="AI74" s="26"/>
    </row>
    <row r="75">
      <c r="A75" s="83" t="s">
        <v>0</v>
      </c>
      <c r="B75" s="26"/>
      <c r="C75" s="26"/>
      <c r="D75" s="27" t="s">
        <v>47</v>
      </c>
      <c r="E75" s="27" t="s">
        <v>48</v>
      </c>
      <c r="F75" s="27" t="s">
        <v>771</v>
      </c>
      <c r="G75" s="83" t="s">
        <v>17</v>
      </c>
      <c r="H75" s="26"/>
      <c r="I75" s="26"/>
      <c r="J75" s="27" t="s">
        <v>49</v>
      </c>
      <c r="K75" s="27" t="s">
        <v>50</v>
      </c>
      <c r="L75" s="27"/>
      <c r="M75" s="27">
        <v>5.0</v>
      </c>
      <c r="N75" s="27">
        <v>1.0</v>
      </c>
      <c r="O75" s="26"/>
      <c r="P75" s="26"/>
      <c r="Q75" s="26"/>
      <c r="R75" s="26"/>
      <c r="S75" s="26"/>
      <c r="T75" s="26"/>
      <c r="U75" s="26"/>
      <c r="V75" s="26"/>
      <c r="W75" s="26"/>
      <c r="X75" s="27"/>
      <c r="Y75" s="26"/>
      <c r="Z75" s="26"/>
      <c r="AA75" s="26"/>
      <c r="AB75" s="26"/>
      <c r="AC75" s="26"/>
      <c r="AD75" s="26"/>
      <c r="AE75" s="26"/>
      <c r="AF75" s="26"/>
      <c r="AG75" s="26"/>
      <c r="AH75" s="26"/>
      <c r="AI75" s="2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9.29"/>
    <col customWidth="1" min="6" max="6" width="14.14"/>
  </cols>
  <sheetData>
    <row r="1">
      <c r="A1" s="2" t="s">
        <v>1</v>
      </c>
      <c r="B1" s="2" t="s">
        <v>9</v>
      </c>
      <c r="C1" s="2" t="s">
        <v>10</v>
      </c>
      <c r="D1" s="2" t="s">
        <v>11</v>
      </c>
      <c r="E1" s="2" t="s">
        <v>12</v>
      </c>
      <c r="F1" s="2" t="s">
        <v>13</v>
      </c>
      <c r="G1" s="4" t="s">
        <v>14</v>
      </c>
    </row>
    <row r="2">
      <c r="A2" s="2" t="s">
        <v>0</v>
      </c>
      <c r="B2" s="2" t="s">
        <v>16</v>
      </c>
      <c r="C2" s="6" t="s">
        <v>16</v>
      </c>
      <c r="D2" s="2" t="s">
        <v>17</v>
      </c>
      <c r="E2" s="2" t="s">
        <v>18</v>
      </c>
      <c r="F2" s="2" t="s">
        <v>18</v>
      </c>
      <c r="G2" s="1">
        <v>4.0</v>
      </c>
    </row>
    <row r="3">
      <c r="A3" s="2" t="s">
        <v>0</v>
      </c>
      <c r="B3" s="2" t="s">
        <v>19</v>
      </c>
      <c r="C3" s="2" t="s">
        <v>19</v>
      </c>
      <c r="D3" s="2" t="s">
        <v>17</v>
      </c>
      <c r="E3" s="2" t="s">
        <v>20</v>
      </c>
      <c r="F3" s="6" t="s">
        <v>20</v>
      </c>
      <c r="G3" s="1">
        <v>4.0</v>
      </c>
    </row>
    <row r="4">
      <c r="A4" s="2" t="s">
        <v>0</v>
      </c>
      <c r="B4" s="2" t="s">
        <v>21</v>
      </c>
      <c r="C4" s="2" t="s">
        <v>21</v>
      </c>
      <c r="D4" s="2" t="s">
        <v>17</v>
      </c>
      <c r="E4" s="6" t="s">
        <v>22</v>
      </c>
      <c r="F4" s="6" t="s">
        <v>22</v>
      </c>
      <c r="G4" s="1">
        <v>3.0</v>
      </c>
    </row>
    <row r="5">
      <c r="A5" s="2" t="s">
        <v>0</v>
      </c>
      <c r="B5" s="2" t="s">
        <v>24</v>
      </c>
      <c r="C5" s="6" t="s">
        <v>24</v>
      </c>
      <c r="D5" s="2" t="s">
        <v>17</v>
      </c>
      <c r="E5" s="6" t="s">
        <v>29</v>
      </c>
      <c r="F5" s="2" t="s">
        <v>29</v>
      </c>
      <c r="G5" s="1">
        <v>3.0</v>
      </c>
    </row>
    <row r="6">
      <c r="A6" s="2" t="s">
        <v>0</v>
      </c>
      <c r="B6" s="2" t="s">
        <v>33</v>
      </c>
      <c r="C6" s="2" t="s">
        <v>33</v>
      </c>
      <c r="D6" s="2" t="s">
        <v>17</v>
      </c>
      <c r="E6" s="2" t="s">
        <v>34</v>
      </c>
      <c r="F6" s="2" t="s">
        <v>34</v>
      </c>
      <c r="G6" s="1">
        <v>2.0</v>
      </c>
    </row>
    <row r="7">
      <c r="A7" s="2" t="s">
        <v>0</v>
      </c>
      <c r="B7" s="2" t="s">
        <v>38</v>
      </c>
      <c r="C7" s="6" t="s">
        <v>38</v>
      </c>
      <c r="D7" s="2" t="s">
        <v>17</v>
      </c>
      <c r="E7" s="2" t="s">
        <v>39</v>
      </c>
      <c r="F7" s="2" t="s">
        <v>39</v>
      </c>
      <c r="G7" s="1">
        <v>2.0</v>
      </c>
    </row>
    <row r="8">
      <c r="A8" s="2" t="s">
        <v>0</v>
      </c>
      <c r="B8" s="2" t="s">
        <v>40</v>
      </c>
      <c r="C8" s="2" t="s">
        <v>40</v>
      </c>
      <c r="D8" s="2" t="s">
        <v>17</v>
      </c>
      <c r="E8" s="2" t="s">
        <v>41</v>
      </c>
      <c r="F8" s="2" t="s">
        <v>41</v>
      </c>
      <c r="G8" s="1">
        <v>5.0</v>
      </c>
    </row>
    <row r="9">
      <c r="A9" s="2" t="s">
        <v>0</v>
      </c>
      <c r="B9" s="6" t="s">
        <v>42</v>
      </c>
      <c r="C9" s="6" t="s">
        <v>42</v>
      </c>
      <c r="D9" s="2" t="s">
        <v>17</v>
      </c>
      <c r="E9" s="6" t="s">
        <v>43</v>
      </c>
      <c r="F9" s="6" t="s">
        <v>43</v>
      </c>
      <c r="G9" s="1">
        <v>2.0</v>
      </c>
    </row>
    <row r="10">
      <c r="A10" s="2" t="s">
        <v>0</v>
      </c>
      <c r="B10" s="6" t="s">
        <v>44</v>
      </c>
      <c r="C10" s="6" t="s">
        <v>44</v>
      </c>
      <c r="D10" s="2" t="s">
        <v>17</v>
      </c>
      <c r="E10" s="6" t="s">
        <v>45</v>
      </c>
      <c r="F10" s="6" t="s">
        <v>45</v>
      </c>
      <c r="G10" s="1">
        <v>2.0</v>
      </c>
    </row>
    <row r="11">
      <c r="A11" s="1" t="s">
        <v>0</v>
      </c>
      <c r="B11" s="1" t="s">
        <v>46</v>
      </c>
      <c r="C11" s="9" t="s">
        <v>46</v>
      </c>
      <c r="D11" s="1" t="s">
        <v>17</v>
      </c>
      <c r="E11" s="9" t="s">
        <v>51</v>
      </c>
      <c r="F11" s="1" t="s">
        <v>51</v>
      </c>
      <c r="G11" s="1">
        <v>2.0</v>
      </c>
    </row>
    <row r="12">
      <c r="A12" s="1" t="s">
        <v>0</v>
      </c>
      <c r="B12" s="1" t="s">
        <v>53</v>
      </c>
      <c r="C12" s="1" t="s">
        <v>53</v>
      </c>
      <c r="D12" s="1" t="s">
        <v>17</v>
      </c>
      <c r="E12" s="1" t="s">
        <v>54</v>
      </c>
      <c r="F12" s="1" t="s">
        <v>55</v>
      </c>
      <c r="G12" s="1">
        <v>3.0</v>
      </c>
    </row>
    <row r="13">
      <c r="A13" s="1" t="s">
        <v>0</v>
      </c>
      <c r="B13" s="1" t="s">
        <v>46</v>
      </c>
      <c r="C13" s="1" t="s">
        <v>46</v>
      </c>
      <c r="D13" s="1" t="s">
        <v>17</v>
      </c>
      <c r="E13" s="1" t="s">
        <v>57</v>
      </c>
      <c r="F13" s="1" t="s">
        <v>57</v>
      </c>
      <c r="G13" s="12">
        <v>3.0</v>
      </c>
    </row>
    <row r="14">
      <c r="A14" s="1" t="s">
        <v>0</v>
      </c>
      <c r="B14" s="1" t="s">
        <v>114</v>
      </c>
      <c r="C14" s="1" t="s">
        <v>115</v>
      </c>
      <c r="D14" s="1" t="s">
        <v>17</v>
      </c>
      <c r="E14" s="1" t="s">
        <v>116</v>
      </c>
      <c r="F14" s="9" t="s">
        <v>117</v>
      </c>
      <c r="G14" s="14">
        <v>5.0</v>
      </c>
    </row>
    <row r="15">
      <c r="A15" s="1" t="s">
        <v>0</v>
      </c>
      <c r="B15" s="1" t="s">
        <v>126</v>
      </c>
      <c r="C15" s="1" t="s">
        <v>126</v>
      </c>
      <c r="D15" s="1" t="s">
        <v>17</v>
      </c>
      <c r="E15" s="1" t="s">
        <v>127</v>
      </c>
      <c r="F15" s="1" t="s">
        <v>127</v>
      </c>
      <c r="G15" s="14">
        <v>3.0</v>
      </c>
    </row>
    <row r="16">
      <c r="A16" s="4" t="s">
        <v>0</v>
      </c>
      <c r="B16" s="4" t="s">
        <v>128</v>
      </c>
      <c r="C16" s="4" t="s">
        <v>128</v>
      </c>
      <c r="D16" s="4" t="s">
        <v>17</v>
      </c>
      <c r="E16" s="4" t="s">
        <v>129</v>
      </c>
      <c r="F16" s="4" t="s">
        <v>129</v>
      </c>
      <c r="G16" s="4">
        <v>2.0</v>
      </c>
    </row>
    <row r="17">
      <c r="A17" s="4" t="s">
        <v>0</v>
      </c>
      <c r="B17" s="4" t="s">
        <v>130</v>
      </c>
      <c r="C17" s="4" t="s">
        <v>131</v>
      </c>
      <c r="D17" s="4" t="s">
        <v>17</v>
      </c>
      <c r="E17" s="4" t="s">
        <v>132</v>
      </c>
      <c r="F17" s="4" t="s">
        <v>133</v>
      </c>
      <c r="G17" s="16">
        <v>3.0</v>
      </c>
    </row>
    <row r="18">
      <c r="A18" s="4" t="s">
        <v>0</v>
      </c>
      <c r="B18" s="4" t="s">
        <v>42</v>
      </c>
      <c r="C18" s="4" t="s">
        <v>42</v>
      </c>
      <c r="D18" s="4" t="s">
        <v>17</v>
      </c>
      <c r="E18" s="4" t="s">
        <v>135</v>
      </c>
      <c r="F18" s="4" t="s">
        <v>135</v>
      </c>
      <c r="G18" s="19">
        <v>3.0</v>
      </c>
    </row>
    <row r="19">
      <c r="A19" s="4" t="s">
        <v>0</v>
      </c>
      <c r="B19" s="4" t="s">
        <v>146</v>
      </c>
      <c r="C19" s="4" t="s">
        <v>146</v>
      </c>
      <c r="D19" s="4" t="s">
        <v>17</v>
      </c>
      <c r="E19" s="4" t="s">
        <v>149</v>
      </c>
      <c r="F19" s="4" t="s">
        <v>149</v>
      </c>
      <c r="G19" s="19">
        <v>2.0</v>
      </c>
    </row>
    <row r="20">
      <c r="A20" s="4" t="s">
        <v>0</v>
      </c>
      <c r="B20" s="4" t="s">
        <v>150</v>
      </c>
      <c r="C20" s="4" t="s">
        <v>150</v>
      </c>
      <c r="D20" s="4" t="s">
        <v>17</v>
      </c>
      <c r="E20" s="4" t="s">
        <v>153</v>
      </c>
      <c r="F20" s="4" t="s">
        <v>153</v>
      </c>
      <c r="G20" s="4">
        <v>2.0</v>
      </c>
    </row>
    <row r="21">
      <c r="A21" s="4" t="s">
        <v>0</v>
      </c>
      <c r="B21" s="4" t="s">
        <v>154</v>
      </c>
      <c r="C21" s="4" t="s">
        <v>154</v>
      </c>
      <c r="D21" s="4" t="s">
        <v>17</v>
      </c>
      <c r="E21" s="4" t="s">
        <v>155</v>
      </c>
      <c r="F21" s="4" t="s">
        <v>155</v>
      </c>
      <c r="G21" s="4">
        <v>4.0</v>
      </c>
    </row>
    <row r="22">
      <c r="A22" s="4" t="s">
        <v>0</v>
      </c>
      <c r="B22" s="4" t="s">
        <v>156</v>
      </c>
      <c r="C22" s="4" t="s">
        <v>156</v>
      </c>
      <c r="D22" s="4" t="s">
        <v>17</v>
      </c>
      <c r="E22" s="4" t="s">
        <v>157</v>
      </c>
      <c r="F22" s="4" t="s">
        <v>157</v>
      </c>
      <c r="G22" s="4">
        <v>3.0</v>
      </c>
    </row>
    <row r="23">
      <c r="A23" s="4" t="s">
        <v>0</v>
      </c>
      <c r="B23" s="4" t="s">
        <v>158</v>
      </c>
      <c r="C23" s="4" t="s">
        <v>158</v>
      </c>
      <c r="D23" s="4" t="s">
        <v>17</v>
      </c>
      <c r="E23" s="4" t="s">
        <v>159</v>
      </c>
      <c r="F23" s="4" t="s">
        <v>159</v>
      </c>
      <c r="G23" s="4">
        <v>3.0</v>
      </c>
    </row>
    <row r="24">
      <c r="A24" s="4" t="s">
        <v>0</v>
      </c>
      <c r="B24" s="4" t="s">
        <v>160</v>
      </c>
      <c r="C24" s="4" t="s">
        <v>160</v>
      </c>
      <c r="D24" s="4" t="s">
        <v>17</v>
      </c>
      <c r="E24" s="4" t="s">
        <v>161</v>
      </c>
      <c r="F24" s="4" t="s">
        <v>161</v>
      </c>
      <c r="G24" s="4">
        <v>4.0</v>
      </c>
    </row>
    <row r="25">
      <c r="A25" s="4" t="s">
        <v>0</v>
      </c>
      <c r="B25" s="4" t="s">
        <v>162</v>
      </c>
      <c r="C25" s="4" t="s">
        <v>162</v>
      </c>
      <c r="D25" s="4" t="s">
        <v>17</v>
      </c>
      <c r="E25" s="4" t="s">
        <v>163</v>
      </c>
      <c r="F25" s="4" t="s">
        <v>163</v>
      </c>
      <c r="G25" s="4">
        <v>2.0</v>
      </c>
    </row>
    <row r="26">
      <c r="A26" s="4" t="s">
        <v>0</v>
      </c>
      <c r="B26" s="4" t="s">
        <v>165</v>
      </c>
      <c r="C26" s="4" t="s">
        <v>165</v>
      </c>
      <c r="D26" s="4" t="s">
        <v>5</v>
      </c>
      <c r="E26" s="4" t="s">
        <v>166</v>
      </c>
      <c r="F26" s="4" t="s">
        <v>166</v>
      </c>
      <c r="G26" s="4">
        <v>4.0</v>
      </c>
    </row>
    <row r="27">
      <c r="A27" s="4" t="s">
        <v>0</v>
      </c>
      <c r="B27" s="4" t="s">
        <v>168</v>
      </c>
      <c r="C27" s="4" t="s">
        <v>168</v>
      </c>
      <c r="D27" s="4" t="s">
        <v>5</v>
      </c>
      <c r="E27" s="4" t="s">
        <v>169</v>
      </c>
      <c r="F27" s="4" t="s">
        <v>169</v>
      </c>
      <c r="G27" s="4">
        <v>2.0</v>
      </c>
    </row>
    <row r="28">
      <c r="A28" s="4" t="s">
        <v>0</v>
      </c>
      <c r="B28" s="4" t="s">
        <v>170</v>
      </c>
      <c r="C28" s="4" t="s">
        <v>171</v>
      </c>
      <c r="D28" s="4" t="s">
        <v>17</v>
      </c>
      <c r="E28" s="4" t="s">
        <v>172</v>
      </c>
      <c r="F28" s="4" t="s">
        <v>172</v>
      </c>
      <c r="G28" s="4">
        <v>2.0</v>
      </c>
    </row>
    <row r="29">
      <c r="A29" s="4" t="s">
        <v>0</v>
      </c>
      <c r="B29" s="4" t="s">
        <v>173</v>
      </c>
      <c r="C29" s="4" t="s">
        <v>147</v>
      </c>
      <c r="D29" s="4" t="s">
        <v>5</v>
      </c>
      <c r="E29" s="4" t="s">
        <v>175</v>
      </c>
      <c r="F29" s="4" t="s">
        <v>175</v>
      </c>
      <c r="G29" s="4">
        <v>4.0</v>
      </c>
    </row>
    <row r="30">
      <c r="A30" s="4" t="s">
        <v>0</v>
      </c>
      <c r="B30" s="4" t="s">
        <v>178</v>
      </c>
      <c r="C30" s="4" t="s">
        <v>179</v>
      </c>
      <c r="D30" s="4" t="s">
        <v>17</v>
      </c>
      <c r="E30" s="4" t="s">
        <v>180</v>
      </c>
      <c r="F30" s="4" t="s">
        <v>182</v>
      </c>
      <c r="G30" s="4">
        <v>5.0</v>
      </c>
    </row>
    <row r="31">
      <c r="A31" s="4" t="s">
        <v>0</v>
      </c>
      <c r="B31" s="4" t="s">
        <v>184</v>
      </c>
      <c r="C31" s="4" t="s">
        <v>185</v>
      </c>
      <c r="D31" s="4" t="s">
        <v>17</v>
      </c>
      <c r="E31" s="4" t="s">
        <v>186</v>
      </c>
      <c r="F31" s="4" t="s">
        <v>186</v>
      </c>
      <c r="G31" s="4">
        <v>2.0</v>
      </c>
    </row>
    <row r="32">
      <c r="A32" s="4" t="s">
        <v>0</v>
      </c>
      <c r="B32" s="4" t="s">
        <v>188</v>
      </c>
      <c r="C32" s="4" t="s">
        <v>188</v>
      </c>
      <c r="D32" s="4" t="s">
        <v>17</v>
      </c>
      <c r="E32" s="4" t="s">
        <v>190</v>
      </c>
      <c r="F32" s="4" t="s">
        <v>190</v>
      </c>
      <c r="G32" s="4">
        <v>2.0</v>
      </c>
    </row>
    <row r="33">
      <c r="A33" s="4" t="s">
        <v>0</v>
      </c>
      <c r="B33" s="4" t="s">
        <v>192</v>
      </c>
      <c r="C33" s="4" t="s">
        <v>195</v>
      </c>
      <c r="D33" s="4" t="s">
        <v>17</v>
      </c>
      <c r="E33" s="4" t="s">
        <v>196</v>
      </c>
      <c r="F33" s="4" t="s">
        <v>198</v>
      </c>
      <c r="G33" s="4">
        <v>5.0</v>
      </c>
    </row>
    <row r="34">
      <c r="A34" s="4" t="s">
        <v>0</v>
      </c>
      <c r="B34" s="4" t="s">
        <v>200</v>
      </c>
      <c r="C34" s="4" t="s">
        <v>201</v>
      </c>
      <c r="D34" s="4" t="s">
        <v>5</v>
      </c>
      <c r="E34" s="4" t="s">
        <v>202</v>
      </c>
      <c r="F34" s="4" t="s">
        <v>202</v>
      </c>
      <c r="G34" s="4">
        <v>4.0</v>
      </c>
    </row>
    <row r="35">
      <c r="A35" s="4" t="s">
        <v>0</v>
      </c>
      <c r="B35" s="4" t="s">
        <v>208</v>
      </c>
      <c r="C35" s="4" t="s">
        <v>210</v>
      </c>
      <c r="D35" s="4" t="s">
        <v>5</v>
      </c>
      <c r="E35" s="4" t="s">
        <v>213</v>
      </c>
      <c r="F35" s="4" t="s">
        <v>6</v>
      </c>
      <c r="G35" s="4">
        <v>5.0</v>
      </c>
    </row>
    <row r="36">
      <c r="A36" s="4" t="s">
        <v>0</v>
      </c>
      <c r="B36" s="4" t="s">
        <v>218</v>
      </c>
      <c r="C36" s="4" t="s">
        <v>218</v>
      </c>
      <c r="D36" s="4" t="s">
        <v>17</v>
      </c>
      <c r="E36" s="4" t="s">
        <v>220</v>
      </c>
      <c r="F36" s="4" t="s">
        <v>220</v>
      </c>
      <c r="G36" s="4">
        <v>2.0</v>
      </c>
    </row>
    <row r="37">
      <c r="A37" s="4" t="s">
        <v>0</v>
      </c>
      <c r="B37" s="4" t="s">
        <v>226</v>
      </c>
      <c r="C37" s="4" t="s">
        <v>226</v>
      </c>
      <c r="D37" s="4" t="s">
        <v>17</v>
      </c>
      <c r="E37" s="4" t="s">
        <v>227</v>
      </c>
      <c r="F37" s="4" t="s">
        <v>227</v>
      </c>
      <c r="G37" s="4">
        <v>1.0</v>
      </c>
    </row>
    <row r="38">
      <c r="A38" s="4" t="s">
        <v>0</v>
      </c>
      <c r="B38" s="4" t="s">
        <v>232</v>
      </c>
      <c r="C38" s="4" t="s">
        <v>232</v>
      </c>
      <c r="D38" s="4" t="s">
        <v>5</v>
      </c>
      <c r="E38" s="4" t="s">
        <v>235</v>
      </c>
      <c r="F38" s="4" t="s">
        <v>235</v>
      </c>
      <c r="G38" s="4">
        <v>3.0</v>
      </c>
    </row>
    <row r="39">
      <c r="A39" s="4" t="s">
        <v>0</v>
      </c>
      <c r="B39" s="4" t="s">
        <v>240</v>
      </c>
      <c r="C39" s="4" t="s">
        <v>240</v>
      </c>
      <c r="D39" s="4" t="s">
        <v>17</v>
      </c>
      <c r="E39" s="4" t="s">
        <v>243</v>
      </c>
      <c r="F39" s="4" t="s">
        <v>245</v>
      </c>
      <c r="G39" s="4">
        <v>4.0</v>
      </c>
    </row>
    <row r="40">
      <c r="A40" s="4" t="s">
        <v>0</v>
      </c>
      <c r="B40" s="4" t="s">
        <v>226</v>
      </c>
      <c r="C40" s="4" t="s">
        <v>250</v>
      </c>
      <c r="D40" s="4" t="s">
        <v>5</v>
      </c>
      <c r="E40" s="4" t="s">
        <v>252</v>
      </c>
      <c r="F40" s="4" t="s">
        <v>254</v>
      </c>
      <c r="G40" s="4">
        <v>5.0</v>
      </c>
    </row>
    <row r="41">
      <c r="A41" s="4" t="s">
        <v>0</v>
      </c>
      <c r="B41" s="4" t="s">
        <v>257</v>
      </c>
      <c r="C41" s="4" t="s">
        <v>257</v>
      </c>
      <c r="D41" s="4" t="s">
        <v>5</v>
      </c>
      <c r="E41" s="4" t="s">
        <v>260</v>
      </c>
      <c r="F41" s="4" t="s">
        <v>261</v>
      </c>
      <c r="G41" s="16">
        <v>3.0</v>
      </c>
    </row>
    <row r="42">
      <c r="A42" s="4" t="s">
        <v>0</v>
      </c>
      <c r="B42" s="1" t="s">
        <v>265</v>
      </c>
      <c r="C42" s="1" t="s">
        <v>267</v>
      </c>
      <c r="D42" s="1" t="s">
        <v>17</v>
      </c>
      <c r="E42" s="1" t="s">
        <v>269</v>
      </c>
      <c r="F42" s="1" t="s">
        <v>270</v>
      </c>
      <c r="G42" s="4">
        <v>3.0</v>
      </c>
    </row>
    <row r="43">
      <c r="A43" s="4" t="s">
        <v>0</v>
      </c>
      <c r="B43" s="1" t="s">
        <v>265</v>
      </c>
      <c r="C43" s="1" t="s">
        <v>267</v>
      </c>
      <c r="D43" s="1" t="s">
        <v>17</v>
      </c>
      <c r="E43" s="1" t="s">
        <v>275</v>
      </c>
      <c r="F43" s="1" t="s">
        <v>277</v>
      </c>
      <c r="G43" s="4">
        <v>3.0</v>
      </c>
    </row>
    <row r="44">
      <c r="A44" s="4" t="s">
        <v>0</v>
      </c>
      <c r="B44" s="1" t="s">
        <v>280</v>
      </c>
      <c r="C44" s="1" t="s">
        <v>280</v>
      </c>
      <c r="D44" s="1" t="s">
        <v>17</v>
      </c>
      <c r="E44" s="1" t="s">
        <v>282</v>
      </c>
      <c r="F44" s="1" t="s">
        <v>282</v>
      </c>
      <c r="G44" s="4">
        <v>2.0</v>
      </c>
    </row>
    <row r="45">
      <c r="A45" s="4" t="s">
        <v>0</v>
      </c>
      <c r="B45" s="1" t="s">
        <v>286</v>
      </c>
      <c r="C45" s="1" t="s">
        <v>267</v>
      </c>
      <c r="D45" s="1" t="s">
        <v>17</v>
      </c>
      <c r="E45" s="1" t="s">
        <v>270</v>
      </c>
      <c r="F45" s="1" t="s">
        <v>291</v>
      </c>
      <c r="G45" s="4">
        <v>3.0</v>
      </c>
    </row>
    <row r="46">
      <c r="A46" s="4" t="s">
        <v>0</v>
      </c>
      <c r="B46" s="1" t="s">
        <v>294</v>
      </c>
      <c r="C46" s="1" t="s">
        <v>294</v>
      </c>
      <c r="D46" s="1" t="s">
        <v>17</v>
      </c>
      <c r="E46" s="1" t="s">
        <v>297</v>
      </c>
      <c r="F46" s="1" t="s">
        <v>297</v>
      </c>
      <c r="G46" s="4">
        <v>2.0</v>
      </c>
    </row>
    <row r="47">
      <c r="A47" s="4" t="s">
        <v>0</v>
      </c>
      <c r="B47" s="1" t="s">
        <v>302</v>
      </c>
      <c r="C47" s="1" t="s">
        <v>304</v>
      </c>
      <c r="D47" s="1" t="s">
        <v>17</v>
      </c>
      <c r="E47" s="1" t="s">
        <v>308</v>
      </c>
      <c r="F47" s="1" t="s">
        <v>310</v>
      </c>
      <c r="G47" s="16">
        <v>5.0</v>
      </c>
    </row>
    <row r="48">
      <c r="A48" s="4" t="s">
        <v>0</v>
      </c>
      <c r="B48" s="1" t="s">
        <v>302</v>
      </c>
      <c r="C48" s="1" t="s">
        <v>304</v>
      </c>
      <c r="D48" s="1" t="s">
        <v>17</v>
      </c>
      <c r="E48" s="1" t="s">
        <v>316</v>
      </c>
      <c r="F48" s="1" t="s">
        <v>317</v>
      </c>
      <c r="G48" s="28">
        <v>2.0</v>
      </c>
    </row>
    <row r="49">
      <c r="A49" s="4" t="s">
        <v>0</v>
      </c>
      <c r="B49" s="1" t="s">
        <v>302</v>
      </c>
      <c r="C49" s="1" t="s">
        <v>336</v>
      </c>
      <c r="D49" s="1" t="s">
        <v>17</v>
      </c>
      <c r="E49" s="1" t="s">
        <v>338</v>
      </c>
      <c r="F49" s="1" t="s">
        <v>339</v>
      </c>
      <c r="G49" s="28">
        <v>2.0</v>
      </c>
    </row>
    <row r="50">
      <c r="A50" s="4" t="s">
        <v>0</v>
      </c>
      <c r="B50" s="1" t="s">
        <v>342</v>
      </c>
      <c r="C50" s="1" t="s">
        <v>342</v>
      </c>
      <c r="D50" s="1" t="s">
        <v>17</v>
      </c>
      <c r="E50" s="1" t="s">
        <v>344</v>
      </c>
      <c r="F50" s="1" t="s">
        <v>344</v>
      </c>
      <c r="G50" s="28">
        <v>2.0</v>
      </c>
    </row>
    <row r="51">
      <c r="A51" s="4" t="s">
        <v>0</v>
      </c>
      <c r="B51" s="1" t="s">
        <v>342</v>
      </c>
      <c r="C51" s="1" t="s">
        <v>342</v>
      </c>
      <c r="D51" s="1" t="s">
        <v>17</v>
      </c>
      <c r="E51" s="1" t="s">
        <v>348</v>
      </c>
      <c r="F51" s="1" t="s">
        <v>348</v>
      </c>
      <c r="G51" s="16">
        <v>2.0</v>
      </c>
    </row>
    <row r="52">
      <c r="A52" s="4" t="s">
        <v>0</v>
      </c>
      <c r="B52" s="1" t="s">
        <v>336</v>
      </c>
      <c r="C52" s="1" t="s">
        <v>304</v>
      </c>
      <c r="D52" s="1" t="s">
        <v>17</v>
      </c>
      <c r="E52" s="1" t="s">
        <v>353</v>
      </c>
      <c r="F52" s="1" t="s">
        <v>355</v>
      </c>
      <c r="G52" s="16">
        <v>2.0</v>
      </c>
    </row>
    <row r="53">
      <c r="A53" s="4" t="s">
        <v>0</v>
      </c>
      <c r="B53" s="1" t="s">
        <v>336</v>
      </c>
      <c r="C53" s="1" t="s">
        <v>304</v>
      </c>
      <c r="D53" s="1" t="s">
        <v>17</v>
      </c>
      <c r="E53" s="1" t="s">
        <v>360</v>
      </c>
      <c r="F53" s="1" t="s">
        <v>360</v>
      </c>
      <c r="G53" s="28">
        <v>2.0</v>
      </c>
    </row>
    <row r="54">
      <c r="A54" s="4" t="s">
        <v>0</v>
      </c>
      <c r="B54" s="1" t="s">
        <v>361</v>
      </c>
      <c r="C54" s="1" t="s">
        <v>361</v>
      </c>
      <c r="D54" s="1" t="s">
        <v>17</v>
      </c>
      <c r="E54" s="1" t="s">
        <v>362</v>
      </c>
      <c r="F54" s="1" t="s">
        <v>362</v>
      </c>
      <c r="G54" s="4">
        <v>2.0</v>
      </c>
    </row>
    <row r="55">
      <c r="A55" s="4" t="s">
        <v>0</v>
      </c>
      <c r="B55" s="1" t="s">
        <v>361</v>
      </c>
      <c r="C55" s="1" t="s">
        <v>361</v>
      </c>
      <c r="D55" s="1" t="s">
        <v>17</v>
      </c>
      <c r="E55" s="1" t="s">
        <v>373</v>
      </c>
      <c r="F55" s="1" t="s">
        <v>373</v>
      </c>
      <c r="G55" s="4">
        <v>2.0</v>
      </c>
    </row>
    <row r="56">
      <c r="A56" s="4" t="s">
        <v>0</v>
      </c>
      <c r="B56" s="1" t="s">
        <v>240</v>
      </c>
      <c r="C56" s="1" t="s">
        <v>156</v>
      </c>
      <c r="D56" s="1" t="s">
        <v>17</v>
      </c>
      <c r="E56" s="1" t="s">
        <v>243</v>
      </c>
      <c r="F56" s="1" t="s">
        <v>245</v>
      </c>
      <c r="G56" s="16">
        <v>4.0</v>
      </c>
    </row>
    <row r="57">
      <c r="A57" s="4" t="s">
        <v>0</v>
      </c>
      <c r="B57" s="1" t="s">
        <v>240</v>
      </c>
      <c r="C57" s="1" t="s">
        <v>156</v>
      </c>
      <c r="D57" s="1" t="s">
        <v>17</v>
      </c>
      <c r="E57" s="4" t="s">
        <v>382</v>
      </c>
      <c r="F57" s="4" t="s">
        <v>383</v>
      </c>
      <c r="G57" s="16">
        <v>3.0</v>
      </c>
    </row>
    <row r="58">
      <c r="B58" s="1" t="s">
        <v>156</v>
      </c>
      <c r="C58" s="1" t="s">
        <v>156</v>
      </c>
      <c r="D58" s="1" t="s">
        <v>17</v>
      </c>
      <c r="E58" s="1" t="s">
        <v>385</v>
      </c>
      <c r="F58" s="1" t="s">
        <v>385</v>
      </c>
      <c r="G58" s="4">
        <v>2.0</v>
      </c>
    </row>
    <row r="59">
      <c r="B59" s="1" t="s">
        <v>389</v>
      </c>
      <c r="C59" s="1" t="s">
        <v>390</v>
      </c>
      <c r="D59" s="1" t="s">
        <v>17</v>
      </c>
      <c r="E59" s="1" t="s">
        <v>391</v>
      </c>
      <c r="F59" s="4" t="s">
        <v>393</v>
      </c>
      <c r="G59" s="16">
        <v>5.0</v>
      </c>
    </row>
    <row r="60">
      <c r="B60" s="1" t="s">
        <v>395</v>
      </c>
      <c r="C60" s="1" t="s">
        <v>395</v>
      </c>
      <c r="D60" s="1" t="s">
        <v>17</v>
      </c>
      <c r="E60" s="1" t="s">
        <v>396</v>
      </c>
      <c r="F60" s="1" t="s">
        <v>397</v>
      </c>
      <c r="G60" s="4">
        <v>2.0</v>
      </c>
    </row>
    <row r="61">
      <c r="B61" s="1" t="s">
        <v>395</v>
      </c>
      <c r="C61" s="1" t="s">
        <v>395</v>
      </c>
      <c r="D61" s="1" t="s">
        <v>17</v>
      </c>
      <c r="E61" s="1" t="s">
        <v>399</v>
      </c>
      <c r="F61" s="1" t="s">
        <v>399</v>
      </c>
      <c r="G61" s="4">
        <v>2.0</v>
      </c>
    </row>
    <row r="62">
      <c r="B62" s="1" t="s">
        <v>400</v>
      </c>
      <c r="C62" s="1" t="s">
        <v>401</v>
      </c>
      <c r="D62" s="1" t="s">
        <v>17</v>
      </c>
      <c r="E62" s="1" t="s">
        <v>404</v>
      </c>
      <c r="F62" s="1" t="s">
        <v>405</v>
      </c>
      <c r="G62" s="4">
        <v>2.0</v>
      </c>
    </row>
    <row r="63">
      <c r="B63" s="1" t="s">
        <v>400</v>
      </c>
      <c r="C63" s="1" t="s">
        <v>400</v>
      </c>
      <c r="D63" s="1" t="s">
        <v>17</v>
      </c>
      <c r="E63" s="4" t="s">
        <v>406</v>
      </c>
      <c r="F63" s="4" t="s">
        <v>406</v>
      </c>
      <c r="G63" s="4">
        <v>2.0</v>
      </c>
    </row>
    <row r="64">
      <c r="B64" s="1" t="s">
        <v>401</v>
      </c>
      <c r="C64" s="1" t="s">
        <v>401</v>
      </c>
      <c r="D64" s="1" t="s">
        <v>17</v>
      </c>
      <c r="E64" s="1" t="s">
        <v>407</v>
      </c>
      <c r="F64" s="1" t="s">
        <v>407</v>
      </c>
      <c r="G64" s="16">
        <v>2.0</v>
      </c>
    </row>
    <row r="65">
      <c r="B65" s="1" t="s">
        <v>413</v>
      </c>
      <c r="C65" s="1" t="s">
        <v>413</v>
      </c>
      <c r="D65" s="1" t="s">
        <v>17</v>
      </c>
      <c r="E65" s="1" t="s">
        <v>414</v>
      </c>
      <c r="F65" s="1" t="s">
        <v>414</v>
      </c>
      <c r="G65" s="4">
        <v>5.0</v>
      </c>
    </row>
    <row r="66">
      <c r="B66" s="1" t="s">
        <v>413</v>
      </c>
      <c r="C66" s="1" t="s">
        <v>413</v>
      </c>
      <c r="D66" s="1" t="s">
        <v>17</v>
      </c>
      <c r="E66" s="1" t="s">
        <v>417</v>
      </c>
      <c r="F66" s="1" t="s">
        <v>417</v>
      </c>
      <c r="G66" s="4">
        <v>4.0</v>
      </c>
    </row>
    <row r="67">
      <c r="B67" s="1" t="s">
        <v>413</v>
      </c>
      <c r="C67" s="1" t="s">
        <v>413</v>
      </c>
      <c r="D67" s="1" t="s">
        <v>17</v>
      </c>
      <c r="E67" s="1" t="s">
        <v>418</v>
      </c>
      <c r="F67" s="1" t="s">
        <v>419</v>
      </c>
      <c r="G67" s="4">
        <v>3.0</v>
      </c>
    </row>
    <row r="68">
      <c r="B68" s="1" t="s">
        <v>413</v>
      </c>
      <c r="C68" s="1" t="s">
        <v>413</v>
      </c>
      <c r="D68" s="1" t="s">
        <v>17</v>
      </c>
      <c r="E68" s="1" t="s">
        <v>421</v>
      </c>
      <c r="F68" s="1" t="s">
        <v>422</v>
      </c>
      <c r="G68" s="4">
        <v>4.0</v>
      </c>
    </row>
    <row r="69">
      <c r="B69" s="1" t="s">
        <v>424</v>
      </c>
      <c r="C69" s="1" t="s">
        <v>424</v>
      </c>
      <c r="D69" s="1" t="s">
        <v>17</v>
      </c>
      <c r="E69" s="42" t="s">
        <v>425</v>
      </c>
      <c r="F69" s="42" t="s">
        <v>425</v>
      </c>
      <c r="G69" s="4">
        <v>3.0</v>
      </c>
    </row>
    <row r="70">
      <c r="B70" s="1" t="s">
        <v>424</v>
      </c>
      <c r="C70" s="1" t="s">
        <v>424</v>
      </c>
      <c r="D70" s="1" t="s">
        <v>17</v>
      </c>
      <c r="E70" s="1" t="s">
        <v>451</v>
      </c>
      <c r="F70" s="1" t="s">
        <v>451</v>
      </c>
      <c r="G70" s="4">
        <v>2.0</v>
      </c>
    </row>
    <row r="71">
      <c r="B71" s="1" t="s">
        <v>454</v>
      </c>
      <c r="C71" s="1" t="s">
        <v>454</v>
      </c>
      <c r="D71" s="1" t="s">
        <v>17</v>
      </c>
      <c r="E71" s="1" t="s">
        <v>456</v>
      </c>
      <c r="F71" s="1" t="s">
        <v>456</v>
      </c>
      <c r="G71" s="4">
        <v>2.0</v>
      </c>
    </row>
    <row r="72">
      <c r="B72" s="1" t="s">
        <v>454</v>
      </c>
      <c r="C72" s="1" t="s">
        <v>454</v>
      </c>
      <c r="D72" s="1" t="s">
        <v>17</v>
      </c>
      <c r="E72" s="1" t="s">
        <v>459</v>
      </c>
      <c r="F72" s="1" t="s">
        <v>459</v>
      </c>
      <c r="G72" s="4">
        <v>2.0</v>
      </c>
    </row>
    <row r="73">
      <c r="B73" s="1" t="s">
        <v>178</v>
      </c>
      <c r="C73" s="1" t="s">
        <v>179</v>
      </c>
      <c r="D73" s="1" t="s">
        <v>17</v>
      </c>
      <c r="E73" s="1" t="s">
        <v>180</v>
      </c>
      <c r="F73" s="1" t="s">
        <v>182</v>
      </c>
      <c r="G73" s="4">
        <v>4.0</v>
      </c>
    </row>
    <row r="74">
      <c r="B74" s="1" t="s">
        <v>178</v>
      </c>
      <c r="C74" s="1" t="s">
        <v>179</v>
      </c>
      <c r="D74" s="1" t="s">
        <v>17</v>
      </c>
      <c r="E74" s="1" t="s">
        <v>460</v>
      </c>
      <c r="F74" s="1" t="s">
        <v>461</v>
      </c>
      <c r="G74" s="4">
        <v>4.0</v>
      </c>
    </row>
    <row r="75">
      <c r="A75" s="44"/>
      <c r="B75" s="1" t="s">
        <v>462</v>
      </c>
      <c r="C75" s="1" t="s">
        <v>462</v>
      </c>
      <c r="D75" s="1" t="s">
        <v>17</v>
      </c>
      <c r="E75" s="1" t="s">
        <v>463</v>
      </c>
      <c r="F75" s="1" t="s">
        <v>464</v>
      </c>
      <c r="G75" s="16">
        <v>4.0</v>
      </c>
    </row>
    <row r="76">
      <c r="A76" s="44"/>
      <c r="B76" s="1" t="s">
        <v>462</v>
      </c>
      <c r="C76" s="1" t="s">
        <v>462</v>
      </c>
      <c r="D76" s="1" t="s">
        <v>17</v>
      </c>
      <c r="E76" s="1" t="s">
        <v>465</v>
      </c>
      <c r="F76" s="1" t="s">
        <v>466</v>
      </c>
      <c r="G76" s="4">
        <v>2.0</v>
      </c>
    </row>
    <row r="77">
      <c r="A77" s="44"/>
      <c r="B77" s="1" t="s">
        <v>462</v>
      </c>
      <c r="C77" s="1" t="s">
        <v>462</v>
      </c>
      <c r="D77" s="1" t="s">
        <v>17</v>
      </c>
      <c r="E77" s="46" t="s">
        <v>467</v>
      </c>
      <c r="F77" s="46" t="s">
        <v>468</v>
      </c>
      <c r="G77" s="16">
        <v>3.0</v>
      </c>
    </row>
    <row r="78">
      <c r="B78" s="4" t="s">
        <v>469</v>
      </c>
      <c r="C78" s="4" t="s">
        <v>470</v>
      </c>
      <c r="D78" s="4" t="s">
        <v>471</v>
      </c>
      <c r="E78" s="4" t="s">
        <v>472</v>
      </c>
      <c r="F78" s="4" t="s">
        <v>473</v>
      </c>
      <c r="G78" s="4">
        <v>2.0</v>
      </c>
    </row>
    <row r="79">
      <c r="B79" s="1" t="s">
        <v>469</v>
      </c>
      <c r="C79" s="4" t="s">
        <v>470</v>
      </c>
      <c r="D79" s="4" t="s">
        <v>17</v>
      </c>
      <c r="E79" s="1" t="s">
        <v>474</v>
      </c>
      <c r="F79" s="1" t="s">
        <v>475</v>
      </c>
      <c r="G79" s="4">
        <v>2.0</v>
      </c>
    </row>
    <row r="80">
      <c r="B80" s="1" t="s">
        <v>469</v>
      </c>
      <c r="C80" s="4" t="s">
        <v>470</v>
      </c>
      <c r="D80" s="4" t="s">
        <v>17</v>
      </c>
      <c r="E80" s="1" t="s">
        <v>474</v>
      </c>
      <c r="F80" s="1" t="s">
        <v>475</v>
      </c>
      <c r="G80" s="4">
        <v>2.0</v>
      </c>
    </row>
    <row r="81">
      <c r="B81" s="1" t="s">
        <v>192</v>
      </c>
      <c r="C81" s="1" t="s">
        <v>476</v>
      </c>
      <c r="D81" s="4" t="s">
        <v>17</v>
      </c>
      <c r="E81" s="1" t="s">
        <v>477</v>
      </c>
      <c r="F81" s="1" t="s">
        <v>478</v>
      </c>
      <c r="G81" s="4">
        <v>3.0</v>
      </c>
    </row>
    <row r="82">
      <c r="B82" s="1" t="s">
        <v>479</v>
      </c>
      <c r="C82" s="1" t="s">
        <v>479</v>
      </c>
      <c r="D82" s="1" t="s">
        <v>17</v>
      </c>
      <c r="E82" s="1" t="s">
        <v>480</v>
      </c>
      <c r="F82" s="1" t="s">
        <v>480</v>
      </c>
      <c r="G82" s="4">
        <v>2.0</v>
      </c>
    </row>
    <row r="83">
      <c r="B83" s="1" t="s">
        <v>481</v>
      </c>
      <c r="C83" s="1" t="s">
        <v>482</v>
      </c>
      <c r="D83" s="1" t="s">
        <v>5</v>
      </c>
      <c r="E83" s="1" t="s">
        <v>483</v>
      </c>
      <c r="F83" s="1" t="s">
        <v>483</v>
      </c>
      <c r="G83" s="16">
        <v>2.0</v>
      </c>
    </row>
    <row r="84">
      <c r="B84" s="1" t="s">
        <v>484</v>
      </c>
      <c r="C84" s="1" t="s">
        <v>484</v>
      </c>
      <c r="D84" s="1" t="s">
        <v>5</v>
      </c>
      <c r="E84" s="1" t="s">
        <v>485</v>
      </c>
      <c r="F84" s="1" t="s">
        <v>485</v>
      </c>
      <c r="G84" s="16">
        <v>2.0</v>
      </c>
    </row>
    <row r="85">
      <c r="A85" s="49" t="s">
        <v>0</v>
      </c>
      <c r="B85" s="36" t="s">
        <v>486</v>
      </c>
      <c r="C85" s="36" t="s">
        <v>487</v>
      </c>
      <c r="D85" s="36" t="s">
        <v>17</v>
      </c>
      <c r="E85" s="18" t="s">
        <v>488</v>
      </c>
      <c r="F85" s="36" t="s">
        <v>489</v>
      </c>
      <c r="G85" s="16">
        <v>3.0</v>
      </c>
    </row>
    <row r="86">
      <c r="A86" s="49" t="s">
        <v>0</v>
      </c>
      <c r="B86" s="18" t="s">
        <v>490</v>
      </c>
      <c r="C86" s="18" t="s">
        <v>490</v>
      </c>
      <c r="D86" s="36" t="s">
        <v>17</v>
      </c>
      <c r="E86" s="36" t="s">
        <v>491</v>
      </c>
      <c r="F86" s="36" t="s">
        <v>491</v>
      </c>
      <c r="G86" s="4">
        <v>2.0</v>
      </c>
    </row>
    <row r="87">
      <c r="A87" s="1" t="s">
        <v>0</v>
      </c>
      <c r="B87" s="1" t="s">
        <v>47</v>
      </c>
      <c r="C87" s="1" t="s">
        <v>48</v>
      </c>
      <c r="D87" s="1" t="s">
        <v>17</v>
      </c>
      <c r="E87" s="1" t="s">
        <v>492</v>
      </c>
      <c r="F87" s="1" t="s">
        <v>493</v>
      </c>
      <c r="G87" s="16">
        <v>3.0</v>
      </c>
    </row>
    <row r="88">
      <c r="A88" s="1" t="s">
        <v>0</v>
      </c>
      <c r="B88" s="1" t="s">
        <v>494</v>
      </c>
      <c r="C88" s="1" t="s">
        <v>494</v>
      </c>
      <c r="D88" s="1" t="s">
        <v>17</v>
      </c>
      <c r="E88" s="1" t="s">
        <v>495</v>
      </c>
      <c r="F88" s="1" t="s">
        <v>495</v>
      </c>
      <c r="G88" s="4">
        <v>2.0</v>
      </c>
    </row>
    <row r="89">
      <c r="A89" s="1" t="s">
        <v>0</v>
      </c>
      <c r="B89" s="4" t="s">
        <v>496</v>
      </c>
      <c r="C89" s="4" t="s">
        <v>496</v>
      </c>
      <c r="D89" s="4" t="s">
        <v>5</v>
      </c>
      <c r="E89" s="4" t="s">
        <v>497</v>
      </c>
      <c r="F89" s="4" t="s">
        <v>497</v>
      </c>
      <c r="G89" s="4">
        <v>2.0</v>
      </c>
    </row>
    <row r="90">
      <c r="A90" s="1" t="s">
        <v>0</v>
      </c>
      <c r="B90" s="4" t="s">
        <v>498</v>
      </c>
      <c r="C90" s="4" t="s">
        <v>498</v>
      </c>
      <c r="D90" s="4" t="s">
        <v>5</v>
      </c>
      <c r="E90" s="4" t="s">
        <v>499</v>
      </c>
      <c r="F90" s="4" t="s">
        <v>499</v>
      </c>
      <c r="G90" s="16">
        <v>2.0</v>
      </c>
    </row>
    <row r="91">
      <c r="A91" s="1" t="s">
        <v>0</v>
      </c>
      <c r="B91" s="4" t="s">
        <v>500</v>
      </c>
      <c r="C91" s="4" t="s">
        <v>501</v>
      </c>
      <c r="D91" s="4" t="s">
        <v>5</v>
      </c>
      <c r="E91" s="4" t="s">
        <v>500</v>
      </c>
      <c r="F91" s="4" t="s">
        <v>502</v>
      </c>
      <c r="G91" s="4">
        <v>5.0</v>
      </c>
    </row>
    <row r="92">
      <c r="A92" s="1" t="s">
        <v>0</v>
      </c>
      <c r="B92" s="4" t="s">
        <v>503</v>
      </c>
      <c r="C92" s="4" t="s">
        <v>503</v>
      </c>
      <c r="D92" s="4" t="s">
        <v>5</v>
      </c>
      <c r="E92" s="4" t="s">
        <v>504</v>
      </c>
      <c r="F92" s="4" t="s">
        <v>505</v>
      </c>
      <c r="G92" s="16">
        <v>5.0</v>
      </c>
    </row>
    <row r="93">
      <c r="A93" s="4" t="s">
        <v>0</v>
      </c>
      <c r="B93" s="4" t="s">
        <v>506</v>
      </c>
      <c r="C93" s="4" t="s">
        <v>506</v>
      </c>
      <c r="D93" s="4" t="s">
        <v>5</v>
      </c>
      <c r="E93" s="4" t="s">
        <v>507</v>
      </c>
      <c r="F93" s="4" t="s">
        <v>508</v>
      </c>
      <c r="G93" s="16">
        <v>2.0</v>
      </c>
    </row>
    <row r="94">
      <c r="A94" s="1" t="s">
        <v>0</v>
      </c>
      <c r="B94" s="4" t="s">
        <v>306</v>
      </c>
      <c r="C94" s="4" t="s">
        <v>307</v>
      </c>
      <c r="D94" s="4" t="s">
        <v>5</v>
      </c>
      <c r="E94" s="4" t="s">
        <v>298</v>
      </c>
      <c r="F94" s="4" t="s">
        <v>329</v>
      </c>
      <c r="G94" s="4">
        <v>5.0</v>
      </c>
    </row>
    <row r="95">
      <c r="A95" s="1" t="s">
        <v>0</v>
      </c>
      <c r="B95" s="4" t="s">
        <v>513</v>
      </c>
      <c r="C95" s="4" t="s">
        <v>513</v>
      </c>
      <c r="D95" s="4" t="s">
        <v>5</v>
      </c>
      <c r="E95" s="4" t="s">
        <v>514</v>
      </c>
      <c r="F95" s="4" t="s">
        <v>514</v>
      </c>
      <c r="G95" s="4">
        <v>2.0</v>
      </c>
    </row>
    <row r="96">
      <c r="A96" s="1" t="s">
        <v>0</v>
      </c>
      <c r="B96" s="4" t="s">
        <v>517</v>
      </c>
      <c r="C96" s="4" t="s">
        <v>519</v>
      </c>
      <c r="D96" s="4" t="s">
        <v>5</v>
      </c>
      <c r="E96" s="4" t="s">
        <v>521</v>
      </c>
      <c r="F96" s="4" t="s">
        <v>522</v>
      </c>
      <c r="G96" s="4">
        <v>5.0</v>
      </c>
    </row>
    <row r="97">
      <c r="A97" s="1" t="s">
        <v>0</v>
      </c>
      <c r="B97" s="4" t="s">
        <v>302</v>
      </c>
      <c r="C97" s="4" t="s">
        <v>336</v>
      </c>
      <c r="D97" s="4" t="s">
        <v>5</v>
      </c>
      <c r="E97" s="4" t="s">
        <v>525</v>
      </c>
      <c r="F97" s="4" t="s">
        <v>526</v>
      </c>
      <c r="G97" s="4">
        <v>4.0</v>
      </c>
      <c r="H97" s="4" t="s">
        <v>234</v>
      </c>
    </row>
    <row r="98">
      <c r="A98" s="1" t="s">
        <v>0</v>
      </c>
      <c r="B98" s="4" t="s">
        <v>529</v>
      </c>
      <c r="C98" s="4" t="s">
        <v>530</v>
      </c>
      <c r="D98" s="4" t="s">
        <v>5</v>
      </c>
      <c r="E98" s="4" t="s">
        <v>531</v>
      </c>
      <c r="F98" s="4" t="s">
        <v>532</v>
      </c>
      <c r="G98" s="4">
        <v>5.0</v>
      </c>
    </row>
    <row r="99">
      <c r="A99" s="1" t="s">
        <v>0</v>
      </c>
      <c r="B99" s="4" t="s">
        <v>530</v>
      </c>
      <c r="C99" s="4" t="s">
        <v>530</v>
      </c>
      <c r="D99" s="4" t="s">
        <v>5</v>
      </c>
      <c r="E99" s="4" t="s">
        <v>533</v>
      </c>
      <c r="F99" s="4" t="s">
        <v>533</v>
      </c>
      <c r="G99" s="4">
        <v>2.0</v>
      </c>
    </row>
    <row r="100">
      <c r="B100" s="4" t="s">
        <v>534</v>
      </c>
      <c r="C100" s="4" t="s">
        <v>534</v>
      </c>
      <c r="D100" s="4" t="s">
        <v>5</v>
      </c>
      <c r="E100" s="4" t="s">
        <v>523</v>
      </c>
      <c r="F100" s="4" t="s">
        <v>535</v>
      </c>
      <c r="G100" s="16">
        <v>3.0</v>
      </c>
    </row>
    <row r="101">
      <c r="B101" s="4" t="s">
        <v>536</v>
      </c>
      <c r="C101" s="4" t="s">
        <v>536</v>
      </c>
      <c r="D101" s="4" t="s">
        <v>5</v>
      </c>
      <c r="E101" s="4" t="s">
        <v>515</v>
      </c>
      <c r="F101" s="4" t="s">
        <v>516</v>
      </c>
      <c r="G101" s="4">
        <v>3.0</v>
      </c>
    </row>
    <row r="102">
      <c r="B102" s="4" t="s">
        <v>537</v>
      </c>
      <c r="C102" s="4" t="s">
        <v>537</v>
      </c>
      <c r="D102" s="4" t="s">
        <v>5</v>
      </c>
      <c r="E102" s="4" t="s">
        <v>516</v>
      </c>
      <c r="F102" s="4" t="s">
        <v>516</v>
      </c>
      <c r="G102" s="4">
        <v>4.0</v>
      </c>
    </row>
    <row r="103">
      <c r="B103" s="4" t="s">
        <v>538</v>
      </c>
      <c r="C103" s="4" t="s">
        <v>538</v>
      </c>
      <c r="D103" s="4" t="s">
        <v>5</v>
      </c>
      <c r="E103" s="4" t="s">
        <v>539</v>
      </c>
      <c r="F103" s="4" t="s">
        <v>540</v>
      </c>
      <c r="G103" s="16">
        <v>3.0</v>
      </c>
    </row>
    <row r="104">
      <c r="B104" s="4" t="s">
        <v>541</v>
      </c>
      <c r="C104" s="4" t="s">
        <v>541</v>
      </c>
      <c r="D104" s="4" t="s">
        <v>5</v>
      </c>
      <c r="E104" s="4" t="s">
        <v>542</v>
      </c>
      <c r="F104" s="4" t="s">
        <v>542</v>
      </c>
      <c r="G104" s="4">
        <v>3.0</v>
      </c>
    </row>
    <row r="105">
      <c r="B105" s="4" t="s">
        <v>544</v>
      </c>
      <c r="C105" s="4" t="s">
        <v>289</v>
      </c>
      <c r="D105" s="4" t="s">
        <v>5</v>
      </c>
      <c r="E105" s="4" t="s">
        <v>545</v>
      </c>
      <c r="F105" s="4" t="s">
        <v>545</v>
      </c>
      <c r="G105" s="4">
        <v>2.0</v>
      </c>
    </row>
    <row r="106">
      <c r="B106" s="4" t="s">
        <v>546</v>
      </c>
      <c r="C106" s="4" t="s">
        <v>546</v>
      </c>
      <c r="D106" s="4" t="s">
        <v>5</v>
      </c>
      <c r="E106" s="4" t="s">
        <v>547</v>
      </c>
      <c r="F106" s="4" t="s">
        <v>547</v>
      </c>
      <c r="G106" s="16">
        <v>4.0</v>
      </c>
    </row>
    <row r="107">
      <c r="D107" s="4"/>
    </row>
    <row r="108">
      <c r="A108" s="1"/>
      <c r="B108" s="4" t="s">
        <v>550</v>
      </c>
      <c r="C108" s="4" t="s">
        <v>550</v>
      </c>
      <c r="D108" s="4" t="s">
        <v>5</v>
      </c>
      <c r="E108" s="4" t="s">
        <v>551</v>
      </c>
      <c r="F108" s="4" t="s">
        <v>551</v>
      </c>
      <c r="G108" s="16">
        <v>4.0</v>
      </c>
    </row>
    <row r="109">
      <c r="A109" s="1"/>
      <c r="B109" s="4" t="s">
        <v>552</v>
      </c>
      <c r="C109" s="4" t="s">
        <v>552</v>
      </c>
      <c r="D109" s="4" t="s">
        <v>5</v>
      </c>
      <c r="E109" s="4" t="s">
        <v>553</v>
      </c>
      <c r="F109" s="4" t="s">
        <v>553</v>
      </c>
      <c r="G109" s="4">
        <v>2.0</v>
      </c>
    </row>
    <row r="110">
      <c r="A110" s="1"/>
      <c r="B110" s="4" t="s">
        <v>554</v>
      </c>
      <c r="C110" s="4" t="s">
        <v>554</v>
      </c>
      <c r="D110" s="4" t="s">
        <v>5</v>
      </c>
      <c r="E110" s="4" t="s">
        <v>555</v>
      </c>
      <c r="F110" s="4" t="s">
        <v>555</v>
      </c>
      <c r="G110" s="16">
        <v>3.0</v>
      </c>
    </row>
    <row r="111">
      <c r="A111" s="1"/>
      <c r="B111" s="4" t="s">
        <v>556</v>
      </c>
      <c r="C111" s="4" t="s">
        <v>556</v>
      </c>
      <c r="D111" s="4" t="s">
        <v>5</v>
      </c>
      <c r="E111" s="4" t="s">
        <v>557</v>
      </c>
      <c r="F111" s="4" t="s">
        <v>557</v>
      </c>
      <c r="G111" s="16">
        <v>2.0</v>
      </c>
    </row>
    <row r="112">
      <c r="A112" s="1"/>
      <c r="B112" s="4" t="s">
        <v>558</v>
      </c>
      <c r="C112" s="4" t="s">
        <v>558</v>
      </c>
      <c r="D112" s="4" t="s">
        <v>5</v>
      </c>
      <c r="E112" s="4" t="s">
        <v>559</v>
      </c>
      <c r="F112" s="4" t="s">
        <v>559</v>
      </c>
      <c r="G112" s="16">
        <v>3.0</v>
      </c>
    </row>
    <row r="113">
      <c r="A113" s="1"/>
      <c r="B113" s="4" t="s">
        <v>560</v>
      </c>
      <c r="C113" s="4" t="s">
        <v>560</v>
      </c>
      <c r="D113" s="4" t="s">
        <v>5</v>
      </c>
      <c r="E113" s="4" t="s">
        <v>562</v>
      </c>
      <c r="F113" s="4" t="s">
        <v>562</v>
      </c>
      <c r="G113" s="4">
        <v>2.0</v>
      </c>
    </row>
    <row r="114">
      <c r="A114" s="1"/>
      <c r="B114" s="4" t="s">
        <v>564</v>
      </c>
      <c r="C114" s="4" t="s">
        <v>565</v>
      </c>
      <c r="D114" s="4" t="s">
        <v>5</v>
      </c>
      <c r="E114" s="4" t="s">
        <v>566</v>
      </c>
      <c r="F114" s="4" t="s">
        <v>566</v>
      </c>
      <c r="G114" s="4">
        <v>2.0</v>
      </c>
    </row>
    <row r="115">
      <c r="A115" s="1"/>
      <c r="B115" s="4" t="s">
        <v>567</v>
      </c>
      <c r="C115" s="4" t="s">
        <v>567</v>
      </c>
      <c r="D115" s="4" t="s">
        <v>5</v>
      </c>
      <c r="E115" s="4" t="s">
        <v>568</v>
      </c>
      <c r="F115" s="4" t="s">
        <v>568</v>
      </c>
      <c r="G115" s="4">
        <v>2.0</v>
      </c>
    </row>
    <row r="116">
      <c r="A116" s="1"/>
      <c r="B116" s="4" t="s">
        <v>569</v>
      </c>
      <c r="C116" s="4" t="s">
        <v>570</v>
      </c>
      <c r="D116" s="4" t="s">
        <v>5</v>
      </c>
      <c r="E116" s="4" t="s">
        <v>571</v>
      </c>
      <c r="F116" s="4" t="s">
        <v>572</v>
      </c>
      <c r="G116" s="16">
        <v>2.0</v>
      </c>
    </row>
    <row r="117">
      <c r="A117" s="57"/>
      <c r="B117" s="58" t="s">
        <v>581</v>
      </c>
      <c r="C117" s="58" t="s">
        <v>584</v>
      </c>
      <c r="D117" s="58" t="s">
        <v>5</v>
      </c>
      <c r="E117" s="58" t="s">
        <v>585</v>
      </c>
      <c r="F117" s="58" t="s">
        <v>585</v>
      </c>
      <c r="G117" s="58">
        <v>3.0</v>
      </c>
      <c r="H117" s="59"/>
      <c r="I117" s="59"/>
      <c r="J117" s="59"/>
      <c r="K117" s="59"/>
      <c r="L117" s="59"/>
      <c r="M117" s="59"/>
      <c r="N117" s="59"/>
      <c r="O117" s="59"/>
      <c r="P117" s="59"/>
      <c r="Q117" s="59"/>
      <c r="R117" s="59"/>
      <c r="S117" s="59"/>
      <c r="T117" s="59"/>
      <c r="U117" s="59"/>
      <c r="V117" s="59"/>
    </row>
    <row r="118">
      <c r="A118" s="59"/>
      <c r="B118" s="60" t="s">
        <v>588</v>
      </c>
      <c r="C118" s="60" t="s">
        <v>588</v>
      </c>
      <c r="D118" s="61" t="s">
        <v>5</v>
      </c>
      <c r="E118" s="60" t="s">
        <v>591</v>
      </c>
      <c r="F118" s="60" t="s">
        <v>591</v>
      </c>
      <c r="G118" s="62">
        <v>3.0</v>
      </c>
      <c r="H118" s="59"/>
      <c r="I118" s="59"/>
      <c r="J118" s="59"/>
      <c r="K118" s="59"/>
      <c r="L118" s="59"/>
      <c r="M118" s="59"/>
      <c r="N118" s="59"/>
      <c r="O118" s="59"/>
      <c r="P118" s="59"/>
      <c r="Q118" s="59"/>
      <c r="R118" s="59"/>
      <c r="S118" s="59"/>
      <c r="T118" s="59"/>
      <c r="U118" s="59"/>
      <c r="V118" s="59"/>
    </row>
    <row r="119">
      <c r="A119" s="59"/>
      <c r="B119" s="60" t="s">
        <v>595</v>
      </c>
      <c r="C119" s="60" t="s">
        <v>595</v>
      </c>
      <c r="D119" s="61" t="s">
        <v>5</v>
      </c>
      <c r="E119" s="60" t="s">
        <v>596</v>
      </c>
      <c r="F119" s="60" t="s">
        <v>596</v>
      </c>
      <c r="G119" s="62">
        <v>2.0</v>
      </c>
      <c r="H119" s="59"/>
      <c r="I119" s="59"/>
      <c r="J119" s="59"/>
      <c r="K119" s="59"/>
      <c r="L119" s="59"/>
      <c r="M119" s="59"/>
      <c r="N119" s="59"/>
      <c r="O119" s="59"/>
      <c r="P119" s="59"/>
      <c r="Q119" s="59"/>
      <c r="R119" s="59"/>
      <c r="S119" s="59"/>
      <c r="T119" s="59"/>
      <c r="U119" s="59"/>
      <c r="V119" s="59"/>
    </row>
    <row r="120">
      <c r="A120" s="59"/>
      <c r="B120" s="60" t="s">
        <v>146</v>
      </c>
      <c r="C120" s="60" t="s">
        <v>146</v>
      </c>
      <c r="D120" s="61" t="s">
        <v>5</v>
      </c>
      <c r="E120" s="60" t="s">
        <v>605</v>
      </c>
      <c r="F120" s="60" t="s">
        <v>605</v>
      </c>
      <c r="G120" s="63">
        <v>2.0</v>
      </c>
      <c r="H120" s="59"/>
      <c r="I120" s="59"/>
      <c r="J120" s="59"/>
      <c r="K120" s="59"/>
      <c r="L120" s="59"/>
      <c r="M120" s="59"/>
      <c r="N120" s="59"/>
      <c r="O120" s="59"/>
      <c r="P120" s="59"/>
      <c r="Q120" s="59"/>
      <c r="R120" s="59"/>
      <c r="S120" s="59"/>
      <c r="T120" s="59"/>
      <c r="U120" s="59"/>
      <c r="V120" s="59"/>
    </row>
    <row r="121">
      <c r="A121" s="59"/>
      <c r="B121" s="60" t="s">
        <v>614</v>
      </c>
      <c r="C121" s="60" t="s">
        <v>353</v>
      </c>
      <c r="D121" s="61" t="s">
        <v>5</v>
      </c>
      <c r="E121" s="60" t="s">
        <v>615</v>
      </c>
      <c r="F121" s="60" t="s">
        <v>616</v>
      </c>
      <c r="G121" s="62">
        <v>4.0</v>
      </c>
      <c r="H121" s="59"/>
      <c r="I121" s="59"/>
      <c r="J121" s="59"/>
      <c r="K121" s="59"/>
      <c r="L121" s="59"/>
      <c r="M121" s="59"/>
      <c r="N121" s="59"/>
      <c r="O121" s="59"/>
      <c r="P121" s="59"/>
      <c r="Q121" s="59"/>
      <c r="R121" s="59"/>
      <c r="S121" s="59"/>
      <c r="T121" s="59"/>
      <c r="U121" s="59"/>
      <c r="V121" s="59"/>
    </row>
    <row r="122">
      <c r="B122" s="17" t="s">
        <v>617</v>
      </c>
      <c r="C122" s="17" t="s">
        <v>617</v>
      </c>
      <c r="D122" s="65" t="s">
        <v>5</v>
      </c>
      <c r="E122" s="17" t="s">
        <v>624</v>
      </c>
      <c r="F122" s="17" t="s">
        <v>624</v>
      </c>
      <c r="G122" s="4">
        <v>3.0</v>
      </c>
    </row>
    <row r="123">
      <c r="B123" s="17" t="s">
        <v>625</v>
      </c>
      <c r="C123" s="17" t="s">
        <v>625</v>
      </c>
      <c r="D123" s="65" t="s">
        <v>5</v>
      </c>
      <c r="E123" s="17" t="s">
        <v>627</v>
      </c>
      <c r="F123" s="17" t="s">
        <v>627</v>
      </c>
      <c r="G123" s="4">
        <v>2.0</v>
      </c>
    </row>
    <row r="124">
      <c r="B124" s="17" t="s">
        <v>630</v>
      </c>
      <c r="C124" s="17" t="s">
        <v>630</v>
      </c>
      <c r="D124" s="65" t="s">
        <v>5</v>
      </c>
      <c r="E124" s="17" t="s">
        <v>632</v>
      </c>
      <c r="F124" s="17" t="s">
        <v>632</v>
      </c>
      <c r="G124" s="4">
        <v>2.0</v>
      </c>
    </row>
    <row r="125">
      <c r="A125" s="59"/>
      <c r="B125" s="60" t="s">
        <v>633</v>
      </c>
      <c r="C125" s="60" t="s">
        <v>633</v>
      </c>
      <c r="D125" s="61" t="s">
        <v>5</v>
      </c>
      <c r="E125" s="60" t="s">
        <v>634</v>
      </c>
      <c r="F125" s="60" t="s">
        <v>635</v>
      </c>
      <c r="G125" s="58">
        <v>2.0</v>
      </c>
      <c r="H125" s="59"/>
      <c r="I125" s="59"/>
      <c r="J125" s="59"/>
      <c r="K125" s="59"/>
      <c r="L125" s="59"/>
      <c r="M125" s="59"/>
      <c r="N125" s="59"/>
      <c r="O125" s="59"/>
      <c r="P125" s="59"/>
      <c r="Q125" s="59"/>
      <c r="R125" s="59"/>
      <c r="S125" s="59"/>
      <c r="T125" s="59"/>
      <c r="U125" s="59"/>
      <c r="V125" s="59"/>
    </row>
    <row r="126">
      <c r="A126" s="59"/>
      <c r="B126" s="60" t="s">
        <v>638</v>
      </c>
      <c r="C126" s="60" t="s">
        <v>638</v>
      </c>
      <c r="D126" s="61" t="s">
        <v>5</v>
      </c>
      <c r="E126" s="60" t="s">
        <v>639</v>
      </c>
      <c r="F126" s="60" t="s">
        <v>639</v>
      </c>
      <c r="G126" s="16">
        <v>3.0</v>
      </c>
      <c r="H126" s="59"/>
      <c r="I126" s="59"/>
      <c r="J126" s="59"/>
      <c r="K126" s="59"/>
      <c r="L126" s="59"/>
      <c r="M126" s="59"/>
      <c r="N126" s="59"/>
      <c r="O126" s="59"/>
      <c r="P126" s="59"/>
      <c r="Q126" s="59"/>
      <c r="R126" s="59"/>
      <c r="S126" s="59"/>
      <c r="T126" s="59"/>
      <c r="U126" s="59"/>
      <c r="V126" s="5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54.57"/>
    <col customWidth="1" min="6" max="6" width="9.29"/>
    <col customWidth="1" min="7" max="7" width="14.14"/>
    <col customWidth="1" min="8" max="8" width="69.14"/>
    <col customWidth="1" min="13" max="13" width="51.71"/>
    <col customWidth="1" min="14" max="14" width="26.57"/>
    <col customWidth="1" min="16" max="16" width="18.71"/>
    <col customWidth="1" min="17" max="17" width="6.71"/>
  </cols>
  <sheetData>
    <row r="1">
      <c r="A1" s="2"/>
      <c r="B1" s="1"/>
      <c r="C1" s="1"/>
      <c r="D1" s="1"/>
      <c r="E1" s="1"/>
      <c r="F1" s="1"/>
      <c r="G1" s="2"/>
      <c r="H1" s="2"/>
      <c r="I1" s="4" t="s">
        <v>597</v>
      </c>
      <c r="J1" s="4" t="s">
        <v>598</v>
      </c>
      <c r="K1" s="4" t="s">
        <v>599</v>
      </c>
      <c r="L1" s="4" t="s">
        <v>600</v>
      </c>
      <c r="M1" s="4" t="s">
        <v>15</v>
      </c>
      <c r="N1" s="4" t="s">
        <v>601</v>
      </c>
      <c r="O1" s="4" t="s">
        <v>602</v>
      </c>
      <c r="Q1" s="4" t="s">
        <v>603</v>
      </c>
    </row>
    <row r="2">
      <c r="A2" s="2" t="s">
        <v>604</v>
      </c>
      <c r="B2" s="1" t="s">
        <v>505</v>
      </c>
      <c r="C2" s="1" t="s">
        <v>505</v>
      </c>
      <c r="D2" s="2" t="s">
        <v>0</v>
      </c>
      <c r="E2" s="2" t="s">
        <v>607</v>
      </c>
      <c r="F2" s="2" t="s">
        <v>607</v>
      </c>
      <c r="G2" s="2" t="s">
        <v>609</v>
      </c>
      <c r="H2" s="2" t="s">
        <v>0</v>
      </c>
      <c r="I2" s="2">
        <v>5.0</v>
      </c>
      <c r="J2" s="1">
        <v>5.0</v>
      </c>
      <c r="K2" s="1">
        <v>1.0</v>
      </c>
      <c r="L2" s="1">
        <v>5.0</v>
      </c>
    </row>
    <row r="3">
      <c r="A3" s="2" t="s">
        <v>604</v>
      </c>
      <c r="B3" s="2" t="s">
        <v>505</v>
      </c>
      <c r="C3" s="2" t="s">
        <v>505</v>
      </c>
      <c r="D3" s="2" t="s">
        <v>0</v>
      </c>
      <c r="E3" s="1" t="s">
        <v>610</v>
      </c>
      <c r="F3" s="1" t="s">
        <v>610</v>
      </c>
      <c r="G3" s="2" t="s">
        <v>611</v>
      </c>
      <c r="H3" s="2" t="s">
        <v>0</v>
      </c>
      <c r="I3" s="2">
        <v>4.0</v>
      </c>
      <c r="J3" s="64">
        <v>42403.0</v>
      </c>
      <c r="K3" s="1">
        <v>1.0</v>
      </c>
      <c r="L3" s="1">
        <v>4.0</v>
      </c>
    </row>
    <row r="4">
      <c r="A4" s="2" t="s">
        <v>604</v>
      </c>
      <c r="B4" s="2" t="s">
        <v>503</v>
      </c>
      <c r="C4" s="2" t="s">
        <v>503</v>
      </c>
      <c r="D4" s="2" t="s">
        <v>0</v>
      </c>
      <c r="E4" s="1" t="s">
        <v>622</v>
      </c>
      <c r="F4" s="1" t="s">
        <v>622</v>
      </c>
      <c r="G4" s="2" t="s">
        <v>623</v>
      </c>
      <c r="H4" s="2" t="s">
        <v>0</v>
      </c>
      <c r="I4" s="66"/>
      <c r="J4" s="64">
        <v>42403.0</v>
      </c>
      <c r="K4" s="1">
        <v>1.0</v>
      </c>
      <c r="L4" s="1">
        <v>3.0</v>
      </c>
    </row>
    <row r="5">
      <c r="A5" s="2" t="s">
        <v>0</v>
      </c>
      <c r="B5" s="2" t="s">
        <v>361</v>
      </c>
      <c r="C5" s="2" t="s">
        <v>361</v>
      </c>
      <c r="D5" s="2" t="s">
        <v>5</v>
      </c>
      <c r="E5" s="1" t="s">
        <v>636</v>
      </c>
      <c r="F5" s="1" t="s">
        <v>636</v>
      </c>
      <c r="G5" s="2" t="s">
        <v>637</v>
      </c>
      <c r="H5" s="2" t="s">
        <v>5</v>
      </c>
      <c r="I5" s="67">
        <v>4.0</v>
      </c>
      <c r="J5" s="1">
        <v>5.0</v>
      </c>
      <c r="K5" s="1">
        <v>4.0</v>
      </c>
      <c r="L5" s="1">
        <v>4.0</v>
      </c>
    </row>
    <row r="6">
      <c r="A6" s="2" t="s">
        <v>0</v>
      </c>
      <c r="B6" s="2" t="s">
        <v>640</v>
      </c>
      <c r="C6" s="2" t="s">
        <v>641</v>
      </c>
      <c r="D6" s="2" t="s">
        <v>5</v>
      </c>
      <c r="E6" s="1" t="s">
        <v>643</v>
      </c>
      <c r="F6" s="1" t="s">
        <v>644</v>
      </c>
      <c r="G6" s="2" t="s">
        <v>645</v>
      </c>
      <c r="H6" s="2" t="s">
        <v>5</v>
      </c>
      <c r="I6" s="67">
        <v>3.0</v>
      </c>
      <c r="J6" s="42"/>
      <c r="K6" s="1">
        <v>4.0</v>
      </c>
      <c r="L6" s="42"/>
    </row>
    <row r="7">
      <c r="A7" s="2" t="s">
        <v>0</v>
      </c>
      <c r="B7" s="2" t="s">
        <v>38</v>
      </c>
      <c r="C7" s="2" t="s">
        <v>38</v>
      </c>
      <c r="D7" s="2" t="s">
        <v>17</v>
      </c>
      <c r="E7" s="2" t="s">
        <v>39</v>
      </c>
      <c r="F7" s="2" t="s">
        <v>39</v>
      </c>
      <c r="G7" s="2" t="s">
        <v>647</v>
      </c>
      <c r="H7" s="2" t="s">
        <v>17</v>
      </c>
      <c r="I7" s="66"/>
      <c r="J7" s="1">
        <v>1.0</v>
      </c>
      <c r="K7" s="1">
        <v>1.0</v>
      </c>
      <c r="L7" s="1">
        <v>4.0</v>
      </c>
    </row>
    <row r="8">
      <c r="A8" s="2" t="s">
        <v>0</v>
      </c>
      <c r="B8" s="1" t="s">
        <v>650</v>
      </c>
      <c r="C8" s="1" t="s">
        <v>650</v>
      </c>
      <c r="D8" s="2" t="s">
        <v>17</v>
      </c>
      <c r="E8" s="2" t="s">
        <v>652</v>
      </c>
      <c r="F8" s="2" t="s">
        <v>652</v>
      </c>
      <c r="G8" s="2" t="s">
        <v>653</v>
      </c>
      <c r="H8" s="2" t="s">
        <v>17</v>
      </c>
      <c r="I8" s="66"/>
      <c r="J8" s="1">
        <v>1.0</v>
      </c>
      <c r="K8" s="1">
        <v>1.0</v>
      </c>
      <c r="L8" s="1">
        <v>3.0</v>
      </c>
    </row>
    <row r="9">
      <c r="A9" s="2" t="s">
        <v>655</v>
      </c>
      <c r="B9" s="1" t="s">
        <v>656</v>
      </c>
      <c r="C9" s="1" t="s">
        <v>656</v>
      </c>
      <c r="D9" s="2" t="s">
        <v>17</v>
      </c>
      <c r="E9" s="1" t="s">
        <v>658</v>
      </c>
      <c r="F9" s="1" t="s">
        <v>658</v>
      </c>
      <c r="G9" s="2" t="s">
        <v>660</v>
      </c>
      <c r="H9" s="2" t="s">
        <v>17</v>
      </c>
      <c r="I9" s="67">
        <v>4.0</v>
      </c>
      <c r="J9" s="1">
        <v>4.0</v>
      </c>
      <c r="K9" s="1">
        <v>4.0</v>
      </c>
      <c r="L9" s="1">
        <v>5.0</v>
      </c>
    </row>
    <row r="10">
      <c r="A10" s="2" t="s">
        <v>655</v>
      </c>
      <c r="B10" s="1" t="s">
        <v>661</v>
      </c>
      <c r="C10" s="1" t="s">
        <v>661</v>
      </c>
      <c r="D10" s="2" t="s">
        <v>5</v>
      </c>
      <c r="E10" s="1" t="s">
        <v>558</v>
      </c>
      <c r="F10" s="1" t="s">
        <v>558</v>
      </c>
      <c r="G10" s="2" t="s">
        <v>664</v>
      </c>
      <c r="H10" s="2" t="s">
        <v>5</v>
      </c>
      <c r="I10" s="67">
        <v>3.0</v>
      </c>
      <c r="J10" s="1">
        <v>2.0</v>
      </c>
      <c r="K10" s="1">
        <v>3.0</v>
      </c>
      <c r="L10" s="42"/>
    </row>
    <row r="11">
      <c r="A11" s="68" t="s">
        <v>0</v>
      </c>
      <c r="B11" s="1" t="s">
        <v>667</v>
      </c>
      <c r="C11" s="1" t="s">
        <v>668</v>
      </c>
      <c r="D11" s="1" t="s">
        <v>5</v>
      </c>
      <c r="E11" s="1" t="s">
        <v>669</v>
      </c>
      <c r="F11" s="1" t="s">
        <v>670</v>
      </c>
      <c r="G11" s="1" t="s">
        <v>671</v>
      </c>
      <c r="H11" s="1" t="s">
        <v>5</v>
      </c>
      <c r="I11" s="42"/>
      <c r="J11" s="1">
        <v>5.0</v>
      </c>
      <c r="K11" s="1">
        <v>4.0</v>
      </c>
      <c r="L11" s="42"/>
    </row>
    <row r="12">
      <c r="C12" s="1" t="s">
        <v>672</v>
      </c>
      <c r="D12" s="1" t="s">
        <v>5</v>
      </c>
      <c r="E12" s="1" t="s">
        <v>636</v>
      </c>
      <c r="F12" s="1" t="s">
        <v>636</v>
      </c>
      <c r="G12" s="1" t="s">
        <v>637</v>
      </c>
      <c r="H12" s="1" t="s">
        <v>5</v>
      </c>
      <c r="I12" s="4">
        <v>4.0</v>
      </c>
      <c r="J12" s="1">
        <v>5.0</v>
      </c>
      <c r="K12" s="42"/>
      <c r="L12" s="42"/>
    </row>
    <row r="13">
      <c r="A13" s="1" t="s">
        <v>655</v>
      </c>
      <c r="B13" s="1" t="s">
        <v>672</v>
      </c>
      <c r="C13" s="1" t="s">
        <v>673</v>
      </c>
      <c r="D13" s="1" t="s">
        <v>5</v>
      </c>
      <c r="E13" s="1" t="s">
        <v>674</v>
      </c>
      <c r="F13" s="1" t="s">
        <v>674</v>
      </c>
      <c r="G13" s="1" t="s">
        <v>675</v>
      </c>
      <c r="H13" s="1" t="s">
        <v>5</v>
      </c>
      <c r="I13" s="70">
        <v>3.0</v>
      </c>
      <c r="J13" s="70">
        <v>3.0</v>
      </c>
      <c r="K13" s="70">
        <v>2.0</v>
      </c>
      <c r="L13" s="70">
        <v>4.0</v>
      </c>
    </row>
    <row r="14">
      <c r="A14" s="1" t="s">
        <v>655</v>
      </c>
      <c r="B14" s="1" t="s">
        <v>673</v>
      </c>
      <c r="D14" s="1" t="s">
        <v>5</v>
      </c>
      <c r="E14" s="1" t="s">
        <v>681</v>
      </c>
      <c r="F14" s="1" t="s">
        <v>681</v>
      </c>
      <c r="G14" s="1" t="s">
        <v>682</v>
      </c>
      <c r="H14" s="1" t="s">
        <v>5</v>
      </c>
      <c r="I14" s="70">
        <v>3.0</v>
      </c>
      <c r="J14" s="70">
        <v>2.0</v>
      </c>
      <c r="K14" s="70">
        <v>2.0</v>
      </c>
      <c r="L14" s="70">
        <v>3.0</v>
      </c>
    </row>
    <row r="15">
      <c r="K15" s="70"/>
      <c r="L15" s="70"/>
    </row>
    <row r="17">
      <c r="A17" s="71" t="s">
        <v>0</v>
      </c>
      <c r="B17" s="4" t="s">
        <v>53</v>
      </c>
      <c r="C17" s="4" t="s">
        <v>53</v>
      </c>
      <c r="D17" s="4" t="s">
        <v>53</v>
      </c>
      <c r="E17" s="4" t="s">
        <v>53</v>
      </c>
      <c r="F17" s="4" t="s">
        <v>692</v>
      </c>
      <c r="G17" s="4" t="s">
        <v>17</v>
      </c>
      <c r="H17" s="4" t="s">
        <v>693</v>
      </c>
      <c r="I17" s="4" t="s">
        <v>693</v>
      </c>
      <c r="J17" s="41" t="s">
        <v>54</v>
      </c>
      <c r="K17" s="41" t="s">
        <v>55</v>
      </c>
      <c r="L17" s="4" t="s">
        <v>694</v>
      </c>
      <c r="M17" s="4">
        <v>4.0</v>
      </c>
      <c r="N17" s="4">
        <v>2.0</v>
      </c>
      <c r="O17" s="1" t="s">
        <v>15</v>
      </c>
      <c r="P17" s="4"/>
      <c r="Q17" s="4" t="s">
        <v>695</v>
      </c>
      <c r="R17" s="4" t="s">
        <v>696</v>
      </c>
      <c r="S17" s="4">
        <v>0.0</v>
      </c>
      <c r="T17" s="4">
        <v>3.0</v>
      </c>
      <c r="U17" s="4" t="s">
        <v>67</v>
      </c>
      <c r="V17" s="4">
        <v>0.0</v>
      </c>
      <c r="W17" s="4" t="s">
        <v>699</v>
      </c>
      <c r="X17" s="4" t="s">
        <v>701</v>
      </c>
    </row>
    <row r="18">
      <c r="A18" s="72" t="s">
        <v>0</v>
      </c>
      <c r="B18" s="42" t="s">
        <v>16</v>
      </c>
      <c r="C18" s="42" t="s">
        <v>16</v>
      </c>
      <c r="D18" s="42" t="s">
        <v>16</v>
      </c>
      <c r="E18" s="9" t="s">
        <v>115</v>
      </c>
      <c r="F18" s="73" t="s">
        <v>704</v>
      </c>
      <c r="G18" s="42" t="s">
        <v>17</v>
      </c>
      <c r="H18" s="36" t="s">
        <v>18</v>
      </c>
      <c r="I18" s="36" t="s">
        <v>18</v>
      </c>
      <c r="J18" s="42" t="s">
        <v>18</v>
      </c>
      <c r="K18" s="42" t="s">
        <v>18</v>
      </c>
      <c r="L18" s="15" t="s">
        <v>707</v>
      </c>
      <c r="M18" s="15">
        <v>5.0</v>
      </c>
      <c r="N18" s="15">
        <v>2.0</v>
      </c>
      <c r="O18" s="36" t="s">
        <v>15</v>
      </c>
      <c r="P18" s="74"/>
      <c r="Q18" s="74"/>
      <c r="R18" s="74"/>
      <c r="S18" s="37">
        <v>0.0</v>
      </c>
      <c r="T18" s="15">
        <v>0.0</v>
      </c>
      <c r="U18" s="15">
        <v>0.0</v>
      </c>
      <c r="V18" s="15">
        <v>0.0</v>
      </c>
      <c r="W18" s="15" t="s">
        <v>710</v>
      </c>
      <c r="X18" s="17"/>
      <c r="Y18" s="17"/>
      <c r="Z18" s="17"/>
      <c r="AA18" s="17"/>
      <c r="AB18" s="17"/>
      <c r="AC18" s="17"/>
      <c r="AD18" s="17"/>
      <c r="AE18" s="17"/>
      <c r="AF18" s="17"/>
      <c r="AG18" s="17"/>
    </row>
    <row r="23">
      <c r="A23" s="1" t="s">
        <v>178</v>
      </c>
      <c r="B23" s="1" t="s">
        <v>179</v>
      </c>
      <c r="C23" s="3" t="s">
        <v>713</v>
      </c>
      <c r="D23" s="1" t="s">
        <v>714</v>
      </c>
      <c r="E23" s="1" t="s">
        <v>715</v>
      </c>
      <c r="F23" s="1" t="s">
        <v>715</v>
      </c>
      <c r="G23" s="9" t="s">
        <v>180</v>
      </c>
      <c r="H23" s="9" t="s">
        <v>182</v>
      </c>
      <c r="I23" s="3" t="s">
        <v>719</v>
      </c>
      <c r="J23" s="3">
        <v>5.0</v>
      </c>
      <c r="K23" s="4">
        <v>4.0</v>
      </c>
      <c r="L23" s="1"/>
    </row>
    <row r="24">
      <c r="A24" s="1" t="s">
        <v>462</v>
      </c>
      <c r="B24" s="1" t="s">
        <v>462</v>
      </c>
      <c r="C24" s="4" t="s">
        <v>721</v>
      </c>
      <c r="D24" s="1" t="s">
        <v>714</v>
      </c>
      <c r="E24" s="1" t="s">
        <v>723</v>
      </c>
      <c r="F24" s="1" t="s">
        <v>464</v>
      </c>
      <c r="G24" s="1" t="s">
        <v>723</v>
      </c>
      <c r="H24" s="1" t="s">
        <v>464</v>
      </c>
      <c r="I24" s="4" t="s">
        <v>725</v>
      </c>
      <c r="J24" s="3">
        <v>3.0</v>
      </c>
      <c r="K24" s="4">
        <v>3.0</v>
      </c>
      <c r="L24" s="1"/>
    </row>
    <row r="25">
      <c r="A25" s="1" t="s">
        <v>413</v>
      </c>
      <c r="B25" s="1" t="s">
        <v>413</v>
      </c>
      <c r="C25" s="75" t="s">
        <v>726</v>
      </c>
      <c r="D25" s="1" t="s">
        <v>5</v>
      </c>
      <c r="E25" s="1" t="s">
        <v>728</v>
      </c>
      <c r="F25" s="1" t="s">
        <v>730</v>
      </c>
      <c r="G25" s="1" t="s">
        <v>728</v>
      </c>
      <c r="H25" s="1" t="s">
        <v>730</v>
      </c>
      <c r="I25" s="1" t="s">
        <v>732</v>
      </c>
      <c r="J25" s="1">
        <v>3.0</v>
      </c>
      <c r="K25" s="4">
        <v>2.0</v>
      </c>
      <c r="L25" s="1"/>
    </row>
    <row r="26">
      <c r="A26" s="1" t="s">
        <v>208</v>
      </c>
      <c r="B26" s="1" t="s">
        <v>210</v>
      </c>
      <c r="C26" s="1" t="s">
        <v>736</v>
      </c>
      <c r="D26" s="1" t="s">
        <v>5</v>
      </c>
      <c r="E26" s="1" t="s">
        <v>738</v>
      </c>
      <c r="F26" s="1" t="s">
        <v>740</v>
      </c>
      <c r="G26" s="1" t="s">
        <v>738</v>
      </c>
      <c r="H26" s="1" t="s">
        <v>740</v>
      </c>
      <c r="I26" s="1" t="s">
        <v>742</v>
      </c>
      <c r="J26" s="1">
        <v>3.0</v>
      </c>
      <c r="K26" s="1">
        <v>5.0</v>
      </c>
      <c r="L26" s="1"/>
    </row>
    <row r="27">
      <c r="A27" s="18" t="s">
        <v>743</v>
      </c>
      <c r="B27" s="18" t="s">
        <v>743</v>
      </c>
      <c r="C27" s="75" t="s">
        <v>744</v>
      </c>
      <c r="D27" s="18" t="s">
        <v>17</v>
      </c>
      <c r="E27" s="18" t="s">
        <v>747</v>
      </c>
      <c r="F27" s="18" t="s">
        <v>747</v>
      </c>
      <c r="G27" s="18" t="s">
        <v>747</v>
      </c>
      <c r="H27" s="18" t="s">
        <v>747</v>
      </c>
      <c r="I27" s="76" t="s">
        <v>750</v>
      </c>
      <c r="J27" s="3">
        <v>3.0</v>
      </c>
      <c r="K27" s="3">
        <v>3.0</v>
      </c>
      <c r="L27" s="18"/>
    </row>
    <row r="28">
      <c r="A28" s="18" t="s">
        <v>751</v>
      </c>
      <c r="B28" s="18" t="s">
        <v>751</v>
      </c>
      <c r="C28" s="75" t="s">
        <v>752</v>
      </c>
      <c r="D28" s="18" t="s">
        <v>5</v>
      </c>
      <c r="E28" s="18" t="s">
        <v>753</v>
      </c>
      <c r="F28" s="18" t="s">
        <v>753</v>
      </c>
      <c r="G28" s="18" t="s">
        <v>753</v>
      </c>
      <c r="H28" s="18" t="s">
        <v>754</v>
      </c>
      <c r="I28" s="3" t="s">
        <v>756</v>
      </c>
      <c r="J28" s="3">
        <v>2.0</v>
      </c>
      <c r="K28" s="3">
        <v>2.0</v>
      </c>
      <c r="L28" s="18"/>
    </row>
    <row r="29">
      <c r="A29" s="18" t="s">
        <v>757</v>
      </c>
      <c r="B29" s="18" t="s">
        <v>757</v>
      </c>
      <c r="C29" s="75" t="s">
        <v>758</v>
      </c>
      <c r="D29" s="18" t="s">
        <v>17</v>
      </c>
      <c r="E29" s="18" t="s">
        <v>759</v>
      </c>
      <c r="F29" s="18" t="s">
        <v>759</v>
      </c>
      <c r="G29" s="18" t="s">
        <v>759</v>
      </c>
      <c r="H29" s="18" t="s">
        <v>760</v>
      </c>
      <c r="I29" s="3" t="s">
        <v>761</v>
      </c>
      <c r="J29" s="3">
        <v>2.0</v>
      </c>
      <c r="K29" s="3">
        <v>3.0</v>
      </c>
      <c r="L29" s="18"/>
    </row>
    <row r="30">
      <c r="A30" s="2"/>
      <c r="B30" s="2"/>
      <c r="C30" s="6"/>
      <c r="D30" s="2"/>
      <c r="E30" s="2"/>
      <c r="F30" s="2"/>
      <c r="G30" s="2"/>
      <c r="H30" s="1"/>
      <c r="I30" s="4" t="s">
        <v>597</v>
      </c>
      <c r="J30" s="4" t="s">
        <v>598</v>
      </c>
      <c r="K30" s="4" t="s">
        <v>599</v>
      </c>
      <c r="L30" s="4" t="s">
        <v>600</v>
      </c>
      <c r="M30" s="4" t="s">
        <v>15</v>
      </c>
      <c r="N30" s="4" t="s">
        <v>601</v>
      </c>
      <c r="O30" s="4" t="s">
        <v>602</v>
      </c>
      <c r="Q30" s="4" t="s">
        <v>603</v>
      </c>
    </row>
    <row r="31">
      <c r="A31" s="2" t="s">
        <v>0</v>
      </c>
      <c r="B31" s="2" t="s">
        <v>16</v>
      </c>
      <c r="C31" s="6" t="s">
        <v>16</v>
      </c>
      <c r="D31" s="2" t="s">
        <v>775</v>
      </c>
      <c r="E31" s="2" t="s">
        <v>17</v>
      </c>
      <c r="F31" s="2" t="s">
        <v>18</v>
      </c>
      <c r="G31" s="2" t="s">
        <v>18</v>
      </c>
      <c r="H31" s="1" t="s">
        <v>783</v>
      </c>
      <c r="I31" s="1">
        <v>4.0</v>
      </c>
      <c r="J31" s="3">
        <v>4.0</v>
      </c>
      <c r="K31" s="79">
        <v>4.0</v>
      </c>
      <c r="L31" s="1">
        <v>5.0</v>
      </c>
      <c r="M31" s="80" t="s">
        <v>792</v>
      </c>
      <c r="N31" s="4">
        <v>0.0</v>
      </c>
      <c r="O31" s="4" t="s">
        <v>811</v>
      </c>
      <c r="Q31" s="4">
        <v>1.0</v>
      </c>
    </row>
    <row r="32">
      <c r="A32" s="2" t="s">
        <v>0</v>
      </c>
      <c r="B32" s="2" t="s">
        <v>19</v>
      </c>
      <c r="C32" s="2" t="s">
        <v>19</v>
      </c>
      <c r="D32" s="2" t="s">
        <v>800</v>
      </c>
      <c r="E32" s="2" t="s">
        <v>17</v>
      </c>
      <c r="F32" s="2" t="s">
        <v>20</v>
      </c>
      <c r="G32" s="6" t="s">
        <v>20</v>
      </c>
      <c r="H32" s="1" t="s">
        <v>802</v>
      </c>
      <c r="I32" s="1">
        <v>4.0</v>
      </c>
      <c r="J32" s="3">
        <v>4.0</v>
      </c>
      <c r="K32" s="81">
        <v>4.0</v>
      </c>
      <c r="L32" s="1">
        <v>4.0</v>
      </c>
      <c r="M32" s="80" t="s">
        <v>824</v>
      </c>
      <c r="N32" s="4">
        <v>0.0</v>
      </c>
    </row>
    <row r="33">
      <c r="A33" s="2" t="s">
        <v>0</v>
      </c>
      <c r="B33" s="2" t="s">
        <v>21</v>
      </c>
      <c r="C33" s="2" t="s">
        <v>21</v>
      </c>
      <c r="D33" s="2" t="s">
        <v>810</v>
      </c>
      <c r="E33" s="2" t="s">
        <v>17</v>
      </c>
      <c r="F33" s="6" t="s">
        <v>22</v>
      </c>
      <c r="G33" s="6" t="s">
        <v>22</v>
      </c>
      <c r="H33" s="1" t="s">
        <v>813</v>
      </c>
      <c r="I33" s="1">
        <v>3.0</v>
      </c>
      <c r="J33" s="82">
        <v>3.0</v>
      </c>
      <c r="K33" s="81">
        <v>3.0</v>
      </c>
      <c r="L33" s="1">
        <v>3.0</v>
      </c>
      <c r="M33" s="80" t="s">
        <v>815</v>
      </c>
      <c r="N33" s="4">
        <v>1.0</v>
      </c>
      <c r="O33" s="4"/>
      <c r="Q33" s="4">
        <v>1.0</v>
      </c>
    </row>
    <row r="34">
      <c r="A34" s="2" t="s">
        <v>0</v>
      </c>
      <c r="B34" s="2" t="s">
        <v>24</v>
      </c>
      <c r="C34" s="6" t="s">
        <v>24</v>
      </c>
      <c r="D34" s="2" t="s">
        <v>818</v>
      </c>
      <c r="E34" s="2" t="s">
        <v>17</v>
      </c>
      <c r="F34" s="6" t="s">
        <v>29</v>
      </c>
      <c r="G34" s="2" t="s">
        <v>29</v>
      </c>
      <c r="H34" s="1" t="s">
        <v>820</v>
      </c>
      <c r="I34" s="1">
        <v>3.0</v>
      </c>
      <c r="J34" s="3">
        <v>4.0</v>
      </c>
      <c r="K34" s="81">
        <v>4.0</v>
      </c>
      <c r="L34" s="1">
        <v>4.0</v>
      </c>
      <c r="M34" s="80" t="s">
        <v>821</v>
      </c>
      <c r="N34" s="4">
        <v>0.0</v>
      </c>
      <c r="O34" s="4" t="s">
        <v>836</v>
      </c>
      <c r="Q34" s="4">
        <v>1.0</v>
      </c>
    </row>
    <row r="35">
      <c r="A35" s="2" t="s">
        <v>0</v>
      </c>
      <c r="B35" s="2" t="s">
        <v>33</v>
      </c>
      <c r="C35" s="2" t="s">
        <v>33</v>
      </c>
      <c r="D35" s="2" t="s">
        <v>838</v>
      </c>
      <c r="E35" s="2" t="s">
        <v>17</v>
      </c>
      <c r="F35" s="2" t="s">
        <v>34</v>
      </c>
      <c r="G35" s="2" t="s">
        <v>34</v>
      </c>
      <c r="H35" s="1" t="s">
        <v>839</v>
      </c>
      <c r="I35" s="1">
        <v>2.0</v>
      </c>
      <c r="J35" s="3">
        <v>2.0</v>
      </c>
      <c r="K35" s="81">
        <v>2.0</v>
      </c>
      <c r="L35" s="1">
        <v>2.0</v>
      </c>
      <c r="M35" s="80" t="s">
        <v>830</v>
      </c>
      <c r="N35" s="4">
        <v>0.0</v>
      </c>
    </row>
    <row r="36">
      <c r="A36" s="2" t="s">
        <v>0</v>
      </c>
      <c r="B36" s="2" t="s">
        <v>38</v>
      </c>
      <c r="C36" s="6" t="s">
        <v>38</v>
      </c>
      <c r="D36" s="2" t="s">
        <v>843</v>
      </c>
      <c r="E36" s="2" t="s">
        <v>17</v>
      </c>
      <c r="F36" s="2" t="s">
        <v>39</v>
      </c>
      <c r="G36" s="2" t="s">
        <v>39</v>
      </c>
      <c r="H36" s="1" t="s">
        <v>845</v>
      </c>
      <c r="I36" s="1">
        <v>2.0</v>
      </c>
      <c r="J36" s="3">
        <v>2.0</v>
      </c>
      <c r="K36" s="79">
        <v>2.0</v>
      </c>
      <c r="L36" s="1">
        <v>2.0</v>
      </c>
      <c r="M36" s="80" t="s">
        <v>840</v>
      </c>
      <c r="N36" s="4">
        <v>0.0</v>
      </c>
    </row>
    <row r="37">
      <c r="A37" s="2" t="s">
        <v>0</v>
      </c>
      <c r="B37" s="2" t="s">
        <v>40</v>
      </c>
      <c r="C37" s="2" t="s">
        <v>40</v>
      </c>
      <c r="D37" s="2" t="s">
        <v>846</v>
      </c>
      <c r="E37" s="2" t="s">
        <v>17</v>
      </c>
      <c r="F37" s="2" t="s">
        <v>41</v>
      </c>
      <c r="G37" s="2" t="s">
        <v>41</v>
      </c>
      <c r="H37" s="1" t="s">
        <v>847</v>
      </c>
      <c r="I37" s="1">
        <v>5.0</v>
      </c>
      <c r="J37" s="3">
        <v>4.0</v>
      </c>
      <c r="K37" s="81">
        <v>5.0</v>
      </c>
      <c r="L37" s="1">
        <v>4.0</v>
      </c>
      <c r="M37" s="80" t="s">
        <v>848</v>
      </c>
      <c r="N37" s="4">
        <v>0.0</v>
      </c>
      <c r="O37" s="4" t="s">
        <v>851</v>
      </c>
      <c r="Q37" s="4">
        <v>1.0</v>
      </c>
    </row>
    <row r="38">
      <c r="A38" s="2" t="s">
        <v>0</v>
      </c>
      <c r="B38" s="6" t="s">
        <v>42</v>
      </c>
      <c r="C38" s="6" t="s">
        <v>42</v>
      </c>
      <c r="D38" s="2" t="s">
        <v>853</v>
      </c>
      <c r="E38" s="2" t="s">
        <v>17</v>
      </c>
      <c r="F38" s="6" t="s">
        <v>43</v>
      </c>
      <c r="G38" s="6" t="s">
        <v>43</v>
      </c>
      <c r="H38" s="1" t="s">
        <v>854</v>
      </c>
      <c r="I38" s="1">
        <v>2.0</v>
      </c>
      <c r="J38" s="3">
        <v>2.0</v>
      </c>
      <c r="K38" s="79">
        <v>2.0</v>
      </c>
      <c r="L38" s="1">
        <v>2.0</v>
      </c>
      <c r="M38" s="80" t="s">
        <v>855</v>
      </c>
      <c r="N38" s="4">
        <v>1.0</v>
      </c>
      <c r="O38" s="4"/>
      <c r="Q38" s="4">
        <v>1.0</v>
      </c>
    </row>
    <row r="39">
      <c r="A39" s="2" t="s">
        <v>0</v>
      </c>
      <c r="B39" s="6" t="s">
        <v>44</v>
      </c>
      <c r="C39" s="6" t="s">
        <v>44</v>
      </c>
      <c r="D39" s="2" t="s">
        <v>856</v>
      </c>
      <c r="E39" s="2" t="s">
        <v>17</v>
      </c>
      <c r="F39" s="6" t="s">
        <v>45</v>
      </c>
      <c r="G39" s="6" t="s">
        <v>45</v>
      </c>
      <c r="H39" s="1" t="s">
        <v>857</v>
      </c>
      <c r="I39" s="1">
        <v>2.0</v>
      </c>
      <c r="J39" s="3">
        <v>2.0</v>
      </c>
      <c r="K39" s="81">
        <v>2.0</v>
      </c>
      <c r="L39" s="1">
        <v>2.0</v>
      </c>
      <c r="M39" s="80" t="s">
        <v>858</v>
      </c>
      <c r="N39" s="4">
        <v>0.0</v>
      </c>
    </row>
    <row r="40">
      <c r="A40" s="1" t="s">
        <v>0</v>
      </c>
      <c r="B40" s="1" t="s">
        <v>46</v>
      </c>
      <c r="C40" s="9" t="s">
        <v>46</v>
      </c>
      <c r="D40" s="1" t="s">
        <v>859</v>
      </c>
      <c r="E40" s="1" t="s">
        <v>17</v>
      </c>
      <c r="F40" s="9" t="s">
        <v>51</v>
      </c>
      <c r="G40" s="1" t="s">
        <v>51</v>
      </c>
      <c r="H40" s="1" t="s">
        <v>860</v>
      </c>
      <c r="I40" s="1">
        <v>2.0</v>
      </c>
      <c r="J40" s="3">
        <v>2.0</v>
      </c>
      <c r="K40" s="81">
        <v>2.0</v>
      </c>
      <c r="L40" s="1">
        <v>2.0</v>
      </c>
      <c r="M40" s="80" t="s">
        <v>861</v>
      </c>
      <c r="N40" s="4">
        <v>0.0</v>
      </c>
    </row>
    <row r="41">
      <c r="A41" s="1" t="s">
        <v>0</v>
      </c>
      <c r="B41" s="1" t="s">
        <v>53</v>
      </c>
      <c r="C41" s="1" t="s">
        <v>53</v>
      </c>
      <c r="D41" s="1" t="s">
        <v>862</v>
      </c>
      <c r="E41" s="1" t="s">
        <v>17</v>
      </c>
      <c r="F41" s="1" t="s">
        <v>54</v>
      </c>
      <c r="G41" s="1" t="s">
        <v>55</v>
      </c>
      <c r="H41" s="1" t="s">
        <v>863</v>
      </c>
      <c r="I41" s="1">
        <v>3.0</v>
      </c>
      <c r="J41" s="3">
        <v>3.0</v>
      </c>
      <c r="K41" s="81">
        <v>3.0</v>
      </c>
      <c r="L41" s="1">
        <v>3.0</v>
      </c>
      <c r="M41" s="80" t="s">
        <v>864</v>
      </c>
      <c r="N41" s="4">
        <v>1.0</v>
      </c>
    </row>
    <row r="42">
      <c r="A42" s="1" t="s">
        <v>0</v>
      </c>
      <c r="B42" s="1" t="s">
        <v>46</v>
      </c>
      <c r="C42" s="1" t="s">
        <v>46</v>
      </c>
      <c r="D42" s="1" t="s">
        <v>865</v>
      </c>
      <c r="E42" s="1" t="s">
        <v>17</v>
      </c>
      <c r="F42" s="1" t="s">
        <v>57</v>
      </c>
      <c r="G42" s="1" t="s">
        <v>57</v>
      </c>
      <c r="H42" s="1" t="s">
        <v>866</v>
      </c>
      <c r="I42" s="12">
        <v>3.0</v>
      </c>
      <c r="J42" s="3">
        <v>3.0</v>
      </c>
      <c r="K42" s="87">
        <v>3.0</v>
      </c>
      <c r="L42" s="12">
        <v>3.0</v>
      </c>
      <c r="M42" s="80" t="s">
        <v>869</v>
      </c>
      <c r="N42" s="4">
        <v>1.0</v>
      </c>
      <c r="O42" s="4"/>
      <c r="Q42" s="4">
        <v>1.0</v>
      </c>
    </row>
    <row r="43">
      <c r="A43" s="1" t="s">
        <v>0</v>
      </c>
      <c r="B43" s="1" t="s">
        <v>114</v>
      </c>
      <c r="C43" s="1" t="s">
        <v>115</v>
      </c>
      <c r="D43" s="1" t="s">
        <v>870</v>
      </c>
      <c r="E43" s="1" t="s">
        <v>17</v>
      </c>
      <c r="F43" s="1" t="s">
        <v>116</v>
      </c>
      <c r="G43" s="9" t="s">
        <v>117</v>
      </c>
      <c r="H43" s="1" t="s">
        <v>871</v>
      </c>
      <c r="I43" s="14">
        <v>5.0</v>
      </c>
      <c r="J43" s="3">
        <v>4.0</v>
      </c>
      <c r="K43" s="87">
        <v>3.0</v>
      </c>
      <c r="L43" s="70">
        <v>4.0</v>
      </c>
      <c r="M43" s="89" t="s">
        <v>872</v>
      </c>
      <c r="N43" s="4">
        <v>4.0</v>
      </c>
      <c r="O43" s="4" t="s">
        <v>877</v>
      </c>
      <c r="Q43" s="4">
        <v>2.0</v>
      </c>
    </row>
    <row r="44">
      <c r="A44" s="1" t="s">
        <v>0</v>
      </c>
      <c r="B44" s="1" t="s">
        <v>126</v>
      </c>
      <c r="C44" s="1" t="s">
        <v>126</v>
      </c>
      <c r="D44" s="1" t="s">
        <v>879</v>
      </c>
      <c r="E44" s="1" t="s">
        <v>17</v>
      </c>
      <c r="F44" s="1" t="s">
        <v>127</v>
      </c>
      <c r="G44" s="1" t="s">
        <v>127</v>
      </c>
      <c r="H44" s="1" t="s">
        <v>880</v>
      </c>
      <c r="I44" s="14">
        <v>3.0</v>
      </c>
      <c r="J44" s="90">
        <v>3.0</v>
      </c>
      <c r="K44" s="87">
        <v>3.0</v>
      </c>
      <c r="L44" s="14">
        <v>3.0</v>
      </c>
      <c r="M44" s="80" t="s">
        <v>884</v>
      </c>
      <c r="N44" s="4">
        <v>2.0</v>
      </c>
      <c r="O44" s="4"/>
      <c r="Q44" s="4">
        <v>3.0</v>
      </c>
    </row>
    <row r="45">
      <c r="A45" s="4" t="s">
        <v>0</v>
      </c>
      <c r="B45" s="4" t="s">
        <v>128</v>
      </c>
      <c r="C45" s="4" t="s">
        <v>128</v>
      </c>
      <c r="D45" s="4" t="s">
        <v>886</v>
      </c>
      <c r="E45" s="4" t="s">
        <v>17</v>
      </c>
      <c r="F45" s="4" t="s">
        <v>129</v>
      </c>
      <c r="G45" s="4" t="s">
        <v>129</v>
      </c>
      <c r="H45" s="4" t="s">
        <v>888</v>
      </c>
      <c r="I45" s="4">
        <v>2.0</v>
      </c>
      <c r="J45" s="82">
        <v>2.0</v>
      </c>
      <c r="K45" s="81">
        <v>2.0</v>
      </c>
      <c r="L45" s="4">
        <v>2.0</v>
      </c>
      <c r="M45" s="80" t="s">
        <v>889</v>
      </c>
      <c r="N45" s="4">
        <v>1.0</v>
      </c>
      <c r="O45" s="4" t="s">
        <v>890</v>
      </c>
      <c r="Q45" s="4">
        <v>1.0</v>
      </c>
    </row>
    <row r="46">
      <c r="A46" s="4" t="s">
        <v>0</v>
      </c>
      <c r="B46" s="4" t="s">
        <v>130</v>
      </c>
      <c r="C46" s="4" t="s">
        <v>131</v>
      </c>
      <c r="D46" s="4" t="s">
        <v>891</v>
      </c>
      <c r="E46" s="4" t="s">
        <v>17</v>
      </c>
      <c r="F46" s="4" t="s">
        <v>132</v>
      </c>
      <c r="G46" s="4" t="s">
        <v>133</v>
      </c>
      <c r="H46" s="4" t="s">
        <v>892</v>
      </c>
      <c r="I46" s="16">
        <v>3.0</v>
      </c>
      <c r="J46" s="82">
        <v>3.0</v>
      </c>
      <c r="K46" s="79">
        <v>3.0</v>
      </c>
      <c r="L46" s="4">
        <v>3.0</v>
      </c>
      <c r="M46" s="80" t="s">
        <v>895</v>
      </c>
      <c r="N46" s="4">
        <v>1.0</v>
      </c>
      <c r="O46" s="4" t="s">
        <v>896</v>
      </c>
      <c r="Q46" s="4">
        <v>2.0</v>
      </c>
    </row>
    <row r="47">
      <c r="A47" s="4" t="s">
        <v>0</v>
      </c>
      <c r="B47" s="4" t="s">
        <v>42</v>
      </c>
      <c r="C47" s="4" t="s">
        <v>42</v>
      </c>
      <c r="D47" s="4" t="s">
        <v>853</v>
      </c>
      <c r="E47" s="4" t="s">
        <v>17</v>
      </c>
      <c r="F47" s="4" t="s">
        <v>135</v>
      </c>
      <c r="G47" s="4" t="s">
        <v>135</v>
      </c>
      <c r="H47" s="4" t="s">
        <v>902</v>
      </c>
      <c r="I47" s="19">
        <v>3.0</v>
      </c>
      <c r="J47" s="3">
        <v>3.0</v>
      </c>
      <c r="K47" s="79">
        <v>3.0</v>
      </c>
      <c r="L47" s="4">
        <v>3.0</v>
      </c>
      <c r="M47" s="89" t="s">
        <v>904</v>
      </c>
      <c r="N47" s="4">
        <v>2.0</v>
      </c>
      <c r="O47" s="4" t="s">
        <v>905</v>
      </c>
      <c r="Q47" s="4">
        <v>1.0</v>
      </c>
    </row>
    <row r="48">
      <c r="A48" s="4" t="s">
        <v>0</v>
      </c>
      <c r="B48" s="4" t="s">
        <v>146</v>
      </c>
      <c r="C48" s="4" t="s">
        <v>146</v>
      </c>
      <c r="D48" s="4" t="s">
        <v>908</v>
      </c>
      <c r="E48" s="4" t="s">
        <v>17</v>
      </c>
      <c r="F48" s="4" t="s">
        <v>149</v>
      </c>
      <c r="G48" s="4" t="s">
        <v>149</v>
      </c>
      <c r="H48" s="4" t="s">
        <v>910</v>
      </c>
      <c r="I48" s="19">
        <v>2.0</v>
      </c>
      <c r="J48" s="3">
        <v>2.0</v>
      </c>
      <c r="K48" s="87">
        <v>2.0</v>
      </c>
      <c r="L48" s="4">
        <v>2.0</v>
      </c>
      <c r="M48" s="80" t="s">
        <v>855</v>
      </c>
      <c r="N48" s="4">
        <v>0.0</v>
      </c>
    </row>
    <row r="49">
      <c r="A49" s="4" t="s">
        <v>0</v>
      </c>
      <c r="B49" s="4" t="s">
        <v>150</v>
      </c>
      <c r="C49" s="4" t="s">
        <v>150</v>
      </c>
      <c r="D49" s="4" t="s">
        <v>912</v>
      </c>
      <c r="E49" s="4" t="s">
        <v>17</v>
      </c>
      <c r="F49" s="4" t="s">
        <v>153</v>
      </c>
      <c r="G49" s="4" t="s">
        <v>153</v>
      </c>
      <c r="H49" s="4" t="s">
        <v>913</v>
      </c>
      <c r="I49" s="4">
        <v>2.0</v>
      </c>
      <c r="J49" s="3">
        <v>2.0</v>
      </c>
      <c r="K49" s="81">
        <v>2.0</v>
      </c>
      <c r="L49" s="4">
        <v>2.0</v>
      </c>
      <c r="M49" s="80" t="s">
        <v>830</v>
      </c>
      <c r="N49" s="4">
        <v>0.0</v>
      </c>
    </row>
    <row r="50">
      <c r="A50" s="4" t="s">
        <v>0</v>
      </c>
      <c r="B50" s="4" t="s">
        <v>154</v>
      </c>
      <c r="C50" s="4" t="s">
        <v>154</v>
      </c>
      <c r="D50" s="4" t="s">
        <v>914</v>
      </c>
      <c r="E50" s="4" t="s">
        <v>17</v>
      </c>
      <c r="F50" s="4" t="s">
        <v>155</v>
      </c>
      <c r="G50" s="4" t="s">
        <v>155</v>
      </c>
      <c r="H50" s="4" t="s">
        <v>915</v>
      </c>
      <c r="I50" s="4">
        <v>4.0</v>
      </c>
      <c r="J50" s="3">
        <v>3.0</v>
      </c>
      <c r="K50" s="87">
        <v>3.0</v>
      </c>
      <c r="L50" s="4">
        <v>4.0</v>
      </c>
      <c r="M50" s="80" t="s">
        <v>916</v>
      </c>
      <c r="N50" s="4">
        <v>0.0</v>
      </c>
      <c r="O50" s="4" t="s">
        <v>851</v>
      </c>
      <c r="Q50" s="4">
        <v>1.0</v>
      </c>
    </row>
    <row r="51">
      <c r="A51" s="4" t="s">
        <v>0</v>
      </c>
      <c r="B51" s="4" t="s">
        <v>156</v>
      </c>
      <c r="C51" s="4" t="s">
        <v>156</v>
      </c>
      <c r="D51" s="4" t="s">
        <v>918</v>
      </c>
      <c r="E51" s="4" t="s">
        <v>17</v>
      </c>
      <c r="F51" s="4" t="s">
        <v>157</v>
      </c>
      <c r="G51" s="4" t="s">
        <v>157</v>
      </c>
      <c r="H51" s="4" t="s">
        <v>919</v>
      </c>
      <c r="I51" s="4">
        <v>3.0</v>
      </c>
      <c r="J51" s="81">
        <v>3.0</v>
      </c>
      <c r="K51" s="19">
        <v>3.0</v>
      </c>
      <c r="L51" s="4">
        <v>3.0</v>
      </c>
      <c r="M51" s="80" t="s">
        <v>792</v>
      </c>
      <c r="N51" s="4">
        <v>0.0</v>
      </c>
    </row>
    <row r="52">
      <c r="A52" s="4" t="s">
        <v>0</v>
      </c>
      <c r="B52" s="4" t="s">
        <v>158</v>
      </c>
      <c r="C52" s="4" t="s">
        <v>158</v>
      </c>
      <c r="D52" s="4" t="s">
        <v>920</v>
      </c>
      <c r="E52" s="4" t="s">
        <v>17</v>
      </c>
      <c r="F52" s="4" t="s">
        <v>159</v>
      </c>
      <c r="G52" s="4" t="s">
        <v>159</v>
      </c>
      <c r="H52" s="4" t="s">
        <v>921</v>
      </c>
      <c r="I52" s="4">
        <v>3.0</v>
      </c>
      <c r="J52" s="87">
        <v>3.0</v>
      </c>
      <c r="K52" s="16">
        <v>3.0</v>
      </c>
      <c r="L52" s="4">
        <v>5.0</v>
      </c>
      <c r="M52" s="80" t="s">
        <v>922</v>
      </c>
      <c r="N52" s="4">
        <v>0.0</v>
      </c>
      <c r="O52" s="4" t="s">
        <v>811</v>
      </c>
      <c r="Q52" s="4">
        <v>2.0</v>
      </c>
    </row>
    <row r="53">
      <c r="A53" s="4" t="s">
        <v>0</v>
      </c>
      <c r="B53" s="4" t="s">
        <v>160</v>
      </c>
      <c r="C53" s="4" t="s">
        <v>160</v>
      </c>
      <c r="D53" s="4" t="s">
        <v>925</v>
      </c>
      <c r="E53" s="4" t="s">
        <v>17</v>
      </c>
      <c r="F53" s="4" t="s">
        <v>161</v>
      </c>
      <c r="G53" s="4" t="s">
        <v>161</v>
      </c>
      <c r="H53" s="4" t="s">
        <v>928</v>
      </c>
      <c r="I53" s="4">
        <v>4.0</v>
      </c>
      <c r="J53" s="87">
        <v>4.0</v>
      </c>
      <c r="K53" s="19">
        <v>4.0</v>
      </c>
      <c r="L53" s="16">
        <v>4.0</v>
      </c>
      <c r="M53" s="80" t="s">
        <v>930</v>
      </c>
      <c r="N53" s="4">
        <v>1.0</v>
      </c>
      <c r="O53" s="4" t="s">
        <v>931</v>
      </c>
      <c r="Q53" s="4">
        <v>2.0</v>
      </c>
    </row>
    <row r="54">
      <c r="A54" s="4" t="s">
        <v>0</v>
      </c>
      <c r="B54" s="4" t="s">
        <v>162</v>
      </c>
      <c r="C54" s="4" t="s">
        <v>162</v>
      </c>
      <c r="D54" s="4" t="s">
        <v>932</v>
      </c>
      <c r="E54" s="4" t="s">
        <v>17</v>
      </c>
      <c r="F54" s="4" t="s">
        <v>163</v>
      </c>
      <c r="G54" s="4" t="s">
        <v>163</v>
      </c>
      <c r="H54" s="4" t="s">
        <v>933</v>
      </c>
      <c r="I54" s="4">
        <v>2.0</v>
      </c>
      <c r="J54" s="81">
        <v>2.0</v>
      </c>
      <c r="K54" s="4">
        <v>2.0</v>
      </c>
      <c r="L54" s="4">
        <v>2.0</v>
      </c>
      <c r="M54" s="80" t="s">
        <v>872</v>
      </c>
      <c r="N54" s="4">
        <v>0.0</v>
      </c>
    </row>
    <row r="55">
      <c r="A55" s="4" t="s">
        <v>0</v>
      </c>
      <c r="B55" s="4" t="s">
        <v>165</v>
      </c>
      <c r="C55" s="4" t="s">
        <v>165</v>
      </c>
      <c r="D55" s="4" t="s">
        <v>938</v>
      </c>
      <c r="E55" s="4" t="s">
        <v>5</v>
      </c>
      <c r="F55" s="4" t="s">
        <v>166</v>
      </c>
      <c r="G55" s="4" t="s">
        <v>166</v>
      </c>
      <c r="H55" s="95" t="s">
        <v>939</v>
      </c>
      <c r="I55" s="4">
        <v>4.0</v>
      </c>
      <c r="J55" s="81">
        <v>4.0</v>
      </c>
      <c r="K55" s="4">
        <v>4.0</v>
      </c>
      <c r="L55" s="4">
        <v>4.0</v>
      </c>
      <c r="M55" s="80" t="s">
        <v>945</v>
      </c>
      <c r="N55" s="4">
        <v>0.0</v>
      </c>
    </row>
    <row r="56">
      <c r="A56" s="4" t="s">
        <v>0</v>
      </c>
      <c r="B56" s="4" t="s">
        <v>168</v>
      </c>
      <c r="C56" s="4" t="s">
        <v>168</v>
      </c>
      <c r="D56" s="4" t="s">
        <v>946</v>
      </c>
      <c r="E56" s="4" t="s">
        <v>5</v>
      </c>
      <c r="F56" s="4" t="s">
        <v>169</v>
      </c>
      <c r="G56" s="4" t="s">
        <v>169</v>
      </c>
      <c r="H56" s="4" t="s">
        <v>948</v>
      </c>
      <c r="I56" s="4">
        <v>2.0</v>
      </c>
      <c r="J56" s="79">
        <v>2.0</v>
      </c>
      <c r="K56" s="4">
        <v>2.0</v>
      </c>
      <c r="L56" s="4">
        <v>2.0</v>
      </c>
      <c r="M56" s="80" t="s">
        <v>830</v>
      </c>
      <c r="N56" s="4">
        <v>0.0</v>
      </c>
    </row>
    <row r="57">
      <c r="A57" s="4" t="s">
        <v>0</v>
      </c>
      <c r="B57" s="4" t="s">
        <v>170</v>
      </c>
      <c r="C57" s="4" t="s">
        <v>171</v>
      </c>
      <c r="D57" s="4" t="s">
        <v>951</v>
      </c>
      <c r="E57" s="4" t="s">
        <v>17</v>
      </c>
      <c r="F57" s="4" t="s">
        <v>172</v>
      </c>
      <c r="G57" s="4" t="s">
        <v>172</v>
      </c>
      <c r="H57" s="4" t="s">
        <v>952</v>
      </c>
      <c r="I57" s="4">
        <v>2.0</v>
      </c>
      <c r="J57" s="79">
        <v>2.0</v>
      </c>
      <c r="K57" s="4">
        <v>2.0</v>
      </c>
      <c r="L57" s="4">
        <v>2.0</v>
      </c>
      <c r="M57" s="80" t="s">
        <v>858</v>
      </c>
      <c r="N57" s="4">
        <v>0.0</v>
      </c>
    </row>
    <row r="58">
      <c r="A58" s="4" t="s">
        <v>0</v>
      </c>
      <c r="B58" s="4" t="s">
        <v>173</v>
      </c>
      <c r="C58" s="4" t="s">
        <v>147</v>
      </c>
      <c r="D58" s="4" t="s">
        <v>956</v>
      </c>
      <c r="E58" s="4" t="s">
        <v>5</v>
      </c>
      <c r="F58" s="4" t="s">
        <v>175</v>
      </c>
      <c r="G58" s="4" t="s">
        <v>175</v>
      </c>
      <c r="H58" s="4" t="s">
        <v>957</v>
      </c>
      <c r="I58" s="4">
        <v>4.0</v>
      </c>
      <c r="J58" s="87">
        <v>3.0</v>
      </c>
      <c r="K58" s="19">
        <v>3.0</v>
      </c>
      <c r="L58" s="4">
        <v>3.0</v>
      </c>
      <c r="M58" s="80" t="s">
        <v>958</v>
      </c>
      <c r="N58" s="4">
        <v>0.0</v>
      </c>
      <c r="O58" s="4" t="s">
        <v>836</v>
      </c>
      <c r="Q58" s="4">
        <v>1.0</v>
      </c>
    </row>
    <row r="59">
      <c r="A59" s="4" t="s">
        <v>0</v>
      </c>
      <c r="B59" s="4" t="s">
        <v>178</v>
      </c>
      <c r="C59" s="4" t="s">
        <v>179</v>
      </c>
      <c r="D59" s="4" t="s">
        <v>962</v>
      </c>
      <c r="E59" s="4" t="s">
        <v>17</v>
      </c>
      <c r="F59" s="4" t="s">
        <v>180</v>
      </c>
      <c r="G59" s="4" t="s">
        <v>182</v>
      </c>
      <c r="H59" s="4" t="s">
        <v>968</v>
      </c>
      <c r="I59" s="4">
        <v>5.0</v>
      </c>
      <c r="J59" s="81">
        <v>5.0</v>
      </c>
      <c r="K59" s="19">
        <v>4.0</v>
      </c>
      <c r="L59" s="4">
        <v>5.0</v>
      </c>
      <c r="M59" s="80" t="s">
        <v>815</v>
      </c>
      <c r="N59" s="4">
        <v>0.0</v>
      </c>
      <c r="O59" s="4" t="s">
        <v>970</v>
      </c>
      <c r="Q59" s="4">
        <v>1.0</v>
      </c>
    </row>
    <row r="60">
      <c r="A60" s="4" t="s">
        <v>0</v>
      </c>
      <c r="B60" s="4" t="s">
        <v>184</v>
      </c>
      <c r="C60" s="4" t="s">
        <v>185</v>
      </c>
      <c r="D60" s="4" t="s">
        <v>973</v>
      </c>
      <c r="E60" s="4" t="s">
        <v>17</v>
      </c>
      <c r="F60" s="4" t="s">
        <v>186</v>
      </c>
      <c r="G60" s="4" t="s">
        <v>186</v>
      </c>
      <c r="H60" s="4" t="s">
        <v>974</v>
      </c>
      <c r="I60" s="4">
        <v>2.0</v>
      </c>
      <c r="J60" s="96">
        <v>3.0</v>
      </c>
      <c r="K60" s="4">
        <v>2.0</v>
      </c>
      <c r="L60" s="28">
        <v>3.0</v>
      </c>
      <c r="M60" s="80" t="s">
        <v>983</v>
      </c>
      <c r="N60" s="4">
        <v>2.0</v>
      </c>
      <c r="O60" s="4" t="s">
        <v>984</v>
      </c>
      <c r="Q60" s="4">
        <v>1.0</v>
      </c>
    </row>
    <row r="61">
      <c r="A61" s="4" t="s">
        <v>0</v>
      </c>
      <c r="B61" s="4" t="s">
        <v>188</v>
      </c>
      <c r="C61" s="4" t="s">
        <v>188</v>
      </c>
      <c r="D61" s="4" t="s">
        <v>985</v>
      </c>
      <c r="E61" s="4" t="s">
        <v>17</v>
      </c>
      <c r="F61" s="4" t="s">
        <v>190</v>
      </c>
      <c r="G61" s="4" t="s">
        <v>190</v>
      </c>
      <c r="H61" s="4" t="s">
        <v>986</v>
      </c>
      <c r="I61" s="4">
        <v>2.0</v>
      </c>
      <c r="J61" s="87">
        <v>2.0</v>
      </c>
      <c r="K61" s="16">
        <v>2.0</v>
      </c>
      <c r="L61" s="4">
        <v>2.0</v>
      </c>
      <c r="M61" s="80" t="s">
        <v>830</v>
      </c>
      <c r="N61" s="4">
        <v>0.0</v>
      </c>
    </row>
    <row r="62">
      <c r="A62" s="4" t="s">
        <v>0</v>
      </c>
      <c r="B62" s="4" t="s">
        <v>192</v>
      </c>
      <c r="C62" s="4" t="s">
        <v>195</v>
      </c>
      <c r="D62" s="4" t="s">
        <v>988</v>
      </c>
      <c r="E62" s="4" t="s">
        <v>17</v>
      </c>
      <c r="F62" s="4" t="s">
        <v>196</v>
      </c>
      <c r="G62" s="4" t="s">
        <v>198</v>
      </c>
      <c r="H62" s="4" t="s">
        <v>989</v>
      </c>
      <c r="I62" s="4">
        <v>5.0</v>
      </c>
      <c r="J62" s="81">
        <v>5.0</v>
      </c>
      <c r="K62" s="4">
        <v>4.0</v>
      </c>
      <c r="L62" s="4">
        <v>5.0</v>
      </c>
      <c r="M62" s="80" t="s">
        <v>990</v>
      </c>
      <c r="N62" s="4">
        <v>0.0</v>
      </c>
      <c r="O62" s="4" t="s">
        <v>991</v>
      </c>
      <c r="Q62" s="4">
        <v>1.0</v>
      </c>
    </row>
    <row r="63">
      <c r="A63" s="4" t="s">
        <v>0</v>
      </c>
      <c r="B63" s="4" t="s">
        <v>200</v>
      </c>
      <c r="C63" s="4" t="s">
        <v>201</v>
      </c>
      <c r="D63" s="4"/>
      <c r="E63" s="4" t="s">
        <v>5</v>
      </c>
      <c r="F63" s="4" t="s">
        <v>202</v>
      </c>
      <c r="G63" s="4" t="s">
        <v>202</v>
      </c>
      <c r="H63" s="4"/>
      <c r="I63" s="4">
        <v>4.0</v>
      </c>
      <c r="J63" s="99">
        <v>4.0</v>
      </c>
      <c r="K63" s="16">
        <v>4.0</v>
      </c>
      <c r="L63" s="16">
        <v>4.0</v>
      </c>
      <c r="M63" s="80" t="s">
        <v>1001</v>
      </c>
      <c r="N63" s="4">
        <v>2.0</v>
      </c>
      <c r="O63" s="4" t="s">
        <v>1002</v>
      </c>
      <c r="Q63" s="4">
        <v>2.0</v>
      </c>
    </row>
    <row r="64">
      <c r="A64" s="4" t="s">
        <v>0</v>
      </c>
      <c r="B64" s="4" t="s">
        <v>208</v>
      </c>
      <c r="C64" s="4" t="s">
        <v>210</v>
      </c>
      <c r="D64" s="4" t="s">
        <v>1006</v>
      </c>
      <c r="E64" s="4" t="s">
        <v>5</v>
      </c>
      <c r="F64" s="4" t="s">
        <v>213</v>
      </c>
      <c r="G64" s="4" t="s">
        <v>6</v>
      </c>
      <c r="H64" s="4" t="s">
        <v>1008</v>
      </c>
      <c r="I64" s="4">
        <v>5.0</v>
      </c>
      <c r="J64" s="81">
        <v>3.0</v>
      </c>
      <c r="K64" s="4">
        <v>3.0</v>
      </c>
      <c r="L64" s="4">
        <v>3.0</v>
      </c>
      <c r="M64" s="80" t="s">
        <v>1009</v>
      </c>
      <c r="N64" s="4">
        <v>0.0</v>
      </c>
      <c r="O64" s="4" t="s">
        <v>836</v>
      </c>
      <c r="Q64" s="4">
        <v>2.0</v>
      </c>
    </row>
    <row r="65">
      <c r="A65" s="4" t="s">
        <v>0</v>
      </c>
      <c r="B65" s="4" t="s">
        <v>218</v>
      </c>
      <c r="C65" s="4" t="s">
        <v>218</v>
      </c>
      <c r="D65" s="4" t="s">
        <v>1010</v>
      </c>
      <c r="E65" s="4" t="s">
        <v>17</v>
      </c>
      <c r="F65" s="4" t="s">
        <v>220</v>
      </c>
      <c r="G65" s="4" t="s">
        <v>220</v>
      </c>
      <c r="H65" s="4" t="s">
        <v>1012</v>
      </c>
      <c r="I65" s="4">
        <v>2.0</v>
      </c>
      <c r="J65" s="79">
        <v>2.0</v>
      </c>
      <c r="K65" s="19">
        <v>2.0</v>
      </c>
      <c r="L65" s="4">
        <v>2.0</v>
      </c>
      <c r="M65" s="80" t="s">
        <v>1014</v>
      </c>
      <c r="N65" s="4">
        <v>1.0</v>
      </c>
      <c r="O65" s="4" t="s">
        <v>890</v>
      </c>
      <c r="Q65" s="4">
        <v>1.0</v>
      </c>
    </row>
    <row r="66">
      <c r="A66" s="4" t="s">
        <v>0</v>
      </c>
      <c r="B66" s="4" t="s">
        <v>226</v>
      </c>
      <c r="C66" s="4" t="s">
        <v>226</v>
      </c>
      <c r="D66" s="4" t="s">
        <v>1017</v>
      </c>
      <c r="E66" s="4" t="s">
        <v>17</v>
      </c>
      <c r="F66" s="4" t="s">
        <v>227</v>
      </c>
      <c r="G66" s="4" t="s">
        <v>227</v>
      </c>
      <c r="H66" s="4" t="s">
        <v>1018</v>
      </c>
      <c r="I66" s="4">
        <v>1.0</v>
      </c>
      <c r="J66" s="81">
        <v>1.0</v>
      </c>
      <c r="K66" s="4">
        <v>1.0</v>
      </c>
      <c r="L66" s="4">
        <v>1.0</v>
      </c>
      <c r="M66" s="89" t="s">
        <v>1019</v>
      </c>
      <c r="N66" s="4">
        <v>4.0</v>
      </c>
    </row>
    <row r="67">
      <c r="A67" s="4" t="s">
        <v>0</v>
      </c>
      <c r="B67" s="4" t="s">
        <v>232</v>
      </c>
      <c r="C67" s="4" t="s">
        <v>232</v>
      </c>
      <c r="D67" s="4" t="s">
        <v>1020</v>
      </c>
      <c r="E67" s="4" t="s">
        <v>5</v>
      </c>
      <c r="F67" s="4" t="s">
        <v>235</v>
      </c>
      <c r="G67" s="4" t="s">
        <v>235</v>
      </c>
      <c r="H67" s="4" t="s">
        <v>1021</v>
      </c>
      <c r="I67" s="4">
        <v>3.0</v>
      </c>
      <c r="J67" s="81">
        <v>3.0</v>
      </c>
      <c r="K67" s="4">
        <v>3.0</v>
      </c>
      <c r="L67" s="4">
        <v>3.0</v>
      </c>
      <c r="M67" s="80" t="s">
        <v>1024</v>
      </c>
      <c r="N67" s="4">
        <v>0.0</v>
      </c>
    </row>
    <row r="68">
      <c r="A68" s="4" t="s">
        <v>0</v>
      </c>
      <c r="B68" s="4" t="s">
        <v>240</v>
      </c>
      <c r="C68" s="4" t="s">
        <v>240</v>
      </c>
      <c r="D68" s="4" t="s">
        <v>1026</v>
      </c>
      <c r="E68" s="4" t="s">
        <v>17</v>
      </c>
      <c r="F68" s="4" t="s">
        <v>243</v>
      </c>
      <c r="G68" s="4" t="s">
        <v>245</v>
      </c>
      <c r="H68" s="4" t="s">
        <v>1027</v>
      </c>
      <c r="I68" s="4">
        <v>4.0</v>
      </c>
      <c r="J68" s="87">
        <v>4.0</v>
      </c>
      <c r="K68" s="19">
        <v>4.0</v>
      </c>
      <c r="L68" s="4">
        <v>3.0</v>
      </c>
      <c r="M68" s="80" t="s">
        <v>1028</v>
      </c>
      <c r="N68" s="4">
        <v>0.0</v>
      </c>
      <c r="O68" s="4" t="s">
        <v>811</v>
      </c>
      <c r="Q68" s="4">
        <v>1.0</v>
      </c>
    </row>
    <row r="69">
      <c r="A69" s="4" t="s">
        <v>0</v>
      </c>
      <c r="B69" s="4" t="s">
        <v>226</v>
      </c>
      <c r="C69" s="4" t="s">
        <v>250</v>
      </c>
      <c r="D69" s="4" t="s">
        <v>1029</v>
      </c>
      <c r="E69" s="4" t="s">
        <v>5</v>
      </c>
      <c r="F69" s="4" t="s">
        <v>252</v>
      </c>
      <c r="G69" s="4" t="s">
        <v>254</v>
      </c>
      <c r="H69" s="4" t="s">
        <v>1030</v>
      </c>
      <c r="I69" s="4">
        <v>5.0</v>
      </c>
      <c r="J69" s="87">
        <v>5.0</v>
      </c>
      <c r="K69" s="19">
        <v>3.0</v>
      </c>
      <c r="L69" s="4">
        <v>5.0</v>
      </c>
      <c r="M69" s="80" t="s">
        <v>815</v>
      </c>
      <c r="N69" s="4">
        <v>0.0</v>
      </c>
      <c r="O69" s="4" t="s">
        <v>1031</v>
      </c>
      <c r="Q69" s="4">
        <v>2.0</v>
      </c>
    </row>
    <row r="70">
      <c r="A70" s="4" t="s">
        <v>0</v>
      </c>
      <c r="B70" s="4" t="s">
        <v>257</v>
      </c>
      <c r="C70" s="4" t="s">
        <v>257</v>
      </c>
      <c r="E70" s="4" t="s">
        <v>5</v>
      </c>
      <c r="F70" s="4" t="s">
        <v>260</v>
      </c>
      <c r="G70" s="4" t="s">
        <v>261</v>
      </c>
      <c r="I70" s="16">
        <v>3.0</v>
      </c>
      <c r="J70" s="81">
        <v>3.0</v>
      </c>
      <c r="K70" s="16">
        <v>3.0</v>
      </c>
      <c r="L70" s="16">
        <v>3.0</v>
      </c>
      <c r="M70" s="80" t="s">
        <v>1035</v>
      </c>
      <c r="N70" s="4">
        <v>2.0</v>
      </c>
      <c r="O70" s="4" t="s">
        <v>1002</v>
      </c>
      <c r="Q70" s="4">
        <v>2.0</v>
      </c>
    </row>
    <row r="71">
      <c r="A71" s="44"/>
      <c r="I71" s="4"/>
      <c r="J71" s="4"/>
      <c r="K71" s="4"/>
      <c r="L71" s="4"/>
      <c r="M71" s="4"/>
      <c r="N71" s="4"/>
      <c r="O71" s="4"/>
      <c r="Q71" s="4"/>
      <c r="R71" s="4"/>
      <c r="S71" s="4"/>
      <c r="T71" s="4"/>
      <c r="U71" s="4"/>
      <c r="V71" s="4"/>
      <c r="W71" s="4"/>
      <c r="X71" s="4"/>
      <c r="Y71" s="4"/>
    </row>
    <row r="72">
      <c r="A72" s="44"/>
      <c r="I72" s="4"/>
      <c r="J72" s="4"/>
      <c r="K72" s="4"/>
      <c r="L72" s="4"/>
      <c r="M72" s="4"/>
      <c r="N72" s="4"/>
      <c r="O72" s="4"/>
      <c r="Q72" s="4"/>
      <c r="R72" s="4"/>
      <c r="S72" s="4"/>
      <c r="T72" s="4"/>
      <c r="U72" s="4"/>
      <c r="V72" s="4"/>
      <c r="W72" s="4"/>
      <c r="X72" s="4"/>
      <c r="Y72" s="4"/>
    </row>
    <row r="73">
      <c r="A73" s="44">
        <v>42783.0</v>
      </c>
      <c r="I73" s="4" t="s">
        <v>597</v>
      </c>
      <c r="J73" s="4" t="s">
        <v>598</v>
      </c>
      <c r="K73" s="4" t="s">
        <v>599</v>
      </c>
      <c r="L73" s="4" t="s">
        <v>600</v>
      </c>
      <c r="M73" s="4" t="s">
        <v>15</v>
      </c>
      <c r="N73" s="4" t="s">
        <v>601</v>
      </c>
      <c r="O73" s="4" t="s">
        <v>602</v>
      </c>
      <c r="Q73" s="4" t="s">
        <v>603</v>
      </c>
      <c r="R73" s="4" t="s">
        <v>1042</v>
      </c>
      <c r="S73" s="4" t="s">
        <v>1043</v>
      </c>
      <c r="T73" s="4" t="s">
        <v>1044</v>
      </c>
      <c r="U73" s="4" t="s">
        <v>1045</v>
      </c>
      <c r="V73" s="4" t="s">
        <v>1046</v>
      </c>
      <c r="W73" s="4" t="s">
        <v>1047</v>
      </c>
      <c r="X73" s="4" t="s">
        <v>1048</v>
      </c>
      <c r="Y73" s="4" t="s">
        <v>1050</v>
      </c>
    </row>
    <row r="74">
      <c r="A74" s="4" t="s">
        <v>0</v>
      </c>
      <c r="B74" s="1" t="s">
        <v>265</v>
      </c>
      <c r="C74" s="1" t="s">
        <v>267</v>
      </c>
      <c r="D74" s="4" t="s">
        <v>1051</v>
      </c>
      <c r="E74" s="1" t="s">
        <v>17</v>
      </c>
      <c r="F74" s="1" t="s">
        <v>269</v>
      </c>
      <c r="G74" s="1" t="s">
        <v>270</v>
      </c>
      <c r="H74" s="4" t="s">
        <v>1054</v>
      </c>
      <c r="I74" s="4">
        <v>3.0</v>
      </c>
      <c r="J74" s="4">
        <v>3.0</v>
      </c>
      <c r="K74" s="28">
        <v>2.0</v>
      </c>
      <c r="L74" s="4">
        <v>3.0</v>
      </c>
      <c r="M74" s="4" t="s">
        <v>1056</v>
      </c>
      <c r="N74" s="4">
        <v>1.0</v>
      </c>
      <c r="O74" s="4" t="s">
        <v>1058</v>
      </c>
      <c r="Q74" s="4">
        <v>1.0</v>
      </c>
      <c r="R74" s="4" t="s">
        <v>1059</v>
      </c>
      <c r="T74" s="4" t="s">
        <v>1060</v>
      </c>
      <c r="U74" s="4"/>
      <c r="V74" s="4" t="s">
        <v>1061</v>
      </c>
      <c r="W74" s="4"/>
      <c r="X74" s="55" t="s">
        <v>1062</v>
      </c>
      <c r="Y74" s="54"/>
      <c r="Z74" s="4" t="s">
        <v>1063</v>
      </c>
    </row>
    <row r="75">
      <c r="A75" s="4" t="s">
        <v>0</v>
      </c>
      <c r="B75" s="1" t="s">
        <v>265</v>
      </c>
      <c r="C75" s="1" t="s">
        <v>267</v>
      </c>
      <c r="D75" s="4" t="s">
        <v>1064</v>
      </c>
      <c r="E75" s="1" t="s">
        <v>17</v>
      </c>
      <c r="F75" s="1" t="s">
        <v>275</v>
      </c>
      <c r="G75" s="1" t="s">
        <v>277</v>
      </c>
      <c r="H75" s="4" t="s">
        <v>1065</v>
      </c>
      <c r="I75" s="4">
        <v>3.0</v>
      </c>
      <c r="J75" s="4">
        <v>3.0</v>
      </c>
      <c r="K75" s="28">
        <v>2.0</v>
      </c>
      <c r="L75" s="4">
        <v>3.0</v>
      </c>
      <c r="M75" s="4" t="s">
        <v>1056</v>
      </c>
      <c r="N75" s="4">
        <v>1.0</v>
      </c>
      <c r="O75" s="4" t="s">
        <v>1058</v>
      </c>
      <c r="Q75" s="4">
        <v>1.0</v>
      </c>
      <c r="R75" s="4" t="s">
        <v>1059</v>
      </c>
      <c r="T75" s="4" t="s">
        <v>1060</v>
      </c>
      <c r="U75" s="4"/>
      <c r="V75" s="4" t="s">
        <v>1068</v>
      </c>
      <c r="W75" s="4"/>
      <c r="X75" s="4" t="s">
        <v>1070</v>
      </c>
    </row>
    <row r="76">
      <c r="A76" s="4" t="s">
        <v>0</v>
      </c>
      <c r="B76" s="1" t="s">
        <v>280</v>
      </c>
      <c r="C76" s="1" t="s">
        <v>280</v>
      </c>
      <c r="D76" s="4" t="s">
        <v>1072</v>
      </c>
      <c r="E76" s="1" t="s">
        <v>17</v>
      </c>
      <c r="F76" s="1" t="s">
        <v>282</v>
      </c>
      <c r="G76" s="1" t="s">
        <v>282</v>
      </c>
      <c r="H76" s="4" t="s">
        <v>1074</v>
      </c>
      <c r="I76" s="4">
        <v>2.0</v>
      </c>
      <c r="J76" s="28">
        <v>1.0</v>
      </c>
      <c r="K76" s="4">
        <v>2.0</v>
      </c>
      <c r="L76" s="4">
        <v>2.0</v>
      </c>
      <c r="M76" s="4" t="s">
        <v>1075</v>
      </c>
      <c r="N76" s="4">
        <v>1.0</v>
      </c>
      <c r="O76" s="4" t="s">
        <v>1078</v>
      </c>
      <c r="Q76" s="4">
        <v>1.0</v>
      </c>
      <c r="U76" s="4" t="s">
        <v>1060</v>
      </c>
      <c r="V76" s="4"/>
      <c r="W76" s="4" t="s">
        <v>1079</v>
      </c>
      <c r="X76" s="4" t="s">
        <v>209</v>
      </c>
    </row>
    <row r="77">
      <c r="A77" s="4" t="s">
        <v>0</v>
      </c>
      <c r="B77" s="1" t="s">
        <v>286</v>
      </c>
      <c r="C77" s="1" t="s">
        <v>267</v>
      </c>
      <c r="D77" s="4" t="s">
        <v>1083</v>
      </c>
      <c r="E77" s="1" t="s">
        <v>17</v>
      </c>
      <c r="F77" s="1" t="s">
        <v>270</v>
      </c>
      <c r="G77" s="1" t="s">
        <v>291</v>
      </c>
      <c r="H77" s="4" t="s">
        <v>1084</v>
      </c>
      <c r="I77" s="4">
        <v>3.0</v>
      </c>
      <c r="J77" s="4">
        <v>3.0</v>
      </c>
      <c r="K77" s="28">
        <v>2.0</v>
      </c>
      <c r="L77" s="4">
        <v>3.0</v>
      </c>
      <c r="M77" s="4" t="s">
        <v>642</v>
      </c>
      <c r="N77" s="4">
        <v>1.0</v>
      </c>
      <c r="O77" s="4" t="s">
        <v>1058</v>
      </c>
      <c r="Q77" s="4">
        <v>1.0</v>
      </c>
      <c r="R77" s="4" t="s">
        <v>1059</v>
      </c>
      <c r="S77" s="4" t="s">
        <v>1087</v>
      </c>
      <c r="U77" s="4" t="s">
        <v>1060</v>
      </c>
      <c r="V77" s="4" t="s">
        <v>1061</v>
      </c>
      <c r="W77" s="4"/>
      <c r="X77" s="4" t="s">
        <v>1062</v>
      </c>
    </row>
    <row r="78">
      <c r="A78" s="4" t="s">
        <v>0</v>
      </c>
      <c r="B78" s="1" t="s">
        <v>294</v>
      </c>
      <c r="C78" s="1" t="s">
        <v>294</v>
      </c>
      <c r="D78" s="4" t="s">
        <v>1088</v>
      </c>
      <c r="E78" s="1" t="s">
        <v>17</v>
      </c>
      <c r="F78" s="1" t="s">
        <v>297</v>
      </c>
      <c r="G78" s="1" t="s">
        <v>297</v>
      </c>
      <c r="H78" s="4" t="s">
        <v>1091</v>
      </c>
      <c r="I78" s="4">
        <v>2.0</v>
      </c>
      <c r="J78" s="4">
        <v>2.0</v>
      </c>
      <c r="K78" s="4">
        <v>2.0</v>
      </c>
      <c r="L78" s="4">
        <v>2.0</v>
      </c>
      <c r="M78" s="4" t="s">
        <v>1075</v>
      </c>
      <c r="N78" s="4">
        <v>0.0</v>
      </c>
      <c r="Q78" s="4">
        <v>0.0</v>
      </c>
      <c r="R78" s="4" t="s">
        <v>1096</v>
      </c>
      <c r="S78" s="4" t="s">
        <v>1099</v>
      </c>
      <c r="V78" s="4"/>
      <c r="W78" s="4" t="s">
        <v>1100</v>
      </c>
      <c r="X78" s="4" t="s">
        <v>233</v>
      </c>
    </row>
    <row r="79">
      <c r="A79" s="4" t="s">
        <v>0</v>
      </c>
      <c r="B79" s="1" t="s">
        <v>302</v>
      </c>
      <c r="C79" s="1" t="s">
        <v>304</v>
      </c>
      <c r="D79" s="4" t="s">
        <v>1101</v>
      </c>
      <c r="E79" s="1" t="s">
        <v>17</v>
      </c>
      <c r="F79" s="1" t="s">
        <v>308</v>
      </c>
      <c r="G79" s="1" t="s">
        <v>310</v>
      </c>
      <c r="H79" s="4" t="s">
        <v>1102</v>
      </c>
      <c r="I79" s="4">
        <v>4.0</v>
      </c>
      <c r="J79" s="28">
        <v>2.0</v>
      </c>
      <c r="K79" s="28">
        <v>2.0</v>
      </c>
      <c r="L79" s="28">
        <v>2.0</v>
      </c>
      <c r="M79" s="4" t="s">
        <v>1024</v>
      </c>
      <c r="N79" s="4">
        <v>2.0</v>
      </c>
      <c r="O79" s="4" t="s">
        <v>1104</v>
      </c>
      <c r="Q79" s="4" t="s">
        <v>62</v>
      </c>
      <c r="R79" s="4" t="s">
        <v>1105</v>
      </c>
      <c r="S79" s="4"/>
      <c r="T79" s="4" t="s">
        <v>1106</v>
      </c>
      <c r="U79" s="4" t="s">
        <v>1109</v>
      </c>
      <c r="V79" s="4" t="s">
        <v>1112</v>
      </c>
      <c r="W79" s="4"/>
      <c r="X79" s="4" t="s">
        <v>1115</v>
      </c>
      <c r="Z79" s="4" t="s">
        <v>1117</v>
      </c>
    </row>
    <row r="80">
      <c r="A80" s="4" t="s">
        <v>0</v>
      </c>
      <c r="B80" s="1" t="s">
        <v>302</v>
      </c>
      <c r="C80" s="1" t="s">
        <v>304</v>
      </c>
      <c r="E80" s="1" t="s">
        <v>17</v>
      </c>
      <c r="F80" s="1" t="s">
        <v>316</v>
      </c>
      <c r="G80" s="1" t="s">
        <v>317</v>
      </c>
      <c r="I80" s="28">
        <v>2.0</v>
      </c>
      <c r="J80" s="28">
        <v>2.0</v>
      </c>
      <c r="K80" s="4">
        <v>3.0</v>
      </c>
      <c r="L80" s="28">
        <v>2.0</v>
      </c>
      <c r="M80" s="4" t="s">
        <v>642</v>
      </c>
      <c r="N80" s="4">
        <v>2.0</v>
      </c>
      <c r="O80" s="4" t="s">
        <v>1058</v>
      </c>
      <c r="Q80" s="4">
        <v>1.0</v>
      </c>
      <c r="R80" s="4" t="s">
        <v>646</v>
      </c>
      <c r="V80" s="4" t="s">
        <v>1120</v>
      </c>
      <c r="W80" s="4"/>
      <c r="X80" s="4" t="s">
        <v>249</v>
      </c>
    </row>
    <row r="81">
      <c r="A81" s="4" t="s">
        <v>0</v>
      </c>
      <c r="B81" s="1" t="s">
        <v>302</v>
      </c>
      <c r="C81" s="1" t="s">
        <v>336</v>
      </c>
      <c r="D81" s="4" t="s">
        <v>1121</v>
      </c>
      <c r="E81" s="1" t="s">
        <v>17</v>
      </c>
      <c r="F81" s="1" t="s">
        <v>338</v>
      </c>
      <c r="G81" s="1" t="s">
        <v>339</v>
      </c>
      <c r="H81" s="4" t="s">
        <v>1124</v>
      </c>
      <c r="I81" s="28">
        <v>2.0</v>
      </c>
      <c r="J81" s="28">
        <v>2.0</v>
      </c>
      <c r="K81" s="4">
        <v>3.0</v>
      </c>
      <c r="L81" s="28">
        <v>2.0</v>
      </c>
      <c r="M81" s="4" t="s">
        <v>642</v>
      </c>
      <c r="N81" s="4">
        <v>2.0</v>
      </c>
      <c r="O81" s="4" t="s">
        <v>1058</v>
      </c>
      <c r="Q81" s="4">
        <v>1.0</v>
      </c>
      <c r="R81" s="4" t="s">
        <v>646</v>
      </c>
      <c r="S81" s="4"/>
      <c r="T81" s="4" t="s">
        <v>1128</v>
      </c>
      <c r="U81" s="4" t="s">
        <v>1130</v>
      </c>
      <c r="V81" s="4" t="s">
        <v>1131</v>
      </c>
      <c r="W81" s="4"/>
      <c r="X81" s="4" t="s">
        <v>249</v>
      </c>
    </row>
    <row r="82">
      <c r="A82" s="4" t="s">
        <v>0</v>
      </c>
      <c r="B82" s="1" t="s">
        <v>342</v>
      </c>
      <c r="C82" s="1" t="s">
        <v>342</v>
      </c>
      <c r="D82" s="4" t="s">
        <v>1135</v>
      </c>
      <c r="E82" s="1" t="s">
        <v>17</v>
      </c>
      <c r="F82" s="1" t="s">
        <v>344</v>
      </c>
      <c r="G82" s="1" t="s">
        <v>344</v>
      </c>
      <c r="H82" s="4" t="s">
        <v>1138</v>
      </c>
      <c r="I82" s="28">
        <v>2.0</v>
      </c>
      <c r="J82" s="28">
        <v>2.0</v>
      </c>
      <c r="K82" s="28">
        <v>2.0</v>
      </c>
      <c r="L82" s="28">
        <v>2.0</v>
      </c>
      <c r="M82" s="4" t="s">
        <v>1024</v>
      </c>
      <c r="N82" s="4">
        <v>3.0</v>
      </c>
      <c r="Q82" s="4">
        <v>0.0</v>
      </c>
    </row>
    <row r="83">
      <c r="A83" s="4" t="s">
        <v>0</v>
      </c>
      <c r="B83" s="1" t="s">
        <v>342</v>
      </c>
      <c r="C83" s="1" t="s">
        <v>342</v>
      </c>
      <c r="D83" s="4" t="s">
        <v>1142</v>
      </c>
      <c r="E83" s="1" t="s">
        <v>17</v>
      </c>
      <c r="F83" s="1" t="s">
        <v>348</v>
      </c>
      <c r="G83" s="1" t="s">
        <v>348</v>
      </c>
      <c r="H83" s="95" t="s">
        <v>1145</v>
      </c>
      <c r="I83" s="28">
        <v>1.0</v>
      </c>
      <c r="J83" s="4">
        <v>2.0</v>
      </c>
      <c r="K83" s="28">
        <v>4.0</v>
      </c>
      <c r="L83" s="4">
        <v>2.0</v>
      </c>
      <c r="M83" s="4" t="s">
        <v>1146</v>
      </c>
      <c r="N83" s="4">
        <v>2.0</v>
      </c>
      <c r="O83" s="4" t="s">
        <v>1058</v>
      </c>
      <c r="Q83" s="4">
        <v>3.0</v>
      </c>
    </row>
    <row r="84">
      <c r="A84" s="4" t="s">
        <v>0</v>
      </c>
      <c r="B84" s="1" t="s">
        <v>336</v>
      </c>
      <c r="C84" s="1" t="s">
        <v>304</v>
      </c>
      <c r="D84" s="4" t="s">
        <v>1151</v>
      </c>
      <c r="E84" s="1" t="s">
        <v>17</v>
      </c>
      <c r="F84" s="1" t="s">
        <v>353</v>
      </c>
      <c r="G84" s="1" t="s">
        <v>355</v>
      </c>
      <c r="H84" s="4" t="s">
        <v>1155</v>
      </c>
      <c r="I84" s="4">
        <v>3.0</v>
      </c>
      <c r="J84" s="28">
        <v>2.0</v>
      </c>
      <c r="K84" s="28">
        <v>2.0</v>
      </c>
      <c r="L84" s="28">
        <v>2.0</v>
      </c>
      <c r="M84" s="4" t="s">
        <v>1024</v>
      </c>
      <c r="N84" s="4">
        <v>2.0</v>
      </c>
      <c r="O84" s="4" t="s">
        <v>1104</v>
      </c>
      <c r="Q84" s="4">
        <v>1.0</v>
      </c>
    </row>
    <row r="85">
      <c r="A85" s="4" t="s">
        <v>0</v>
      </c>
      <c r="B85" s="1" t="s">
        <v>336</v>
      </c>
      <c r="C85" s="1" t="s">
        <v>304</v>
      </c>
      <c r="D85" s="4" t="s">
        <v>1160</v>
      </c>
      <c r="E85" s="1" t="s">
        <v>17</v>
      </c>
      <c r="F85" s="1" t="s">
        <v>360</v>
      </c>
      <c r="G85" s="1" t="s">
        <v>360</v>
      </c>
      <c r="H85" s="4" t="s">
        <v>1163</v>
      </c>
      <c r="I85" s="28">
        <v>2.0</v>
      </c>
      <c r="J85" s="28">
        <v>2.0</v>
      </c>
      <c r="K85" s="28">
        <v>2.0</v>
      </c>
      <c r="L85" s="28">
        <v>2.0</v>
      </c>
      <c r="M85" s="4" t="s">
        <v>1164</v>
      </c>
      <c r="N85" s="4">
        <v>3.0</v>
      </c>
      <c r="Q85" s="4">
        <v>0.0</v>
      </c>
    </row>
    <row r="86">
      <c r="A86" s="4" t="s">
        <v>0</v>
      </c>
      <c r="B86" s="1" t="s">
        <v>361</v>
      </c>
      <c r="C86" s="1" t="s">
        <v>361</v>
      </c>
      <c r="D86" s="4" t="s">
        <v>1165</v>
      </c>
      <c r="E86" s="1" t="s">
        <v>17</v>
      </c>
      <c r="F86" s="1" t="s">
        <v>362</v>
      </c>
      <c r="G86" s="1" t="s">
        <v>362</v>
      </c>
      <c r="H86" s="4" t="s">
        <v>1168</v>
      </c>
      <c r="I86" s="4">
        <v>2.0</v>
      </c>
      <c r="J86" s="28">
        <v>3.0</v>
      </c>
      <c r="K86" s="4">
        <v>2.0</v>
      </c>
      <c r="L86" s="4">
        <v>2.0</v>
      </c>
      <c r="M86" s="4" t="s">
        <v>1075</v>
      </c>
      <c r="N86" s="4">
        <v>1.0</v>
      </c>
      <c r="O86" s="4" t="s">
        <v>1170</v>
      </c>
      <c r="Q86" s="4">
        <v>1.0</v>
      </c>
    </row>
    <row r="87">
      <c r="A87" s="4" t="s">
        <v>0</v>
      </c>
      <c r="B87" s="1" t="s">
        <v>361</v>
      </c>
      <c r="C87" s="1" t="s">
        <v>361</v>
      </c>
      <c r="D87" s="4" t="s">
        <v>1165</v>
      </c>
      <c r="E87" s="1" t="s">
        <v>17</v>
      </c>
      <c r="F87" s="1" t="s">
        <v>373</v>
      </c>
      <c r="G87" s="1" t="s">
        <v>373</v>
      </c>
      <c r="H87" s="4" t="s">
        <v>1168</v>
      </c>
      <c r="I87" s="4">
        <v>2.0</v>
      </c>
      <c r="J87" s="103">
        <v>42769.0</v>
      </c>
      <c r="K87" s="4">
        <v>2.0</v>
      </c>
      <c r="L87" s="4">
        <v>2.0</v>
      </c>
      <c r="M87" s="4" t="s">
        <v>1075</v>
      </c>
      <c r="N87" s="4">
        <v>1.0</v>
      </c>
      <c r="Q87" s="4">
        <v>0.0</v>
      </c>
    </row>
    <row r="88">
      <c r="A88" s="4" t="s">
        <v>0</v>
      </c>
      <c r="B88" s="1" t="s">
        <v>240</v>
      </c>
      <c r="C88" s="1" t="s">
        <v>156</v>
      </c>
      <c r="D88" s="4" t="s">
        <v>1187</v>
      </c>
      <c r="E88" s="1" t="s">
        <v>17</v>
      </c>
      <c r="F88" s="1" t="s">
        <v>243</v>
      </c>
      <c r="G88" s="1" t="s">
        <v>245</v>
      </c>
      <c r="H88" s="4" t="s">
        <v>1190</v>
      </c>
      <c r="I88" s="4">
        <v>3.0</v>
      </c>
      <c r="J88" s="4">
        <v>4.0</v>
      </c>
      <c r="K88" s="4">
        <v>4.0</v>
      </c>
      <c r="L88" s="4">
        <v>4.0</v>
      </c>
      <c r="M88" s="4" t="s">
        <v>1192</v>
      </c>
      <c r="N88" s="4">
        <v>0.0</v>
      </c>
      <c r="Q88" s="4">
        <v>1.0</v>
      </c>
    </row>
    <row r="89">
      <c r="A89" s="4" t="s">
        <v>0</v>
      </c>
      <c r="B89" s="1" t="s">
        <v>240</v>
      </c>
      <c r="C89" s="1" t="s">
        <v>156</v>
      </c>
      <c r="D89" s="4" t="s">
        <v>1187</v>
      </c>
      <c r="E89" s="1" t="s">
        <v>17</v>
      </c>
      <c r="F89" s="4" t="s">
        <v>382</v>
      </c>
      <c r="G89" s="4" t="s">
        <v>383</v>
      </c>
      <c r="H89" s="4" t="s">
        <v>1197</v>
      </c>
      <c r="I89" s="28">
        <v>2.0</v>
      </c>
      <c r="J89" s="4">
        <v>3.0</v>
      </c>
      <c r="K89" s="4">
        <v>3.0</v>
      </c>
      <c r="L89" s="4">
        <v>3.0</v>
      </c>
      <c r="M89" s="4" t="s">
        <v>1192</v>
      </c>
      <c r="N89" s="4">
        <v>0.0</v>
      </c>
      <c r="O89" s="4" t="s">
        <v>1104</v>
      </c>
      <c r="Q89" s="4">
        <v>1.0</v>
      </c>
    </row>
    <row r="90">
      <c r="A90" s="44">
        <v>42783.0</v>
      </c>
      <c r="I90" s="4" t="s">
        <v>597</v>
      </c>
      <c r="J90" s="4" t="s">
        <v>598</v>
      </c>
      <c r="K90" s="4" t="s">
        <v>599</v>
      </c>
      <c r="L90" s="4" t="s">
        <v>600</v>
      </c>
      <c r="M90" s="4" t="s">
        <v>15</v>
      </c>
      <c r="N90" s="4" t="s">
        <v>601</v>
      </c>
      <c r="O90" s="4" t="s">
        <v>602</v>
      </c>
      <c r="Q90" s="4" t="s">
        <v>603</v>
      </c>
    </row>
    <row r="91">
      <c r="A91" s="4" t="s">
        <v>0</v>
      </c>
      <c r="B91" s="1" t="s">
        <v>265</v>
      </c>
      <c r="C91" s="1" t="s">
        <v>267</v>
      </c>
      <c r="D91" s="4" t="s">
        <v>1051</v>
      </c>
      <c r="E91" s="1" t="s">
        <v>17</v>
      </c>
      <c r="F91" s="1" t="s">
        <v>269</v>
      </c>
      <c r="G91" s="1" t="s">
        <v>270</v>
      </c>
      <c r="H91" s="4" t="s">
        <v>1054</v>
      </c>
      <c r="I91" s="4">
        <v>3.0</v>
      </c>
      <c r="J91" s="4">
        <v>3.0</v>
      </c>
      <c r="K91" s="16">
        <v>3.0</v>
      </c>
      <c r="L91" s="4">
        <v>3.0</v>
      </c>
      <c r="M91" s="4" t="s">
        <v>1056</v>
      </c>
      <c r="N91" s="4">
        <v>1.0</v>
      </c>
      <c r="O91" s="4"/>
      <c r="Q91" s="4">
        <v>1.0</v>
      </c>
    </row>
    <row r="92">
      <c r="A92" s="4" t="s">
        <v>0</v>
      </c>
      <c r="B92" s="1" t="s">
        <v>265</v>
      </c>
      <c r="C92" s="1" t="s">
        <v>267</v>
      </c>
      <c r="D92" s="4" t="s">
        <v>1064</v>
      </c>
      <c r="E92" s="1" t="s">
        <v>17</v>
      </c>
      <c r="F92" s="1" t="s">
        <v>275</v>
      </c>
      <c r="G92" s="1" t="s">
        <v>277</v>
      </c>
      <c r="H92" s="4" t="s">
        <v>1065</v>
      </c>
      <c r="I92" s="4">
        <v>3.0</v>
      </c>
      <c r="J92" s="4">
        <v>3.0</v>
      </c>
      <c r="K92" s="16">
        <v>3.0</v>
      </c>
      <c r="L92" s="4">
        <v>3.0</v>
      </c>
      <c r="M92" s="4" t="s">
        <v>1056</v>
      </c>
      <c r="N92" s="4">
        <v>1.0</v>
      </c>
      <c r="O92" s="4"/>
      <c r="Q92" s="4">
        <v>1.0</v>
      </c>
    </row>
    <row r="93">
      <c r="A93" s="4" t="s">
        <v>0</v>
      </c>
      <c r="B93" s="1" t="s">
        <v>280</v>
      </c>
      <c r="C93" s="1" t="s">
        <v>280</v>
      </c>
      <c r="D93" s="4" t="s">
        <v>1072</v>
      </c>
      <c r="E93" s="1" t="s">
        <v>17</v>
      </c>
      <c r="F93" s="1" t="s">
        <v>282</v>
      </c>
      <c r="G93" s="1" t="s">
        <v>282</v>
      </c>
      <c r="H93" s="4" t="s">
        <v>1074</v>
      </c>
      <c r="I93" s="4">
        <v>2.0</v>
      </c>
      <c r="J93" s="16">
        <v>2.0</v>
      </c>
      <c r="K93" s="4">
        <v>2.0</v>
      </c>
      <c r="L93" s="4">
        <v>2.0</v>
      </c>
      <c r="M93" s="4" t="s">
        <v>1075</v>
      </c>
      <c r="N93" s="4">
        <v>1.0</v>
      </c>
      <c r="O93" s="4"/>
      <c r="Q93" s="4">
        <v>1.0</v>
      </c>
    </row>
    <row r="94">
      <c r="A94" s="4" t="s">
        <v>0</v>
      </c>
      <c r="B94" s="1" t="s">
        <v>286</v>
      </c>
      <c r="C94" s="1" t="s">
        <v>267</v>
      </c>
      <c r="D94" s="4" t="s">
        <v>1083</v>
      </c>
      <c r="E94" s="1" t="s">
        <v>17</v>
      </c>
      <c r="F94" s="1" t="s">
        <v>270</v>
      </c>
      <c r="G94" s="1" t="s">
        <v>291</v>
      </c>
      <c r="H94" s="4" t="s">
        <v>1084</v>
      </c>
      <c r="I94" s="4">
        <v>3.0</v>
      </c>
      <c r="J94" s="4">
        <v>3.0</v>
      </c>
      <c r="K94" s="16">
        <v>3.0</v>
      </c>
      <c r="L94" s="4">
        <v>3.0</v>
      </c>
      <c r="M94" s="4" t="s">
        <v>642</v>
      </c>
      <c r="N94" s="4">
        <v>1.0</v>
      </c>
      <c r="O94" s="4"/>
      <c r="Q94" s="4">
        <v>1.0</v>
      </c>
    </row>
    <row r="95">
      <c r="A95" s="4" t="s">
        <v>0</v>
      </c>
      <c r="B95" s="1" t="s">
        <v>294</v>
      </c>
      <c r="C95" s="1" t="s">
        <v>294</v>
      </c>
      <c r="D95" s="4" t="s">
        <v>1088</v>
      </c>
      <c r="E95" s="1" t="s">
        <v>17</v>
      </c>
      <c r="F95" s="1" t="s">
        <v>297</v>
      </c>
      <c r="G95" s="1" t="s">
        <v>297</v>
      </c>
      <c r="H95" s="4" t="s">
        <v>1091</v>
      </c>
      <c r="I95" s="4">
        <v>2.0</v>
      </c>
      <c r="J95" s="4">
        <v>2.0</v>
      </c>
      <c r="K95" s="4">
        <v>2.0</v>
      </c>
      <c r="L95" s="4">
        <v>2.0</v>
      </c>
      <c r="M95" s="4" t="s">
        <v>1075</v>
      </c>
      <c r="N95" s="4">
        <v>0.0</v>
      </c>
      <c r="Q95" s="4">
        <v>0.0</v>
      </c>
    </row>
    <row r="96">
      <c r="A96" s="4" t="s">
        <v>0</v>
      </c>
      <c r="B96" s="1" t="s">
        <v>302</v>
      </c>
      <c r="C96" s="1" t="s">
        <v>304</v>
      </c>
      <c r="D96" s="4" t="s">
        <v>1101</v>
      </c>
      <c r="E96" s="1" t="s">
        <v>17</v>
      </c>
      <c r="F96" s="1" t="s">
        <v>308</v>
      </c>
      <c r="G96" s="1" t="s">
        <v>310</v>
      </c>
      <c r="H96" s="4" t="s">
        <v>1102</v>
      </c>
      <c r="I96" s="16">
        <v>5.0</v>
      </c>
      <c r="J96" s="16">
        <v>5.0</v>
      </c>
      <c r="K96" s="16">
        <v>5.0</v>
      </c>
      <c r="L96" s="16">
        <v>5.0</v>
      </c>
      <c r="M96" s="4" t="s">
        <v>1024</v>
      </c>
      <c r="N96" s="4">
        <v>2.0</v>
      </c>
      <c r="O96" s="4"/>
      <c r="Q96" s="4">
        <v>2.0</v>
      </c>
    </row>
    <row r="97">
      <c r="A97" s="4" t="s">
        <v>0</v>
      </c>
      <c r="B97" s="1" t="s">
        <v>302</v>
      </c>
      <c r="C97" s="1" t="s">
        <v>304</v>
      </c>
      <c r="E97" s="1" t="s">
        <v>17</v>
      </c>
      <c r="F97" s="1" t="s">
        <v>316</v>
      </c>
      <c r="G97" s="1" t="s">
        <v>317</v>
      </c>
      <c r="I97" s="28">
        <v>2.0</v>
      </c>
      <c r="J97" s="28">
        <v>2.0</v>
      </c>
      <c r="K97" s="16">
        <v>2.0</v>
      </c>
      <c r="L97" s="28">
        <v>2.0</v>
      </c>
      <c r="M97" s="4" t="s">
        <v>642</v>
      </c>
      <c r="N97" s="4">
        <v>2.0</v>
      </c>
      <c r="O97" s="4"/>
      <c r="Q97" s="4">
        <v>1.0</v>
      </c>
    </row>
    <row r="98">
      <c r="A98" s="4" t="s">
        <v>0</v>
      </c>
      <c r="B98" s="1" t="s">
        <v>302</v>
      </c>
      <c r="C98" s="1" t="s">
        <v>336</v>
      </c>
      <c r="D98" s="4" t="s">
        <v>1121</v>
      </c>
      <c r="E98" s="1" t="s">
        <v>17</v>
      </c>
      <c r="F98" s="1" t="s">
        <v>338</v>
      </c>
      <c r="G98" s="1" t="s">
        <v>339</v>
      </c>
      <c r="H98" s="4" t="s">
        <v>1253</v>
      </c>
      <c r="I98" s="28">
        <v>2.0</v>
      </c>
      <c r="J98" s="28">
        <v>2.0</v>
      </c>
      <c r="K98" s="16">
        <v>2.0</v>
      </c>
      <c r="L98" s="28">
        <v>2.0</v>
      </c>
      <c r="M98" s="4" t="s">
        <v>642</v>
      </c>
      <c r="N98" s="4">
        <v>2.0</v>
      </c>
      <c r="O98" s="4"/>
      <c r="Q98" s="4">
        <v>1.0</v>
      </c>
    </row>
    <row r="99">
      <c r="A99" s="4" t="s">
        <v>0</v>
      </c>
      <c r="B99" s="1" t="s">
        <v>342</v>
      </c>
      <c r="C99" s="1" t="s">
        <v>342</v>
      </c>
      <c r="D99" s="4" t="s">
        <v>1135</v>
      </c>
      <c r="E99" s="1" t="s">
        <v>17</v>
      </c>
      <c r="F99" s="1" t="s">
        <v>344</v>
      </c>
      <c r="G99" s="1" t="s">
        <v>344</v>
      </c>
      <c r="H99" s="4" t="s">
        <v>1138</v>
      </c>
      <c r="I99" s="28">
        <v>2.0</v>
      </c>
      <c r="J99" s="28">
        <v>2.0</v>
      </c>
      <c r="K99" s="28">
        <v>2.0</v>
      </c>
      <c r="L99" s="28">
        <v>2.0</v>
      </c>
      <c r="M99" s="4" t="s">
        <v>1024</v>
      </c>
      <c r="N99" s="4">
        <v>3.0</v>
      </c>
      <c r="Q99" s="4">
        <v>0.0</v>
      </c>
    </row>
    <row r="100">
      <c r="A100" s="4" t="s">
        <v>0</v>
      </c>
      <c r="B100" s="1" t="s">
        <v>342</v>
      </c>
      <c r="C100" s="1" t="s">
        <v>342</v>
      </c>
      <c r="D100" s="4" t="s">
        <v>1142</v>
      </c>
      <c r="E100" s="1" t="s">
        <v>17</v>
      </c>
      <c r="F100" s="1" t="s">
        <v>348</v>
      </c>
      <c r="G100" s="1" t="s">
        <v>348</v>
      </c>
      <c r="H100" s="95" t="s">
        <v>1145</v>
      </c>
      <c r="I100" s="16">
        <v>2.0</v>
      </c>
      <c r="J100" s="4">
        <v>2.0</v>
      </c>
      <c r="K100" s="16">
        <v>2.0</v>
      </c>
      <c r="L100" s="4">
        <v>2.0</v>
      </c>
      <c r="M100" s="4" t="s">
        <v>1146</v>
      </c>
      <c r="N100" s="4">
        <v>2.0</v>
      </c>
      <c r="O100" s="4"/>
      <c r="Q100" s="4">
        <v>0.0</v>
      </c>
    </row>
    <row r="101">
      <c r="A101" s="4" t="s">
        <v>0</v>
      </c>
      <c r="B101" s="1" t="s">
        <v>336</v>
      </c>
      <c r="C101" s="1" t="s">
        <v>304</v>
      </c>
      <c r="D101" s="4" t="s">
        <v>1151</v>
      </c>
      <c r="E101" s="1" t="s">
        <v>17</v>
      </c>
      <c r="F101" s="1" t="s">
        <v>353</v>
      </c>
      <c r="G101" s="1" t="s">
        <v>355</v>
      </c>
      <c r="H101" s="4" t="s">
        <v>1155</v>
      </c>
      <c r="I101" s="16">
        <v>2.0</v>
      </c>
      <c r="J101" s="28">
        <v>2.0</v>
      </c>
      <c r="K101" s="28">
        <v>2.0</v>
      </c>
      <c r="L101" s="28">
        <v>2.0</v>
      </c>
      <c r="M101" s="4" t="s">
        <v>1024</v>
      </c>
      <c r="N101" s="4">
        <v>2.0</v>
      </c>
      <c r="O101" s="4"/>
      <c r="Q101" s="4">
        <v>1.0</v>
      </c>
    </row>
    <row r="102">
      <c r="A102" s="4" t="s">
        <v>0</v>
      </c>
      <c r="B102" s="1" t="s">
        <v>336</v>
      </c>
      <c r="C102" s="1" t="s">
        <v>304</v>
      </c>
      <c r="D102" s="4" t="s">
        <v>1160</v>
      </c>
      <c r="E102" s="1" t="s">
        <v>17</v>
      </c>
      <c r="F102" s="1" t="s">
        <v>360</v>
      </c>
      <c r="G102" s="1" t="s">
        <v>360</v>
      </c>
      <c r="H102" s="4" t="s">
        <v>1163</v>
      </c>
      <c r="I102" s="28">
        <v>2.0</v>
      </c>
      <c r="J102" s="28">
        <v>2.0</v>
      </c>
      <c r="K102" s="28">
        <v>2.0</v>
      </c>
      <c r="L102" s="28">
        <v>2.0</v>
      </c>
      <c r="M102" s="4" t="s">
        <v>1164</v>
      </c>
      <c r="N102" s="4">
        <v>3.0</v>
      </c>
      <c r="Q102" s="4">
        <v>0.0</v>
      </c>
    </row>
    <row r="103">
      <c r="A103" s="4" t="s">
        <v>0</v>
      </c>
      <c r="B103" s="1" t="s">
        <v>361</v>
      </c>
      <c r="C103" s="1" t="s">
        <v>361</v>
      </c>
      <c r="D103" s="4" t="s">
        <v>1165</v>
      </c>
      <c r="E103" s="1" t="s">
        <v>17</v>
      </c>
      <c r="F103" s="1" t="s">
        <v>362</v>
      </c>
      <c r="G103" s="1" t="s">
        <v>362</v>
      </c>
      <c r="H103" s="4" t="s">
        <v>1168</v>
      </c>
      <c r="I103" s="4">
        <v>2.0</v>
      </c>
      <c r="J103" s="16">
        <v>2.0</v>
      </c>
      <c r="K103" s="4">
        <v>2.0</v>
      </c>
      <c r="L103" s="4">
        <v>2.0</v>
      </c>
      <c r="M103" s="4" t="s">
        <v>1075</v>
      </c>
      <c r="N103" s="4">
        <v>1.0</v>
      </c>
      <c r="O103" s="4"/>
      <c r="Q103" s="4">
        <v>1.0</v>
      </c>
    </row>
    <row r="104">
      <c r="A104" s="4" t="s">
        <v>0</v>
      </c>
      <c r="B104" s="1" t="s">
        <v>361</v>
      </c>
      <c r="C104" s="1" t="s">
        <v>361</v>
      </c>
      <c r="D104" s="4" t="s">
        <v>1165</v>
      </c>
      <c r="E104" s="1" t="s">
        <v>17</v>
      </c>
      <c r="F104" s="1" t="s">
        <v>373</v>
      </c>
      <c r="G104" s="1" t="s">
        <v>373</v>
      </c>
      <c r="H104" s="4" t="s">
        <v>1168</v>
      </c>
      <c r="I104" s="4">
        <v>2.0</v>
      </c>
      <c r="J104" s="4">
        <v>2.0</v>
      </c>
      <c r="K104" s="4">
        <v>2.0</v>
      </c>
      <c r="L104" s="4">
        <v>2.0</v>
      </c>
      <c r="M104" s="4" t="s">
        <v>1075</v>
      </c>
      <c r="N104" s="4">
        <v>1.0</v>
      </c>
      <c r="Q104" s="4">
        <v>0.0</v>
      </c>
    </row>
    <row r="105">
      <c r="A105" s="4" t="s">
        <v>0</v>
      </c>
      <c r="B105" s="1" t="s">
        <v>240</v>
      </c>
      <c r="C105" s="1" t="s">
        <v>156</v>
      </c>
      <c r="D105" s="4" t="s">
        <v>1187</v>
      </c>
      <c r="E105" s="1" t="s">
        <v>17</v>
      </c>
      <c r="F105" s="1" t="s">
        <v>243</v>
      </c>
      <c r="G105" s="1" t="s">
        <v>245</v>
      </c>
      <c r="H105" s="4" t="s">
        <v>1190</v>
      </c>
      <c r="I105" s="16">
        <v>4.0</v>
      </c>
      <c r="J105" s="4">
        <v>4.0</v>
      </c>
      <c r="K105" s="4">
        <v>4.0</v>
      </c>
      <c r="L105" s="4">
        <v>4.0</v>
      </c>
      <c r="M105" s="4" t="s">
        <v>1192</v>
      </c>
      <c r="N105" s="4">
        <v>0.0</v>
      </c>
      <c r="Q105" s="4">
        <v>1.0</v>
      </c>
    </row>
    <row r="106">
      <c r="A106" s="4" t="s">
        <v>0</v>
      </c>
      <c r="B106" s="1" t="s">
        <v>240</v>
      </c>
      <c r="C106" s="1" t="s">
        <v>156</v>
      </c>
      <c r="D106" s="4" t="s">
        <v>1187</v>
      </c>
      <c r="E106" s="1" t="s">
        <v>17</v>
      </c>
      <c r="F106" s="4" t="s">
        <v>382</v>
      </c>
      <c r="G106" s="4" t="s">
        <v>383</v>
      </c>
      <c r="H106" s="4" t="s">
        <v>1197</v>
      </c>
      <c r="I106" s="16">
        <v>3.0</v>
      </c>
      <c r="J106" s="4">
        <v>3.0</v>
      </c>
      <c r="K106" s="4">
        <v>3.0</v>
      </c>
      <c r="L106" s="4">
        <v>3.0</v>
      </c>
      <c r="M106" s="4" t="s">
        <v>1192</v>
      </c>
      <c r="N106" s="4">
        <v>0.0</v>
      </c>
      <c r="O106" s="4" t="s">
        <v>1104</v>
      </c>
      <c r="Q106" s="4">
        <v>1.0</v>
      </c>
    </row>
    <row r="108">
      <c r="A108" s="44">
        <v>42804.0</v>
      </c>
      <c r="I108" s="4" t="s">
        <v>597</v>
      </c>
      <c r="J108" s="4" t="s">
        <v>598</v>
      </c>
      <c r="K108" s="4" t="s">
        <v>599</v>
      </c>
      <c r="L108" s="4" t="s">
        <v>600</v>
      </c>
      <c r="M108" s="4" t="s">
        <v>15</v>
      </c>
      <c r="N108" s="4" t="s">
        <v>601</v>
      </c>
      <c r="O108" s="4" t="s">
        <v>602</v>
      </c>
      <c r="Q108" s="4" t="s">
        <v>603</v>
      </c>
    </row>
    <row r="109">
      <c r="B109" s="1" t="s">
        <v>156</v>
      </c>
      <c r="C109" s="1" t="s">
        <v>156</v>
      </c>
      <c r="D109" s="4" t="s">
        <v>1301</v>
      </c>
      <c r="E109" s="1" t="s">
        <v>17</v>
      </c>
      <c r="F109" s="1" t="s">
        <v>385</v>
      </c>
      <c r="G109" s="1" t="s">
        <v>385</v>
      </c>
      <c r="H109" s="4" t="s">
        <v>1303</v>
      </c>
      <c r="I109" s="4">
        <v>2.0</v>
      </c>
      <c r="J109" s="4">
        <v>2.0</v>
      </c>
      <c r="K109" s="37">
        <v>2.0</v>
      </c>
      <c r="L109" s="4">
        <v>2.0</v>
      </c>
      <c r="M109" s="4" t="s">
        <v>1075</v>
      </c>
      <c r="Q109" s="4">
        <v>0.0</v>
      </c>
    </row>
    <row r="110">
      <c r="B110" s="1" t="s">
        <v>389</v>
      </c>
      <c r="C110" s="1" t="s">
        <v>390</v>
      </c>
      <c r="D110" s="4" t="s">
        <v>1310</v>
      </c>
      <c r="E110" s="1" t="s">
        <v>17</v>
      </c>
      <c r="F110" s="1" t="s">
        <v>391</v>
      </c>
      <c r="G110" s="4" t="s">
        <v>393</v>
      </c>
      <c r="H110" s="4" t="s">
        <v>1314</v>
      </c>
      <c r="I110" s="4">
        <v>4.0</v>
      </c>
      <c r="J110" s="4">
        <v>5.0</v>
      </c>
      <c r="K110" s="108">
        <v>2.0</v>
      </c>
      <c r="L110" s="4">
        <v>4.0</v>
      </c>
      <c r="M110" s="4" t="s">
        <v>1325</v>
      </c>
      <c r="O110" s="4" t="s">
        <v>1058</v>
      </c>
      <c r="Q110" s="4">
        <v>3.0</v>
      </c>
    </row>
    <row r="111">
      <c r="B111" s="1" t="s">
        <v>395</v>
      </c>
      <c r="C111" s="1" t="s">
        <v>395</v>
      </c>
      <c r="D111" s="4" t="s">
        <v>1330</v>
      </c>
      <c r="E111" s="1" t="s">
        <v>17</v>
      </c>
      <c r="F111" s="1" t="s">
        <v>396</v>
      </c>
      <c r="G111" s="1" t="s">
        <v>397</v>
      </c>
      <c r="H111" s="4" t="s">
        <v>1331</v>
      </c>
      <c r="I111" s="4">
        <v>2.0</v>
      </c>
      <c r="J111" s="4">
        <v>2.0</v>
      </c>
      <c r="K111" s="37">
        <v>2.0</v>
      </c>
      <c r="L111" s="4">
        <v>2.0</v>
      </c>
      <c r="M111" s="4" t="s">
        <v>1332</v>
      </c>
      <c r="Q111" s="4">
        <v>0.0</v>
      </c>
    </row>
    <row r="112">
      <c r="B112" s="1" t="s">
        <v>395</v>
      </c>
      <c r="C112" s="1" t="s">
        <v>395</v>
      </c>
      <c r="D112" s="4" t="s">
        <v>1334</v>
      </c>
      <c r="E112" s="1" t="s">
        <v>17</v>
      </c>
      <c r="F112" s="1" t="s">
        <v>399</v>
      </c>
      <c r="G112" s="1" t="s">
        <v>399</v>
      </c>
      <c r="H112" s="4" t="s">
        <v>1336</v>
      </c>
      <c r="I112" s="4">
        <v>2.0</v>
      </c>
      <c r="J112" s="4">
        <v>2.0</v>
      </c>
      <c r="K112" s="37">
        <v>2.0</v>
      </c>
      <c r="L112" s="4">
        <v>2.0</v>
      </c>
      <c r="M112" s="4" t="s">
        <v>1075</v>
      </c>
      <c r="Q112" s="4">
        <v>0.0</v>
      </c>
    </row>
    <row r="113">
      <c r="B113" s="1" t="s">
        <v>400</v>
      </c>
      <c r="C113" s="1" t="s">
        <v>401</v>
      </c>
      <c r="D113" s="4" t="s">
        <v>1339</v>
      </c>
      <c r="E113" s="1" t="s">
        <v>17</v>
      </c>
      <c r="F113" s="1" t="s">
        <v>404</v>
      </c>
      <c r="G113" s="1" t="s">
        <v>405</v>
      </c>
      <c r="H113" s="4" t="s">
        <v>1343</v>
      </c>
      <c r="I113" s="4">
        <v>2.0</v>
      </c>
      <c r="J113" s="4">
        <v>2.0</v>
      </c>
      <c r="K113" s="37">
        <v>2.0</v>
      </c>
      <c r="L113" s="4">
        <v>2.0</v>
      </c>
      <c r="M113" s="4" t="s">
        <v>1075</v>
      </c>
      <c r="Q113" s="4">
        <v>0.0</v>
      </c>
    </row>
    <row r="114">
      <c r="B114" s="1" t="s">
        <v>400</v>
      </c>
      <c r="C114" s="1" t="s">
        <v>400</v>
      </c>
      <c r="D114" s="4" t="s">
        <v>1347</v>
      </c>
      <c r="E114" s="1" t="s">
        <v>17</v>
      </c>
      <c r="F114" s="4" t="s">
        <v>406</v>
      </c>
      <c r="G114" s="4" t="s">
        <v>406</v>
      </c>
      <c r="H114" s="4" t="s">
        <v>1349</v>
      </c>
      <c r="I114" s="4">
        <v>2.0</v>
      </c>
      <c r="J114" s="4">
        <v>2.0</v>
      </c>
      <c r="K114" s="37">
        <v>2.0</v>
      </c>
      <c r="L114" s="4">
        <v>2.0</v>
      </c>
      <c r="M114" s="4" t="s">
        <v>1075</v>
      </c>
      <c r="Q114" s="4">
        <v>0.0</v>
      </c>
    </row>
    <row r="115">
      <c r="B115" s="1" t="s">
        <v>401</v>
      </c>
      <c r="C115" s="1" t="s">
        <v>401</v>
      </c>
      <c r="D115" s="4" t="s">
        <v>1360</v>
      </c>
      <c r="E115" s="1" t="s">
        <v>17</v>
      </c>
      <c r="F115" s="1" t="s">
        <v>407</v>
      </c>
      <c r="G115" s="1" t="s">
        <v>407</v>
      </c>
      <c r="H115" s="4" t="s">
        <v>1365</v>
      </c>
      <c r="I115" s="28">
        <v>1.0</v>
      </c>
      <c r="J115" s="28">
        <v>3.0</v>
      </c>
      <c r="K115" s="37">
        <v>2.0</v>
      </c>
      <c r="L115" s="4">
        <v>2.0</v>
      </c>
      <c r="M115" s="4" t="s">
        <v>1367</v>
      </c>
      <c r="O115" s="4" t="s">
        <v>1368</v>
      </c>
      <c r="Q115" s="4">
        <v>2.0</v>
      </c>
    </row>
    <row r="116">
      <c r="B116" s="1" t="s">
        <v>413</v>
      </c>
      <c r="C116" s="1" t="s">
        <v>413</v>
      </c>
      <c r="D116" s="4" t="s">
        <v>1374</v>
      </c>
      <c r="E116" s="1" t="s">
        <v>17</v>
      </c>
      <c r="F116" s="1" t="s">
        <v>414</v>
      </c>
      <c r="G116" s="1" t="s">
        <v>414</v>
      </c>
      <c r="H116" s="4" t="s">
        <v>1378</v>
      </c>
      <c r="I116" s="4">
        <v>5.0</v>
      </c>
      <c r="J116" s="4">
        <v>3.0</v>
      </c>
      <c r="K116" s="37">
        <v>5.0</v>
      </c>
      <c r="L116" s="4">
        <v>5.0</v>
      </c>
      <c r="M116" s="4" t="s">
        <v>1254</v>
      </c>
      <c r="O116" s="4" t="s">
        <v>1381</v>
      </c>
      <c r="Q116" s="4">
        <v>2.0</v>
      </c>
    </row>
    <row r="117">
      <c r="B117" s="1" t="s">
        <v>413</v>
      </c>
      <c r="C117" s="1" t="s">
        <v>413</v>
      </c>
      <c r="D117" s="4" t="s">
        <v>1387</v>
      </c>
      <c r="E117" s="1" t="s">
        <v>17</v>
      </c>
      <c r="F117" s="1" t="s">
        <v>417</v>
      </c>
      <c r="G117" s="1" t="s">
        <v>417</v>
      </c>
      <c r="H117" s="4" t="s">
        <v>1394</v>
      </c>
      <c r="I117" s="4">
        <v>4.0</v>
      </c>
      <c r="J117" s="4">
        <v>3.0</v>
      </c>
      <c r="K117" s="37">
        <v>4.0</v>
      </c>
      <c r="L117" s="4">
        <v>3.0</v>
      </c>
      <c r="M117" s="4" t="s">
        <v>1400</v>
      </c>
      <c r="O117" s="4" t="s">
        <v>1404</v>
      </c>
      <c r="Q117" s="4">
        <v>1.0</v>
      </c>
    </row>
    <row r="118">
      <c r="B118" s="1" t="s">
        <v>413</v>
      </c>
      <c r="C118" s="1" t="s">
        <v>413</v>
      </c>
      <c r="D118" s="4" t="s">
        <v>1414</v>
      </c>
      <c r="E118" s="1" t="s">
        <v>17</v>
      </c>
      <c r="F118" s="1" t="s">
        <v>418</v>
      </c>
      <c r="G118" s="1" t="s">
        <v>419</v>
      </c>
      <c r="H118" s="4" t="s">
        <v>1418</v>
      </c>
      <c r="I118" s="28">
        <v>3.0</v>
      </c>
      <c r="J118" s="4">
        <v>2.0</v>
      </c>
      <c r="K118" s="108">
        <v>3.0</v>
      </c>
      <c r="L118" s="28">
        <v>3.0</v>
      </c>
      <c r="M118" s="4" t="s">
        <v>1075</v>
      </c>
      <c r="Q118" s="4">
        <v>1.0</v>
      </c>
    </row>
    <row r="119">
      <c r="B119" s="1" t="s">
        <v>413</v>
      </c>
      <c r="C119" s="1" t="s">
        <v>413</v>
      </c>
      <c r="D119" s="4" t="s">
        <v>1425</v>
      </c>
      <c r="E119" s="1" t="s">
        <v>17</v>
      </c>
      <c r="F119" s="1" t="s">
        <v>421</v>
      </c>
      <c r="G119" s="1" t="s">
        <v>422</v>
      </c>
      <c r="H119" s="4" t="s">
        <v>1427</v>
      </c>
      <c r="I119" s="28">
        <v>4.0</v>
      </c>
      <c r="J119" s="28">
        <v>4.0</v>
      </c>
      <c r="K119" s="108">
        <v>5.0</v>
      </c>
      <c r="L119" s="28">
        <v>3.0</v>
      </c>
      <c r="M119" s="4" t="s">
        <v>1075</v>
      </c>
      <c r="O119" s="4" t="s">
        <v>1404</v>
      </c>
      <c r="Q119" s="4">
        <v>2.0</v>
      </c>
    </row>
    <row r="120">
      <c r="B120" s="1" t="s">
        <v>424</v>
      </c>
      <c r="C120" s="1" t="s">
        <v>424</v>
      </c>
      <c r="D120" s="4" t="s">
        <v>1433</v>
      </c>
      <c r="E120" s="1" t="s">
        <v>17</v>
      </c>
      <c r="F120" s="42" t="s">
        <v>425</v>
      </c>
      <c r="G120" s="42" t="s">
        <v>425</v>
      </c>
      <c r="H120" s="4" t="s">
        <v>1435</v>
      </c>
      <c r="I120" s="28">
        <v>3.0</v>
      </c>
      <c r="J120" s="4">
        <v>2.0</v>
      </c>
      <c r="K120" s="37">
        <v>2.0</v>
      </c>
      <c r="L120" s="28">
        <v>3.0</v>
      </c>
      <c r="M120" s="4" t="s">
        <v>1024</v>
      </c>
      <c r="O120" s="4" t="s">
        <v>1436</v>
      </c>
      <c r="Q120" s="4">
        <v>1.0</v>
      </c>
    </row>
    <row r="121">
      <c r="B121" s="1" t="s">
        <v>424</v>
      </c>
      <c r="C121" s="1" t="s">
        <v>424</v>
      </c>
      <c r="D121" s="4" t="s">
        <v>1010</v>
      </c>
      <c r="E121" s="1" t="s">
        <v>17</v>
      </c>
      <c r="F121" s="1" t="s">
        <v>451</v>
      </c>
      <c r="G121" s="1" t="s">
        <v>451</v>
      </c>
      <c r="H121" s="4" t="s">
        <v>1012</v>
      </c>
      <c r="I121" s="4">
        <v>2.0</v>
      </c>
      <c r="J121" s="4">
        <v>2.0</v>
      </c>
      <c r="K121" s="37">
        <v>2.0</v>
      </c>
      <c r="L121" s="4">
        <v>2.0</v>
      </c>
      <c r="M121" s="4" t="s">
        <v>1075</v>
      </c>
      <c r="Q121" s="4">
        <v>0.0</v>
      </c>
    </row>
    <row r="122">
      <c r="B122" s="1" t="s">
        <v>454</v>
      </c>
      <c r="C122" s="1" t="s">
        <v>454</v>
      </c>
      <c r="D122" s="4" t="s">
        <v>1443</v>
      </c>
      <c r="E122" s="1" t="s">
        <v>17</v>
      </c>
      <c r="F122" s="1" t="s">
        <v>456</v>
      </c>
      <c r="G122" s="1" t="s">
        <v>456</v>
      </c>
      <c r="H122" s="4" t="s">
        <v>1444</v>
      </c>
      <c r="I122" s="4">
        <v>2.0</v>
      </c>
      <c r="J122" s="4">
        <v>2.0</v>
      </c>
      <c r="K122" s="37">
        <v>3.0</v>
      </c>
      <c r="L122" s="4">
        <v>2.0</v>
      </c>
      <c r="M122" s="4" t="s">
        <v>1075</v>
      </c>
      <c r="O122" s="4" t="s">
        <v>1058</v>
      </c>
      <c r="Q122" s="4">
        <v>1.0</v>
      </c>
    </row>
    <row r="123">
      <c r="B123" s="1" t="s">
        <v>454</v>
      </c>
      <c r="C123" s="1" t="s">
        <v>454</v>
      </c>
      <c r="D123" s="4" t="s">
        <v>1446</v>
      </c>
      <c r="E123" s="1" t="s">
        <v>17</v>
      </c>
      <c r="F123" s="1" t="s">
        <v>459</v>
      </c>
      <c r="G123" s="1" t="s">
        <v>459</v>
      </c>
      <c r="H123" s="4" t="s">
        <v>1450</v>
      </c>
      <c r="I123" s="4">
        <v>2.0</v>
      </c>
      <c r="J123" s="4">
        <v>2.0</v>
      </c>
      <c r="K123" s="4">
        <v>2.0</v>
      </c>
      <c r="L123" s="4">
        <v>2.0</v>
      </c>
      <c r="M123" s="4" t="s">
        <v>1075</v>
      </c>
      <c r="Q123" s="4">
        <v>0.0</v>
      </c>
    </row>
    <row r="124">
      <c r="B124" s="1" t="s">
        <v>178</v>
      </c>
      <c r="C124" s="1" t="s">
        <v>179</v>
      </c>
      <c r="D124" s="4" t="s">
        <v>1453</v>
      </c>
      <c r="E124" s="1" t="s">
        <v>17</v>
      </c>
      <c r="F124" s="1" t="s">
        <v>180</v>
      </c>
      <c r="G124" s="1" t="s">
        <v>182</v>
      </c>
      <c r="H124" s="4" t="s">
        <v>1454</v>
      </c>
      <c r="I124" s="4">
        <v>4.0</v>
      </c>
      <c r="J124" s="4">
        <v>4.0</v>
      </c>
      <c r="K124" s="28">
        <v>2.0</v>
      </c>
      <c r="L124" s="4">
        <v>3.0</v>
      </c>
      <c r="M124" s="4" t="s">
        <v>1024</v>
      </c>
      <c r="Q124" s="4">
        <v>2.0</v>
      </c>
    </row>
    <row r="125">
      <c r="B125" s="1" t="s">
        <v>178</v>
      </c>
      <c r="C125" s="1" t="s">
        <v>179</v>
      </c>
      <c r="D125" s="4" t="s">
        <v>1461</v>
      </c>
      <c r="E125" s="1" t="s">
        <v>17</v>
      </c>
      <c r="F125" s="1" t="s">
        <v>460</v>
      </c>
      <c r="G125" s="1" t="s">
        <v>461</v>
      </c>
      <c r="H125" s="4" t="s">
        <v>1463</v>
      </c>
      <c r="I125" s="4">
        <v>4.0</v>
      </c>
      <c r="J125" s="4">
        <v>4.0</v>
      </c>
      <c r="K125" s="4">
        <v>3.0</v>
      </c>
      <c r="L125" s="4">
        <v>3.0</v>
      </c>
      <c r="M125" s="4" t="s">
        <v>1024</v>
      </c>
      <c r="Q125" s="4">
        <v>1.0</v>
      </c>
    </row>
    <row r="126">
      <c r="A126" s="44"/>
      <c r="B126" s="1" t="s">
        <v>462</v>
      </c>
      <c r="C126" s="1" t="s">
        <v>462</v>
      </c>
      <c r="D126" s="4" t="s">
        <v>1465</v>
      </c>
      <c r="E126" s="1" t="s">
        <v>17</v>
      </c>
      <c r="F126" s="1" t="s">
        <v>463</v>
      </c>
      <c r="G126" s="1" t="s">
        <v>464</v>
      </c>
      <c r="H126" s="4" t="s">
        <v>1467</v>
      </c>
      <c r="I126" s="4">
        <v>3.0</v>
      </c>
      <c r="J126" s="4">
        <v>3.0</v>
      </c>
      <c r="K126" s="4">
        <v>3.0</v>
      </c>
      <c r="L126" s="4">
        <v>4.0</v>
      </c>
      <c r="M126" s="4" t="s">
        <v>1164</v>
      </c>
      <c r="O126" s="4"/>
      <c r="Q126" s="4">
        <v>1.0</v>
      </c>
    </row>
    <row r="127">
      <c r="A127" s="44"/>
      <c r="B127" s="1" t="s">
        <v>462</v>
      </c>
      <c r="C127" s="1" t="s">
        <v>462</v>
      </c>
      <c r="D127" s="4" t="s">
        <v>1465</v>
      </c>
      <c r="E127" s="1" t="s">
        <v>17</v>
      </c>
      <c r="F127" s="1" t="s">
        <v>465</v>
      </c>
      <c r="G127" s="1" t="s">
        <v>466</v>
      </c>
      <c r="H127" s="4" t="s">
        <v>1481</v>
      </c>
      <c r="I127" s="4">
        <v>2.0</v>
      </c>
      <c r="J127" s="28">
        <v>3.0</v>
      </c>
      <c r="K127" s="28">
        <v>4.0</v>
      </c>
      <c r="L127" s="4">
        <v>2.0</v>
      </c>
      <c r="M127" s="4" t="s">
        <v>1367</v>
      </c>
      <c r="O127" s="4"/>
      <c r="Q127" s="4">
        <v>2.0</v>
      </c>
    </row>
    <row r="128">
      <c r="A128" s="44"/>
      <c r="B128" s="1" t="s">
        <v>462</v>
      </c>
      <c r="C128" s="1" t="s">
        <v>462</v>
      </c>
      <c r="D128" s="4" t="s">
        <v>1485</v>
      </c>
      <c r="E128" s="1" t="s">
        <v>17</v>
      </c>
      <c r="F128" s="46" t="s">
        <v>467</v>
      </c>
      <c r="G128" s="46" t="s">
        <v>468</v>
      </c>
      <c r="H128" s="4" t="s">
        <v>1492</v>
      </c>
      <c r="I128" s="4">
        <v>4.0</v>
      </c>
      <c r="J128" s="4">
        <v>3.0</v>
      </c>
      <c r="K128" s="4">
        <v>3.0</v>
      </c>
      <c r="L128" s="4">
        <v>3.0</v>
      </c>
      <c r="M128" s="4" t="s">
        <v>1164</v>
      </c>
      <c r="O128" s="4"/>
      <c r="Q128" s="4">
        <v>1.0</v>
      </c>
    </row>
    <row r="129">
      <c r="A129" s="44"/>
      <c r="I129" s="4"/>
      <c r="J129" s="4"/>
      <c r="K129" s="4"/>
      <c r="L129" s="4"/>
      <c r="M129" s="4"/>
      <c r="N129" s="4"/>
      <c r="O129" s="4"/>
      <c r="Q129" s="4"/>
    </row>
    <row r="130">
      <c r="A130" s="44">
        <v>42804.0</v>
      </c>
      <c r="I130" s="4" t="s">
        <v>597</v>
      </c>
      <c r="J130" s="4" t="s">
        <v>598</v>
      </c>
      <c r="K130" s="4" t="s">
        <v>599</v>
      </c>
      <c r="L130" s="4" t="s">
        <v>600</v>
      </c>
      <c r="M130" s="4" t="s">
        <v>15</v>
      </c>
      <c r="N130" s="4" t="s">
        <v>601</v>
      </c>
      <c r="O130" s="4" t="s">
        <v>602</v>
      </c>
      <c r="Q130" s="4" t="s">
        <v>603</v>
      </c>
    </row>
    <row r="131">
      <c r="B131" s="1" t="s">
        <v>156</v>
      </c>
      <c r="C131" s="1" t="s">
        <v>156</v>
      </c>
      <c r="D131" s="4" t="s">
        <v>1301</v>
      </c>
      <c r="E131" s="1" t="s">
        <v>17</v>
      </c>
      <c r="F131" s="1" t="s">
        <v>385</v>
      </c>
      <c r="G131" s="1" t="s">
        <v>385</v>
      </c>
      <c r="H131" s="4" t="s">
        <v>1303</v>
      </c>
      <c r="I131" s="4">
        <v>2.0</v>
      </c>
      <c r="J131" s="4">
        <v>2.0</v>
      </c>
      <c r="K131" s="37">
        <v>2.0</v>
      </c>
      <c r="L131" s="4">
        <v>2.0</v>
      </c>
      <c r="M131" s="4" t="s">
        <v>1075</v>
      </c>
    </row>
    <row r="132">
      <c r="B132" s="1" t="s">
        <v>389</v>
      </c>
      <c r="C132" s="1" t="s">
        <v>390</v>
      </c>
      <c r="D132" s="4" t="s">
        <v>1310</v>
      </c>
      <c r="E132" s="1" t="s">
        <v>17</v>
      </c>
      <c r="F132" s="1" t="s">
        <v>391</v>
      </c>
      <c r="G132" s="4" t="s">
        <v>393</v>
      </c>
      <c r="H132" s="4" t="s">
        <v>1314</v>
      </c>
      <c r="I132" s="16">
        <v>5.0</v>
      </c>
      <c r="J132" s="4">
        <v>5.0</v>
      </c>
      <c r="K132" s="62">
        <v>5.0</v>
      </c>
      <c r="L132" s="16">
        <v>5.0</v>
      </c>
      <c r="M132" s="4" t="s">
        <v>1325</v>
      </c>
      <c r="O132" s="4"/>
    </row>
    <row r="133">
      <c r="B133" s="1" t="s">
        <v>395</v>
      </c>
      <c r="C133" s="1" t="s">
        <v>395</v>
      </c>
      <c r="D133" s="4" t="s">
        <v>1330</v>
      </c>
      <c r="E133" s="1" t="s">
        <v>17</v>
      </c>
      <c r="F133" s="1" t="s">
        <v>396</v>
      </c>
      <c r="G133" s="1" t="s">
        <v>397</v>
      </c>
      <c r="H133" s="4" t="s">
        <v>1331</v>
      </c>
      <c r="I133" s="4">
        <v>2.0</v>
      </c>
      <c r="J133" s="4">
        <v>2.0</v>
      </c>
      <c r="K133" s="37">
        <v>2.0</v>
      </c>
      <c r="L133" s="4">
        <v>2.0</v>
      </c>
      <c r="M133" s="4" t="s">
        <v>1332</v>
      </c>
    </row>
    <row r="134">
      <c r="B134" s="1" t="s">
        <v>395</v>
      </c>
      <c r="C134" s="1" t="s">
        <v>395</v>
      </c>
      <c r="D134" s="4" t="s">
        <v>1334</v>
      </c>
      <c r="E134" s="1" t="s">
        <v>17</v>
      </c>
      <c r="F134" s="1" t="s">
        <v>399</v>
      </c>
      <c r="G134" s="1" t="s">
        <v>399</v>
      </c>
      <c r="H134" s="4" t="s">
        <v>1336</v>
      </c>
      <c r="I134" s="4">
        <v>2.0</v>
      </c>
      <c r="J134" s="4">
        <v>2.0</v>
      </c>
      <c r="K134" s="37">
        <v>2.0</v>
      </c>
      <c r="L134" s="4">
        <v>2.0</v>
      </c>
      <c r="M134" s="4" t="s">
        <v>1075</v>
      </c>
    </row>
    <row r="135">
      <c r="B135" s="1" t="s">
        <v>400</v>
      </c>
      <c r="C135" s="1" t="s">
        <v>401</v>
      </c>
      <c r="D135" s="4" t="s">
        <v>1339</v>
      </c>
      <c r="E135" s="1" t="s">
        <v>17</v>
      </c>
      <c r="F135" s="1" t="s">
        <v>404</v>
      </c>
      <c r="G135" s="1" t="s">
        <v>405</v>
      </c>
      <c r="H135" s="4" t="s">
        <v>1343</v>
      </c>
      <c r="I135" s="4">
        <v>2.0</v>
      </c>
      <c r="J135" s="4">
        <v>2.0</v>
      </c>
      <c r="K135" s="37">
        <v>2.0</v>
      </c>
      <c r="L135" s="4">
        <v>2.0</v>
      </c>
      <c r="M135" s="4" t="s">
        <v>1075</v>
      </c>
    </row>
    <row r="136">
      <c r="B136" s="1" t="s">
        <v>400</v>
      </c>
      <c r="C136" s="1" t="s">
        <v>400</v>
      </c>
      <c r="D136" s="4" t="s">
        <v>1347</v>
      </c>
      <c r="E136" s="1" t="s">
        <v>17</v>
      </c>
      <c r="F136" s="4" t="s">
        <v>406</v>
      </c>
      <c r="G136" s="4" t="s">
        <v>406</v>
      </c>
      <c r="H136" s="4" t="s">
        <v>1349</v>
      </c>
      <c r="I136" s="4">
        <v>2.0</v>
      </c>
      <c r="J136" s="4">
        <v>2.0</v>
      </c>
      <c r="K136" s="37">
        <v>2.0</v>
      </c>
      <c r="L136" s="4">
        <v>2.0</v>
      </c>
      <c r="M136" s="4" t="s">
        <v>1075</v>
      </c>
    </row>
    <row r="137">
      <c r="B137" s="1" t="s">
        <v>401</v>
      </c>
      <c r="C137" s="1" t="s">
        <v>401</v>
      </c>
      <c r="D137" s="4" t="s">
        <v>1360</v>
      </c>
      <c r="E137" s="1" t="s">
        <v>17</v>
      </c>
      <c r="F137" s="1" t="s">
        <v>407</v>
      </c>
      <c r="G137" s="1" t="s">
        <v>407</v>
      </c>
      <c r="H137" s="4" t="s">
        <v>1365</v>
      </c>
      <c r="I137" s="16">
        <v>2.0</v>
      </c>
      <c r="J137" s="16">
        <v>2.0</v>
      </c>
      <c r="K137" s="37">
        <v>2.0</v>
      </c>
      <c r="L137" s="4">
        <v>2.0</v>
      </c>
      <c r="M137" s="4" t="s">
        <v>1367</v>
      </c>
      <c r="O137" s="4"/>
    </row>
    <row r="138">
      <c r="B138" s="1" t="s">
        <v>413</v>
      </c>
      <c r="C138" s="1" t="s">
        <v>413</v>
      </c>
      <c r="D138" s="4" t="s">
        <v>1374</v>
      </c>
      <c r="E138" s="1" t="s">
        <v>17</v>
      </c>
      <c r="F138" s="1" t="s">
        <v>414</v>
      </c>
      <c r="G138" s="1" t="s">
        <v>414</v>
      </c>
      <c r="H138" s="4" t="s">
        <v>1378</v>
      </c>
      <c r="I138" s="4">
        <v>5.0</v>
      </c>
      <c r="J138" s="16">
        <v>5.0</v>
      </c>
      <c r="K138" s="37">
        <v>5.0</v>
      </c>
      <c r="L138" s="4">
        <v>5.0</v>
      </c>
      <c r="M138" s="4" t="s">
        <v>1254</v>
      </c>
      <c r="O138" s="4"/>
    </row>
    <row r="139">
      <c r="B139" s="1" t="s">
        <v>413</v>
      </c>
      <c r="C139" s="1" t="s">
        <v>413</v>
      </c>
      <c r="D139" s="4" t="s">
        <v>1387</v>
      </c>
      <c r="E139" s="1" t="s">
        <v>17</v>
      </c>
      <c r="F139" s="1" t="s">
        <v>417</v>
      </c>
      <c r="G139" s="1" t="s">
        <v>417</v>
      </c>
      <c r="H139" s="4" t="s">
        <v>1394</v>
      </c>
      <c r="I139" s="4">
        <v>4.0</v>
      </c>
      <c r="J139" s="16">
        <v>4.0</v>
      </c>
      <c r="K139" s="37">
        <v>4.0</v>
      </c>
      <c r="L139" s="16">
        <v>4.0</v>
      </c>
      <c r="M139" s="4" t="s">
        <v>1400</v>
      </c>
      <c r="O139" s="4"/>
    </row>
    <row r="140">
      <c r="B140" s="1" t="s">
        <v>413</v>
      </c>
      <c r="C140" s="1" t="s">
        <v>413</v>
      </c>
      <c r="D140" s="4" t="s">
        <v>1414</v>
      </c>
      <c r="E140" s="1" t="s">
        <v>17</v>
      </c>
      <c r="F140" s="1" t="s">
        <v>418</v>
      </c>
      <c r="G140" s="1" t="s">
        <v>419</v>
      </c>
      <c r="H140" s="4" t="s">
        <v>1418</v>
      </c>
      <c r="I140" s="4">
        <v>3.0</v>
      </c>
      <c r="J140" s="4">
        <v>3.0</v>
      </c>
      <c r="K140" s="37">
        <v>3.0</v>
      </c>
      <c r="L140" s="4">
        <v>3.0</v>
      </c>
      <c r="M140" s="28" t="s">
        <v>1075</v>
      </c>
    </row>
    <row r="141">
      <c r="B141" s="1" t="s">
        <v>413</v>
      </c>
      <c r="C141" s="1" t="s">
        <v>413</v>
      </c>
      <c r="D141" s="4" t="s">
        <v>1425</v>
      </c>
      <c r="E141" s="1" t="s">
        <v>17</v>
      </c>
      <c r="F141" s="1" t="s">
        <v>421</v>
      </c>
      <c r="G141" s="1" t="s">
        <v>422</v>
      </c>
      <c r="H141" s="4" t="s">
        <v>1427</v>
      </c>
      <c r="I141" s="4">
        <v>4.0</v>
      </c>
      <c r="J141" s="4">
        <v>4.0</v>
      </c>
      <c r="K141" s="62">
        <v>4.0</v>
      </c>
      <c r="L141" s="16">
        <v>4.0</v>
      </c>
      <c r="M141" s="28" t="s">
        <v>1075</v>
      </c>
      <c r="O141" s="4"/>
    </row>
    <row r="142">
      <c r="B142" s="1" t="s">
        <v>424</v>
      </c>
      <c r="C142" s="1" t="s">
        <v>424</v>
      </c>
      <c r="D142" s="4" t="s">
        <v>1433</v>
      </c>
      <c r="E142" s="1" t="s">
        <v>17</v>
      </c>
      <c r="F142" s="42" t="s">
        <v>425</v>
      </c>
      <c r="G142" s="42" t="s">
        <v>425</v>
      </c>
      <c r="H142" s="4" t="s">
        <v>1435</v>
      </c>
      <c r="I142" s="4">
        <v>3.0</v>
      </c>
      <c r="J142" s="16">
        <v>3.0</v>
      </c>
      <c r="K142" s="62">
        <v>3.0</v>
      </c>
      <c r="L142" s="4">
        <v>3.0</v>
      </c>
      <c r="M142" s="4" t="s">
        <v>1024</v>
      </c>
      <c r="O142" s="4"/>
    </row>
    <row r="143">
      <c r="B143" s="1" t="s">
        <v>424</v>
      </c>
      <c r="C143" s="1" t="s">
        <v>424</v>
      </c>
      <c r="D143" s="4" t="s">
        <v>1010</v>
      </c>
      <c r="E143" s="1" t="s">
        <v>17</v>
      </c>
      <c r="F143" s="1" t="s">
        <v>451</v>
      </c>
      <c r="G143" s="1" t="s">
        <v>451</v>
      </c>
      <c r="H143" s="4" t="s">
        <v>1012</v>
      </c>
      <c r="I143" s="4">
        <v>2.0</v>
      </c>
      <c r="J143" s="4">
        <v>2.0</v>
      </c>
      <c r="K143" s="37">
        <v>2.0</v>
      </c>
      <c r="L143" s="4">
        <v>2.0</v>
      </c>
      <c r="M143" s="4" t="s">
        <v>1075</v>
      </c>
    </row>
    <row r="144">
      <c r="B144" s="1" t="s">
        <v>454</v>
      </c>
      <c r="C144" s="1" t="s">
        <v>454</v>
      </c>
      <c r="D144" s="4" t="s">
        <v>1443</v>
      </c>
      <c r="E144" s="1" t="s">
        <v>17</v>
      </c>
      <c r="F144" s="1" t="s">
        <v>456</v>
      </c>
      <c r="G144" s="1" t="s">
        <v>456</v>
      </c>
      <c r="H144" s="4" t="s">
        <v>1444</v>
      </c>
      <c r="I144" s="4">
        <v>2.0</v>
      </c>
      <c r="J144" s="4">
        <v>2.0</v>
      </c>
      <c r="K144" s="111">
        <v>3.0</v>
      </c>
      <c r="L144" s="4">
        <v>2.0</v>
      </c>
      <c r="M144" s="4" t="s">
        <v>1075</v>
      </c>
      <c r="O144" s="4"/>
    </row>
    <row r="145">
      <c r="B145" s="1" t="s">
        <v>454</v>
      </c>
      <c r="C145" s="1" t="s">
        <v>454</v>
      </c>
      <c r="D145" s="4" t="s">
        <v>1446</v>
      </c>
      <c r="E145" s="1" t="s">
        <v>17</v>
      </c>
      <c r="F145" s="1" t="s">
        <v>459</v>
      </c>
      <c r="G145" s="1" t="s">
        <v>459</v>
      </c>
      <c r="H145" s="4" t="s">
        <v>1450</v>
      </c>
      <c r="I145" s="4">
        <v>2.0</v>
      </c>
      <c r="J145" s="4">
        <v>2.0</v>
      </c>
      <c r="K145" s="4">
        <v>2.0</v>
      </c>
      <c r="L145" s="4">
        <v>2.0</v>
      </c>
      <c r="M145" s="4" t="s">
        <v>1075</v>
      </c>
    </row>
    <row r="146">
      <c r="B146" s="1" t="s">
        <v>178</v>
      </c>
      <c r="C146" s="1" t="s">
        <v>179</v>
      </c>
      <c r="D146" s="4" t="s">
        <v>1453</v>
      </c>
      <c r="E146" s="1" t="s">
        <v>17</v>
      </c>
      <c r="F146" s="1" t="s">
        <v>180</v>
      </c>
      <c r="G146" s="1" t="s">
        <v>182</v>
      </c>
      <c r="H146" s="4" t="s">
        <v>1454</v>
      </c>
      <c r="I146" s="4">
        <v>4.0</v>
      </c>
      <c r="J146" s="4">
        <v>4.0</v>
      </c>
      <c r="K146" s="16">
        <v>4.0</v>
      </c>
      <c r="L146" s="16">
        <v>4.0</v>
      </c>
      <c r="M146" s="4" t="s">
        <v>1024</v>
      </c>
    </row>
    <row r="147">
      <c r="B147" s="1" t="s">
        <v>178</v>
      </c>
      <c r="C147" s="1" t="s">
        <v>179</v>
      </c>
      <c r="D147" s="4" t="s">
        <v>1461</v>
      </c>
      <c r="E147" s="1" t="s">
        <v>17</v>
      </c>
      <c r="F147" s="1" t="s">
        <v>460</v>
      </c>
      <c r="G147" s="1" t="s">
        <v>461</v>
      </c>
      <c r="H147" s="4" t="s">
        <v>1463</v>
      </c>
      <c r="I147" s="4">
        <v>4.0</v>
      </c>
      <c r="J147" s="4">
        <v>4.0</v>
      </c>
      <c r="K147" s="16">
        <v>4.0</v>
      </c>
      <c r="L147" s="16">
        <v>4.0</v>
      </c>
      <c r="M147" s="4" t="s">
        <v>1024</v>
      </c>
    </row>
    <row r="148">
      <c r="A148" s="44"/>
      <c r="B148" s="1" t="s">
        <v>462</v>
      </c>
      <c r="C148" s="1" t="s">
        <v>462</v>
      </c>
      <c r="D148" s="4" t="s">
        <v>1465</v>
      </c>
      <c r="E148" s="1" t="s">
        <v>17</v>
      </c>
      <c r="F148" s="1" t="s">
        <v>463</v>
      </c>
      <c r="G148" s="1" t="s">
        <v>464</v>
      </c>
      <c r="H148" s="4" t="s">
        <v>1467</v>
      </c>
      <c r="I148" s="16">
        <v>4.0</v>
      </c>
      <c r="J148" s="16">
        <v>4.0</v>
      </c>
      <c r="K148" s="16">
        <v>4.0</v>
      </c>
      <c r="L148" s="4">
        <v>4.0</v>
      </c>
      <c r="M148" s="4" t="s">
        <v>1164</v>
      </c>
    </row>
    <row r="149">
      <c r="A149" s="44"/>
      <c r="B149" s="1" t="s">
        <v>462</v>
      </c>
      <c r="C149" s="1" t="s">
        <v>462</v>
      </c>
      <c r="D149" s="4" t="s">
        <v>1465</v>
      </c>
      <c r="E149" s="1" t="s">
        <v>17</v>
      </c>
      <c r="F149" s="1" t="s">
        <v>465</v>
      </c>
      <c r="G149" s="1" t="s">
        <v>466</v>
      </c>
      <c r="H149" s="4" t="s">
        <v>1481</v>
      </c>
      <c r="I149" s="4">
        <v>2.0</v>
      </c>
      <c r="J149" s="16">
        <v>2.0</v>
      </c>
      <c r="K149" s="16">
        <v>2.0</v>
      </c>
      <c r="L149" s="4">
        <v>2.0</v>
      </c>
      <c r="M149" s="4" t="s">
        <v>1367</v>
      </c>
    </row>
    <row r="150">
      <c r="A150" s="44"/>
      <c r="B150" s="1" t="s">
        <v>462</v>
      </c>
      <c r="C150" s="1" t="s">
        <v>462</v>
      </c>
      <c r="D150" s="4" t="s">
        <v>1485</v>
      </c>
      <c r="E150" s="1" t="s">
        <v>17</v>
      </c>
      <c r="F150" s="46" t="s">
        <v>467</v>
      </c>
      <c r="G150" s="46" t="s">
        <v>468</v>
      </c>
      <c r="H150" s="4" t="s">
        <v>1492</v>
      </c>
      <c r="I150" s="16">
        <v>3.0</v>
      </c>
      <c r="J150" s="4">
        <v>3.0</v>
      </c>
      <c r="K150" s="4">
        <v>3.0</v>
      </c>
      <c r="L150" s="4">
        <v>3.0</v>
      </c>
      <c r="M150" s="4" t="s">
        <v>1164</v>
      </c>
    </row>
    <row r="152">
      <c r="A152" s="44">
        <v>42839.0</v>
      </c>
      <c r="I152" s="4" t="s">
        <v>597</v>
      </c>
      <c r="J152" s="4" t="s">
        <v>598</v>
      </c>
      <c r="K152" s="4" t="s">
        <v>599</v>
      </c>
      <c r="L152" s="4" t="s">
        <v>600</v>
      </c>
      <c r="M152" s="4" t="s">
        <v>15</v>
      </c>
    </row>
    <row r="153">
      <c r="B153" s="4" t="s">
        <v>469</v>
      </c>
      <c r="C153" s="4" t="s">
        <v>470</v>
      </c>
      <c r="D153" s="4" t="s">
        <v>1668</v>
      </c>
      <c r="E153" s="4" t="s">
        <v>1562</v>
      </c>
      <c r="F153" s="4" t="s">
        <v>1563</v>
      </c>
      <c r="G153" s="4" t="s">
        <v>1670</v>
      </c>
      <c r="I153" s="4">
        <v>2.0</v>
      </c>
      <c r="J153" s="4">
        <v>3.0</v>
      </c>
      <c r="K153" s="4">
        <v>2.0</v>
      </c>
      <c r="L153" s="4">
        <v>3.0</v>
      </c>
    </row>
    <row r="154">
      <c r="B154" s="4" t="s">
        <v>469</v>
      </c>
      <c r="C154" s="4" t="s">
        <v>470</v>
      </c>
      <c r="D154" s="4" t="s">
        <v>1675</v>
      </c>
      <c r="E154" s="4" t="s">
        <v>471</v>
      </c>
      <c r="F154" s="4" t="s">
        <v>472</v>
      </c>
      <c r="G154" s="4" t="s">
        <v>473</v>
      </c>
      <c r="I154" s="4">
        <v>2.0</v>
      </c>
      <c r="J154" s="4">
        <v>2.0</v>
      </c>
      <c r="K154" s="4">
        <v>2.0</v>
      </c>
      <c r="L154" s="4">
        <v>2.0</v>
      </c>
    </row>
    <row r="155">
      <c r="B155" s="4" t="s">
        <v>47</v>
      </c>
      <c r="C155" s="4" t="s">
        <v>48</v>
      </c>
      <c r="E155" s="4" t="s">
        <v>49</v>
      </c>
      <c r="F155" s="4" t="s">
        <v>50</v>
      </c>
      <c r="I155" s="4">
        <v>5.0</v>
      </c>
      <c r="J155" s="4">
        <v>0.0</v>
      </c>
      <c r="K155" s="4">
        <v>0.0</v>
      </c>
      <c r="L155" s="4">
        <v>5.0</v>
      </c>
    </row>
    <row r="156">
      <c r="A156" s="44">
        <v>42839.0</v>
      </c>
      <c r="I156" s="4" t="s">
        <v>597</v>
      </c>
      <c r="J156" s="4" t="s">
        <v>598</v>
      </c>
      <c r="K156" s="4" t="s">
        <v>599</v>
      </c>
      <c r="L156" s="4" t="s">
        <v>600</v>
      </c>
      <c r="M156" s="4" t="s">
        <v>15</v>
      </c>
    </row>
    <row r="157">
      <c r="B157" s="4" t="s">
        <v>469</v>
      </c>
      <c r="C157" s="4" t="s">
        <v>470</v>
      </c>
      <c r="D157" s="4" t="s">
        <v>1668</v>
      </c>
      <c r="E157" s="4" t="s">
        <v>1562</v>
      </c>
      <c r="F157" s="4" t="s">
        <v>1563</v>
      </c>
      <c r="G157" s="4" t="s">
        <v>1670</v>
      </c>
      <c r="I157" s="4">
        <v>2.0</v>
      </c>
      <c r="J157" s="4">
        <v>3.0</v>
      </c>
      <c r="K157" s="4">
        <v>2.0</v>
      </c>
      <c r="L157" s="4">
        <v>3.0</v>
      </c>
    </row>
    <row r="158">
      <c r="B158" s="4" t="s">
        <v>469</v>
      </c>
      <c r="C158" s="4" t="s">
        <v>470</v>
      </c>
      <c r="D158" s="4" t="s">
        <v>1675</v>
      </c>
      <c r="E158" s="4" t="s">
        <v>471</v>
      </c>
      <c r="F158" s="4" t="s">
        <v>472</v>
      </c>
      <c r="G158" s="4" t="s">
        <v>473</v>
      </c>
      <c r="I158" s="4">
        <v>2.0</v>
      </c>
      <c r="J158" s="4">
        <v>2.0</v>
      </c>
      <c r="K158" s="4">
        <v>2.0</v>
      </c>
      <c r="L158" s="4">
        <v>2.0</v>
      </c>
    </row>
    <row r="159">
      <c r="B159" s="4" t="s">
        <v>47</v>
      </c>
      <c r="C159" s="4" t="s">
        <v>48</v>
      </c>
      <c r="E159" s="4" t="s">
        <v>49</v>
      </c>
      <c r="F159" s="4" t="s">
        <v>50</v>
      </c>
      <c r="I159" s="4">
        <v>5.0</v>
      </c>
      <c r="J159" s="4">
        <v>0.0</v>
      </c>
      <c r="K159" s="4">
        <v>0.0</v>
      </c>
      <c r="L159" s="4">
        <v>5.0</v>
      </c>
    </row>
    <row r="160">
      <c r="A160" s="44">
        <v>42846.0</v>
      </c>
    </row>
    <row r="161">
      <c r="B161" s="1" t="s">
        <v>469</v>
      </c>
      <c r="C161" s="4" t="s">
        <v>470</v>
      </c>
      <c r="D161" s="4" t="s">
        <v>1708</v>
      </c>
      <c r="E161" s="4" t="s">
        <v>17</v>
      </c>
      <c r="F161" s="1" t="s">
        <v>474</v>
      </c>
      <c r="G161" s="1" t="s">
        <v>475</v>
      </c>
      <c r="H161" s="4" t="s">
        <v>1710</v>
      </c>
      <c r="I161" s="4">
        <v>2.0</v>
      </c>
      <c r="J161" s="4">
        <v>2.0</v>
      </c>
      <c r="K161" s="4">
        <v>2.0</v>
      </c>
      <c r="L161" s="4">
        <v>2.0</v>
      </c>
    </row>
    <row r="162">
      <c r="B162" s="1" t="s">
        <v>192</v>
      </c>
      <c r="C162" s="1" t="s">
        <v>195</v>
      </c>
      <c r="D162" s="4"/>
      <c r="E162" s="4" t="s">
        <v>17</v>
      </c>
      <c r="F162" s="1" t="s">
        <v>196</v>
      </c>
      <c r="G162" s="1" t="s">
        <v>198</v>
      </c>
      <c r="H162" s="4"/>
      <c r="I162" s="4">
        <v>5.0</v>
      </c>
      <c r="J162" s="4">
        <v>5.0</v>
      </c>
      <c r="L162" s="4">
        <v>5.0</v>
      </c>
    </row>
    <row r="163">
      <c r="B163" s="1" t="s">
        <v>192</v>
      </c>
      <c r="C163" s="1" t="s">
        <v>476</v>
      </c>
      <c r="D163" s="4" t="s">
        <v>1723</v>
      </c>
      <c r="E163" s="4" t="s">
        <v>17</v>
      </c>
      <c r="F163" s="1" t="s">
        <v>477</v>
      </c>
      <c r="G163" s="1" t="s">
        <v>478</v>
      </c>
      <c r="H163" s="4" t="s">
        <v>1726</v>
      </c>
      <c r="I163" s="4">
        <v>3.0</v>
      </c>
      <c r="J163" s="4">
        <v>3.0</v>
      </c>
      <c r="K163" s="4">
        <v>3.0</v>
      </c>
      <c r="L163" s="4">
        <v>4.0</v>
      </c>
    </row>
    <row r="164">
      <c r="A164" s="44">
        <v>42846.0</v>
      </c>
    </row>
    <row r="165">
      <c r="B165" s="1" t="s">
        <v>469</v>
      </c>
      <c r="C165" s="4" t="s">
        <v>470</v>
      </c>
      <c r="D165" s="4" t="s">
        <v>1708</v>
      </c>
      <c r="E165" s="4" t="s">
        <v>17</v>
      </c>
      <c r="F165" s="1" t="s">
        <v>474</v>
      </c>
      <c r="G165" s="1" t="s">
        <v>475</v>
      </c>
      <c r="H165" s="4" t="s">
        <v>1710</v>
      </c>
      <c r="I165" s="4">
        <v>2.0</v>
      </c>
      <c r="J165" s="4">
        <v>2.0</v>
      </c>
      <c r="K165" s="4">
        <v>2.0</v>
      </c>
      <c r="L165" s="4">
        <v>2.0</v>
      </c>
    </row>
    <row r="166">
      <c r="B166" s="1" t="s">
        <v>192</v>
      </c>
      <c r="C166" s="1" t="s">
        <v>195</v>
      </c>
      <c r="D166" s="4"/>
      <c r="E166" s="4" t="s">
        <v>17</v>
      </c>
      <c r="F166" s="1" t="s">
        <v>196</v>
      </c>
      <c r="G166" s="1" t="s">
        <v>198</v>
      </c>
      <c r="H166" s="4"/>
      <c r="I166" s="4">
        <v>5.0</v>
      </c>
      <c r="J166" s="4">
        <v>5.0</v>
      </c>
      <c r="L166" s="4">
        <v>5.0</v>
      </c>
    </row>
    <row r="167">
      <c r="B167" s="1" t="s">
        <v>192</v>
      </c>
      <c r="C167" s="1" t="s">
        <v>476</v>
      </c>
      <c r="D167" s="4" t="s">
        <v>1723</v>
      </c>
      <c r="E167" s="4" t="s">
        <v>17</v>
      </c>
      <c r="F167" s="1" t="s">
        <v>477</v>
      </c>
      <c r="G167" s="1" t="s">
        <v>478</v>
      </c>
      <c r="H167" s="4" t="s">
        <v>1726</v>
      </c>
      <c r="I167" s="4">
        <v>3.0</v>
      </c>
      <c r="J167" s="4">
        <v>3.0</v>
      </c>
      <c r="K167" s="4">
        <v>3.0</v>
      </c>
      <c r="L167" s="16">
        <v>3.0</v>
      </c>
    </row>
    <row r="168">
      <c r="A168" s="44">
        <v>42914.0</v>
      </c>
      <c r="I168" s="4" t="s">
        <v>597</v>
      </c>
      <c r="J168" s="4" t="s">
        <v>598</v>
      </c>
      <c r="K168" s="4" t="s">
        <v>599</v>
      </c>
      <c r="L168" s="4" t="s">
        <v>600</v>
      </c>
      <c r="M168" s="4" t="s">
        <v>15</v>
      </c>
    </row>
    <row r="169">
      <c r="B169" s="1" t="s">
        <v>1749</v>
      </c>
      <c r="C169" s="1" t="s">
        <v>1749</v>
      </c>
      <c r="D169" s="1" t="s">
        <v>1751</v>
      </c>
      <c r="E169" s="1" t="s">
        <v>17</v>
      </c>
      <c r="F169" s="1" t="s">
        <v>1753</v>
      </c>
      <c r="G169" s="1" t="s">
        <v>1753</v>
      </c>
      <c r="H169" s="4" t="s">
        <v>1756</v>
      </c>
      <c r="I169" s="4">
        <v>2.0</v>
      </c>
      <c r="J169" s="4">
        <v>1.0</v>
      </c>
      <c r="K169" s="112">
        <v>2.0</v>
      </c>
      <c r="L169" s="4">
        <v>2.0</v>
      </c>
      <c r="M169" s="4" t="s">
        <v>1164</v>
      </c>
    </row>
    <row r="170">
      <c r="B170" s="1" t="s">
        <v>479</v>
      </c>
      <c r="C170" s="1" t="s">
        <v>479</v>
      </c>
      <c r="D170" s="4" t="s">
        <v>1776</v>
      </c>
      <c r="E170" s="1" t="s">
        <v>17</v>
      </c>
      <c r="F170" s="1" t="s">
        <v>480</v>
      </c>
      <c r="G170" s="1" t="s">
        <v>480</v>
      </c>
      <c r="H170" s="4" t="s">
        <v>1779</v>
      </c>
      <c r="I170" s="4">
        <v>2.0</v>
      </c>
      <c r="J170" s="4">
        <v>2.0</v>
      </c>
      <c r="K170" s="112">
        <v>2.0</v>
      </c>
      <c r="L170" s="4">
        <v>2.0</v>
      </c>
      <c r="M170" s="4" t="s">
        <v>1024</v>
      </c>
    </row>
    <row r="171">
      <c r="B171" s="1" t="s">
        <v>481</v>
      </c>
      <c r="C171" s="1" t="s">
        <v>482</v>
      </c>
      <c r="D171" s="1" t="s">
        <v>1784</v>
      </c>
      <c r="E171" s="1" t="s">
        <v>5</v>
      </c>
      <c r="F171" s="1" t="s">
        <v>483</v>
      </c>
      <c r="G171" s="1" t="s">
        <v>483</v>
      </c>
      <c r="H171" s="4" t="s">
        <v>1786</v>
      </c>
      <c r="I171" s="16">
        <v>3.0</v>
      </c>
      <c r="J171" s="4">
        <v>2.0</v>
      </c>
      <c r="K171" s="113">
        <v>2.0</v>
      </c>
      <c r="L171" s="4">
        <v>2.0</v>
      </c>
      <c r="M171" s="4" t="s">
        <v>1075</v>
      </c>
    </row>
    <row r="172">
      <c r="B172" s="1" t="s">
        <v>484</v>
      </c>
      <c r="C172" s="1" t="s">
        <v>484</v>
      </c>
      <c r="D172" s="1" t="s">
        <v>1812</v>
      </c>
      <c r="E172" s="1" t="s">
        <v>5</v>
      </c>
      <c r="F172" s="1" t="s">
        <v>485</v>
      </c>
      <c r="G172" s="1" t="s">
        <v>485</v>
      </c>
      <c r="H172" s="4" t="s">
        <v>1813</v>
      </c>
      <c r="I172" s="16">
        <v>1.0</v>
      </c>
      <c r="J172" s="4">
        <v>2.0</v>
      </c>
      <c r="K172" s="113">
        <v>2.0</v>
      </c>
      <c r="L172" s="4">
        <v>2.0</v>
      </c>
      <c r="M172" s="4" t="s">
        <v>1164</v>
      </c>
    </row>
    <row r="173">
      <c r="A173" s="44">
        <v>42914.0</v>
      </c>
      <c r="I173" s="4" t="s">
        <v>597</v>
      </c>
      <c r="J173" s="4" t="s">
        <v>598</v>
      </c>
      <c r="K173" s="4" t="s">
        <v>599</v>
      </c>
      <c r="L173" s="4" t="s">
        <v>600</v>
      </c>
      <c r="M173" s="4" t="s">
        <v>15</v>
      </c>
    </row>
    <row r="174">
      <c r="B174" s="1" t="s">
        <v>1749</v>
      </c>
      <c r="C174" s="1" t="s">
        <v>1749</v>
      </c>
      <c r="D174" s="1" t="s">
        <v>1751</v>
      </c>
      <c r="E174" s="1" t="s">
        <v>17</v>
      </c>
      <c r="F174" s="1" t="s">
        <v>1753</v>
      </c>
      <c r="G174" s="1" t="s">
        <v>1753</v>
      </c>
      <c r="H174" s="4" t="s">
        <v>1756</v>
      </c>
      <c r="I174" s="4">
        <v>2.0</v>
      </c>
      <c r="J174" s="4">
        <v>1.0</v>
      </c>
      <c r="K174" s="112">
        <v>2.0</v>
      </c>
      <c r="L174" s="4">
        <v>2.0</v>
      </c>
      <c r="M174" s="4" t="s">
        <v>1164</v>
      </c>
    </row>
    <row r="175">
      <c r="B175" s="1" t="s">
        <v>479</v>
      </c>
      <c r="C175" s="1" t="s">
        <v>479</v>
      </c>
      <c r="D175" s="4" t="s">
        <v>1776</v>
      </c>
      <c r="E175" s="1" t="s">
        <v>17</v>
      </c>
      <c r="F175" s="1" t="s">
        <v>480</v>
      </c>
      <c r="G175" s="1" t="s">
        <v>480</v>
      </c>
      <c r="H175" s="4" t="s">
        <v>1779</v>
      </c>
      <c r="I175" s="4">
        <v>2.0</v>
      </c>
      <c r="J175" s="4">
        <v>2.0</v>
      </c>
      <c r="K175" s="112">
        <v>2.0</v>
      </c>
      <c r="L175" s="4">
        <v>2.0</v>
      </c>
      <c r="M175" s="4" t="s">
        <v>1024</v>
      </c>
    </row>
    <row r="176">
      <c r="B176" s="1" t="s">
        <v>481</v>
      </c>
      <c r="C176" s="1" t="s">
        <v>482</v>
      </c>
      <c r="D176" s="1" t="s">
        <v>1784</v>
      </c>
      <c r="E176" s="1" t="s">
        <v>5</v>
      </c>
      <c r="F176" s="1" t="s">
        <v>483</v>
      </c>
      <c r="G176" s="1" t="s">
        <v>483</v>
      </c>
      <c r="H176" s="4" t="s">
        <v>1786</v>
      </c>
      <c r="I176" s="16">
        <v>2.0</v>
      </c>
      <c r="J176" s="4">
        <v>2.0</v>
      </c>
      <c r="K176" s="113">
        <v>2.0</v>
      </c>
      <c r="L176" s="4">
        <v>2.0</v>
      </c>
      <c r="M176" s="4" t="s">
        <v>1075</v>
      </c>
    </row>
    <row r="177">
      <c r="B177" s="1" t="s">
        <v>484</v>
      </c>
      <c r="C177" s="1" t="s">
        <v>484</v>
      </c>
      <c r="D177" s="1" t="s">
        <v>1812</v>
      </c>
      <c r="E177" s="1" t="s">
        <v>5</v>
      </c>
      <c r="F177" s="1" t="s">
        <v>485</v>
      </c>
      <c r="G177" s="1" t="s">
        <v>485</v>
      </c>
      <c r="H177" s="4" t="s">
        <v>1813</v>
      </c>
      <c r="I177" s="16">
        <v>2.0</v>
      </c>
      <c r="J177" s="4">
        <v>2.0</v>
      </c>
      <c r="K177" s="113">
        <v>2.0</v>
      </c>
      <c r="L177" s="4">
        <v>2.0</v>
      </c>
      <c r="M177" s="4" t="s">
        <v>1164</v>
      </c>
    </row>
    <row r="178">
      <c r="I178" s="4" t="s">
        <v>597</v>
      </c>
      <c r="J178" s="4" t="s">
        <v>598</v>
      </c>
      <c r="K178" s="4" t="s">
        <v>599</v>
      </c>
      <c r="L178" s="4" t="s">
        <v>600</v>
      </c>
      <c r="M178" s="4" t="s">
        <v>15</v>
      </c>
    </row>
    <row r="179">
      <c r="B179" s="4" t="s">
        <v>796</v>
      </c>
      <c r="C179" s="4" t="s">
        <v>1861</v>
      </c>
      <c r="D179" s="4" t="s">
        <v>1862</v>
      </c>
      <c r="E179" s="4" t="s">
        <v>5</v>
      </c>
      <c r="F179" s="4" t="s">
        <v>1863</v>
      </c>
      <c r="G179" s="4" t="s">
        <v>1864</v>
      </c>
      <c r="H179" s="4" t="s">
        <v>1865</v>
      </c>
      <c r="I179" s="4">
        <v>5.0</v>
      </c>
      <c r="J179" s="16">
        <v>4.0</v>
      </c>
      <c r="K179" s="114">
        <v>2.0</v>
      </c>
      <c r="L179" s="4">
        <v>5.0</v>
      </c>
    </row>
    <row r="180">
      <c r="B180" s="4" t="s">
        <v>796</v>
      </c>
      <c r="C180" s="4" t="s">
        <v>1861</v>
      </c>
      <c r="D180" s="4" t="s">
        <v>1875</v>
      </c>
      <c r="E180" s="4" t="s">
        <v>5</v>
      </c>
      <c r="F180" s="4" t="s">
        <v>1878</v>
      </c>
      <c r="G180" s="4" t="s">
        <v>1879</v>
      </c>
      <c r="H180" s="4" t="s">
        <v>1880</v>
      </c>
      <c r="I180" s="16">
        <v>3.0</v>
      </c>
      <c r="J180" s="16">
        <v>3.0</v>
      </c>
      <c r="K180" s="114">
        <v>2.0</v>
      </c>
      <c r="L180" s="4">
        <v>2.0</v>
      </c>
    </row>
    <row r="181">
      <c r="A181" s="1" t="s">
        <v>0</v>
      </c>
      <c r="B181" s="4" t="s">
        <v>1881</v>
      </c>
      <c r="C181" s="4" t="s">
        <v>1881</v>
      </c>
      <c r="D181" s="4" t="s">
        <v>1882</v>
      </c>
      <c r="E181" s="1" t="s">
        <v>5</v>
      </c>
      <c r="F181" s="4" t="s">
        <v>1883</v>
      </c>
      <c r="G181" s="4" t="s">
        <v>1883</v>
      </c>
      <c r="H181" s="4" t="s">
        <v>1885</v>
      </c>
      <c r="I181" s="4">
        <v>2.0</v>
      </c>
      <c r="J181" s="4">
        <v>2.0</v>
      </c>
      <c r="K181" s="114">
        <v>2.0</v>
      </c>
      <c r="L181" s="4">
        <v>2.0</v>
      </c>
    </row>
    <row r="182">
      <c r="B182" s="1" t="s">
        <v>1886</v>
      </c>
      <c r="C182" s="1" t="s">
        <v>1886</v>
      </c>
      <c r="D182" s="1" t="s">
        <v>1887</v>
      </c>
      <c r="E182" s="1" t="s">
        <v>17</v>
      </c>
      <c r="F182" s="1" t="s">
        <v>1888</v>
      </c>
      <c r="G182" s="1" t="s">
        <v>1888</v>
      </c>
      <c r="H182" s="4" t="s">
        <v>1889</v>
      </c>
      <c r="I182" s="4">
        <v>2.0</v>
      </c>
      <c r="J182" s="4">
        <v>2.0</v>
      </c>
      <c r="K182" s="114">
        <v>2.0</v>
      </c>
      <c r="L182" s="4">
        <v>2.0</v>
      </c>
    </row>
    <row r="183">
      <c r="B183" s="42" t="s">
        <v>1893</v>
      </c>
      <c r="C183" s="42" t="s">
        <v>1893</v>
      </c>
      <c r="D183" s="42" t="s">
        <v>1894</v>
      </c>
      <c r="E183" s="42" t="s">
        <v>17</v>
      </c>
      <c r="F183" s="42" t="s">
        <v>1895</v>
      </c>
      <c r="G183" s="42" t="s">
        <v>1895</v>
      </c>
      <c r="H183" s="17" t="s">
        <v>1898</v>
      </c>
      <c r="I183" s="37">
        <v>2.0</v>
      </c>
      <c r="J183" s="16">
        <v>3.0</v>
      </c>
      <c r="K183" s="114">
        <v>2.0</v>
      </c>
      <c r="L183" s="4">
        <v>2.0</v>
      </c>
    </row>
    <row r="184">
      <c r="B184" s="17" t="s">
        <v>86</v>
      </c>
      <c r="C184" s="17" t="s">
        <v>118</v>
      </c>
      <c r="D184" s="17"/>
      <c r="E184" s="42" t="s">
        <v>5</v>
      </c>
      <c r="F184" s="17" t="s">
        <v>119</v>
      </c>
      <c r="G184" s="17" t="s">
        <v>119</v>
      </c>
      <c r="H184" s="17" t="s">
        <v>120</v>
      </c>
      <c r="I184" s="116">
        <v>1.0</v>
      </c>
      <c r="J184" s="16">
        <v>2.0</v>
      </c>
      <c r="K184" s="114">
        <v>3.0</v>
      </c>
      <c r="L184" s="16">
        <v>2.0</v>
      </c>
    </row>
    <row r="185">
      <c r="K185" s="117"/>
    </row>
    <row r="186">
      <c r="I186" s="4" t="s">
        <v>597</v>
      </c>
      <c r="J186" s="4" t="s">
        <v>598</v>
      </c>
      <c r="K186" s="118" t="s">
        <v>599</v>
      </c>
      <c r="L186" s="4" t="s">
        <v>600</v>
      </c>
      <c r="M186" s="4" t="s">
        <v>15</v>
      </c>
    </row>
    <row r="187">
      <c r="B187" s="4" t="s">
        <v>796</v>
      </c>
      <c r="C187" s="4" t="s">
        <v>1861</v>
      </c>
      <c r="D187" s="4" t="s">
        <v>1862</v>
      </c>
      <c r="E187" s="4" t="s">
        <v>5</v>
      </c>
      <c r="F187" s="4" t="s">
        <v>1863</v>
      </c>
      <c r="G187" s="4" t="s">
        <v>1864</v>
      </c>
      <c r="H187" s="4" t="s">
        <v>1865</v>
      </c>
      <c r="I187" s="4">
        <v>5.0</v>
      </c>
      <c r="J187" s="16">
        <v>4.0</v>
      </c>
      <c r="K187" s="114">
        <v>2.0</v>
      </c>
      <c r="L187" s="4">
        <v>5.0</v>
      </c>
    </row>
    <row r="188">
      <c r="B188" s="4" t="s">
        <v>796</v>
      </c>
      <c r="C188" s="4" t="s">
        <v>1861</v>
      </c>
      <c r="D188" s="4" t="s">
        <v>1875</v>
      </c>
      <c r="E188" s="4" t="s">
        <v>5</v>
      </c>
      <c r="F188" s="4" t="s">
        <v>1878</v>
      </c>
      <c r="G188" s="4" t="s">
        <v>1879</v>
      </c>
      <c r="H188" s="4" t="s">
        <v>1880</v>
      </c>
      <c r="I188" s="16">
        <v>3.0</v>
      </c>
      <c r="J188" s="16">
        <v>3.0</v>
      </c>
      <c r="K188" s="114">
        <v>2.0</v>
      </c>
      <c r="L188" s="4">
        <v>2.0</v>
      </c>
    </row>
    <row r="189">
      <c r="A189" s="1" t="s">
        <v>0</v>
      </c>
      <c r="B189" s="4" t="s">
        <v>1881</v>
      </c>
      <c r="C189" s="4" t="s">
        <v>1881</v>
      </c>
      <c r="D189" s="4" t="s">
        <v>1882</v>
      </c>
      <c r="E189" s="1" t="s">
        <v>5</v>
      </c>
      <c r="F189" s="4" t="s">
        <v>1883</v>
      </c>
      <c r="G189" s="4" t="s">
        <v>1883</v>
      </c>
      <c r="H189" s="4" t="s">
        <v>1885</v>
      </c>
      <c r="I189" s="4">
        <v>2.0</v>
      </c>
      <c r="J189" s="4">
        <v>2.0</v>
      </c>
      <c r="K189" s="114">
        <v>2.0</v>
      </c>
      <c r="L189" s="4">
        <v>2.0</v>
      </c>
    </row>
    <row r="190">
      <c r="B190" s="1" t="s">
        <v>1886</v>
      </c>
      <c r="C190" s="1" t="s">
        <v>1886</v>
      </c>
      <c r="D190" s="1" t="s">
        <v>1887</v>
      </c>
      <c r="E190" s="1" t="s">
        <v>17</v>
      </c>
      <c r="F190" s="1" t="s">
        <v>1888</v>
      </c>
      <c r="G190" s="1" t="s">
        <v>1888</v>
      </c>
      <c r="H190" s="4" t="s">
        <v>1889</v>
      </c>
      <c r="I190" s="4">
        <v>2.0</v>
      </c>
      <c r="J190" s="4">
        <v>2.0</v>
      </c>
      <c r="K190" s="114">
        <v>2.0</v>
      </c>
      <c r="L190" s="4">
        <v>2.0</v>
      </c>
    </row>
    <row r="191">
      <c r="B191" s="42" t="s">
        <v>1893</v>
      </c>
      <c r="C191" s="42" t="s">
        <v>1893</v>
      </c>
      <c r="D191" s="42" t="s">
        <v>1894</v>
      </c>
      <c r="E191" s="42" t="s">
        <v>17</v>
      </c>
      <c r="F191" s="42" t="s">
        <v>1895</v>
      </c>
      <c r="G191" s="42" t="s">
        <v>1895</v>
      </c>
      <c r="H191" s="17" t="s">
        <v>1898</v>
      </c>
      <c r="I191" s="37">
        <v>2.0</v>
      </c>
      <c r="J191" s="16">
        <v>3.0</v>
      </c>
      <c r="K191" s="114">
        <v>2.0</v>
      </c>
      <c r="L191" s="4">
        <v>2.0</v>
      </c>
    </row>
    <row r="192">
      <c r="B192" s="17" t="s">
        <v>86</v>
      </c>
      <c r="C192" s="17" t="s">
        <v>118</v>
      </c>
      <c r="D192" s="17"/>
      <c r="E192" s="42" t="s">
        <v>5</v>
      </c>
      <c r="F192" s="17" t="s">
        <v>119</v>
      </c>
      <c r="G192" s="17" t="s">
        <v>119</v>
      </c>
      <c r="H192" s="17" t="s">
        <v>120</v>
      </c>
      <c r="I192" s="116">
        <v>1.0</v>
      </c>
      <c r="J192" s="16">
        <v>2.0</v>
      </c>
      <c r="K192" s="114">
        <v>3.0</v>
      </c>
      <c r="L192" s="16">
        <v>2.0</v>
      </c>
    </row>
    <row r="193">
      <c r="A193" s="44">
        <v>42940.0</v>
      </c>
    </row>
    <row r="194">
      <c r="A194" s="49" t="s">
        <v>0</v>
      </c>
      <c r="B194" s="36" t="s">
        <v>486</v>
      </c>
      <c r="C194" s="36" t="s">
        <v>487</v>
      </c>
      <c r="D194" s="4" t="s">
        <v>2008</v>
      </c>
      <c r="E194" s="36" t="s">
        <v>17</v>
      </c>
      <c r="F194" s="18" t="s">
        <v>488</v>
      </c>
      <c r="G194" s="36" t="s">
        <v>489</v>
      </c>
      <c r="H194" s="4" t="s">
        <v>2011</v>
      </c>
      <c r="I194" s="16">
        <v>4.0</v>
      </c>
      <c r="J194" s="16">
        <v>2.0</v>
      </c>
      <c r="K194" s="119">
        <v>2.0</v>
      </c>
      <c r="L194" s="16">
        <v>5.0</v>
      </c>
    </row>
    <row r="195">
      <c r="A195" s="49" t="s">
        <v>0</v>
      </c>
      <c r="B195" s="18" t="s">
        <v>490</v>
      </c>
      <c r="C195" s="18" t="s">
        <v>490</v>
      </c>
      <c r="D195" s="4" t="s">
        <v>2027</v>
      </c>
      <c r="E195" s="36" t="s">
        <v>17</v>
      </c>
      <c r="F195" s="36" t="s">
        <v>491</v>
      </c>
      <c r="G195" s="36" t="s">
        <v>491</v>
      </c>
      <c r="H195" s="4" t="s">
        <v>2028</v>
      </c>
      <c r="I195" s="4">
        <v>2.0</v>
      </c>
      <c r="J195" s="4">
        <v>2.0</v>
      </c>
      <c r="K195" s="121">
        <v>2.0</v>
      </c>
      <c r="L195" s="4">
        <v>2.0</v>
      </c>
    </row>
    <row r="196">
      <c r="A196" s="1" t="s">
        <v>0</v>
      </c>
      <c r="B196" s="1" t="s">
        <v>47</v>
      </c>
      <c r="C196" s="1" t="s">
        <v>48</v>
      </c>
      <c r="D196" s="4" t="s">
        <v>2050</v>
      </c>
      <c r="E196" s="1" t="s">
        <v>17</v>
      </c>
      <c r="F196" s="1" t="s">
        <v>492</v>
      </c>
      <c r="G196" s="1" t="s">
        <v>493</v>
      </c>
      <c r="H196" s="4" t="s">
        <v>2053</v>
      </c>
      <c r="I196" s="16">
        <v>3.0</v>
      </c>
      <c r="J196" s="16">
        <v>3.0</v>
      </c>
      <c r="K196" s="121">
        <v>3.0</v>
      </c>
      <c r="L196" s="16">
        <v>3.0</v>
      </c>
    </row>
    <row r="197">
      <c r="A197" s="1" t="s">
        <v>0</v>
      </c>
      <c r="B197" s="1" t="s">
        <v>494</v>
      </c>
      <c r="C197" s="1" t="s">
        <v>494</v>
      </c>
      <c r="D197" s="4" t="s">
        <v>2062</v>
      </c>
      <c r="E197" s="1" t="s">
        <v>17</v>
      </c>
      <c r="F197" s="1" t="s">
        <v>495</v>
      </c>
      <c r="G197" s="1" t="s">
        <v>495</v>
      </c>
      <c r="H197" s="4" t="s">
        <v>2066</v>
      </c>
      <c r="I197" s="4">
        <v>2.0</v>
      </c>
      <c r="J197" s="4">
        <v>2.0</v>
      </c>
      <c r="K197" s="121">
        <v>2.0</v>
      </c>
      <c r="L197" s="4">
        <v>2.0</v>
      </c>
    </row>
    <row r="198">
      <c r="I198" s="4" t="s">
        <v>597</v>
      </c>
      <c r="J198" s="4" t="s">
        <v>598</v>
      </c>
      <c r="K198" s="4" t="s">
        <v>599</v>
      </c>
      <c r="L198" s="4" t="s">
        <v>600</v>
      </c>
    </row>
    <row r="199">
      <c r="A199" s="49" t="s">
        <v>0</v>
      </c>
      <c r="B199" s="36" t="s">
        <v>486</v>
      </c>
      <c r="C199" s="36" t="s">
        <v>487</v>
      </c>
      <c r="D199" s="4" t="s">
        <v>2008</v>
      </c>
      <c r="E199" s="36" t="s">
        <v>17</v>
      </c>
      <c r="F199" s="18" t="s">
        <v>488</v>
      </c>
      <c r="G199" s="36" t="s">
        <v>489</v>
      </c>
      <c r="H199" s="4" t="s">
        <v>2011</v>
      </c>
      <c r="I199" s="16">
        <v>3.0</v>
      </c>
      <c r="J199" s="16">
        <v>3.0</v>
      </c>
      <c r="K199" s="119">
        <v>3.0</v>
      </c>
      <c r="L199" s="16">
        <v>3.0</v>
      </c>
    </row>
    <row r="200">
      <c r="A200" s="49" t="s">
        <v>0</v>
      </c>
      <c r="B200" s="18" t="s">
        <v>490</v>
      </c>
      <c r="C200" s="18" t="s">
        <v>490</v>
      </c>
      <c r="D200" s="4" t="s">
        <v>2027</v>
      </c>
      <c r="E200" s="36" t="s">
        <v>17</v>
      </c>
      <c r="F200" s="36" t="s">
        <v>491</v>
      </c>
      <c r="G200" s="36" t="s">
        <v>491</v>
      </c>
      <c r="H200" s="4" t="s">
        <v>2028</v>
      </c>
      <c r="I200" s="4">
        <v>2.0</v>
      </c>
      <c r="J200" s="4">
        <v>2.0</v>
      </c>
      <c r="K200" s="121">
        <v>2.0</v>
      </c>
      <c r="L200" s="4">
        <v>2.0</v>
      </c>
    </row>
    <row r="201">
      <c r="A201" s="1" t="s">
        <v>0</v>
      </c>
      <c r="B201" s="1" t="s">
        <v>47</v>
      </c>
      <c r="C201" s="1" t="s">
        <v>48</v>
      </c>
      <c r="D201" s="4" t="s">
        <v>2050</v>
      </c>
      <c r="E201" s="1" t="s">
        <v>17</v>
      </c>
      <c r="F201" s="1" t="s">
        <v>492</v>
      </c>
      <c r="G201" s="1" t="s">
        <v>493</v>
      </c>
      <c r="H201" s="4" t="s">
        <v>2053</v>
      </c>
      <c r="I201" s="16">
        <v>3.0</v>
      </c>
      <c r="J201" s="16">
        <v>3.0</v>
      </c>
      <c r="K201" s="121">
        <v>3.0</v>
      </c>
      <c r="L201" s="16">
        <v>3.0</v>
      </c>
    </row>
    <row r="202">
      <c r="A202" s="1" t="s">
        <v>0</v>
      </c>
      <c r="B202" s="1" t="s">
        <v>494</v>
      </c>
      <c r="C202" s="1" t="s">
        <v>494</v>
      </c>
      <c r="D202" s="4" t="s">
        <v>2062</v>
      </c>
      <c r="E202" s="1" t="s">
        <v>17</v>
      </c>
      <c r="F202" s="1" t="s">
        <v>495</v>
      </c>
      <c r="G202" s="1" t="s">
        <v>495</v>
      </c>
      <c r="H202" s="4" t="s">
        <v>2066</v>
      </c>
      <c r="I202" s="4">
        <v>2.0</v>
      </c>
      <c r="J202" s="4">
        <v>2.0</v>
      </c>
      <c r="K202" s="121">
        <v>2.0</v>
      </c>
      <c r="L202" s="4">
        <v>2.0</v>
      </c>
    </row>
    <row r="203">
      <c r="A203" s="44">
        <v>42965.0</v>
      </c>
    </row>
    <row r="204">
      <c r="A204" s="1" t="s">
        <v>0</v>
      </c>
      <c r="B204" s="4" t="s">
        <v>496</v>
      </c>
      <c r="C204" s="4" t="s">
        <v>496</v>
      </c>
      <c r="D204" s="4" t="s">
        <v>2081</v>
      </c>
      <c r="E204" s="4" t="s">
        <v>5</v>
      </c>
      <c r="F204" s="4" t="s">
        <v>497</v>
      </c>
      <c r="G204" s="4" t="s">
        <v>497</v>
      </c>
      <c r="H204" s="4" t="s">
        <v>2086</v>
      </c>
      <c r="I204" s="4">
        <v>2.0</v>
      </c>
      <c r="J204" s="16">
        <v>3.0</v>
      </c>
      <c r="K204" s="4">
        <v>2.0</v>
      </c>
      <c r="L204" s="4">
        <v>2.0</v>
      </c>
    </row>
    <row r="205">
      <c r="A205" s="1" t="s">
        <v>0</v>
      </c>
      <c r="B205" s="4" t="s">
        <v>498</v>
      </c>
      <c r="C205" s="4" t="s">
        <v>498</v>
      </c>
      <c r="D205" s="4" t="s">
        <v>2100</v>
      </c>
      <c r="E205" s="4" t="s">
        <v>5</v>
      </c>
      <c r="F205" s="4" t="s">
        <v>499</v>
      </c>
      <c r="G205" s="4" t="s">
        <v>499</v>
      </c>
      <c r="H205" s="4" t="s">
        <v>2103</v>
      </c>
      <c r="I205" s="16">
        <v>1.0</v>
      </c>
      <c r="J205" s="4">
        <v>2.0</v>
      </c>
      <c r="K205" s="121">
        <v>2.0</v>
      </c>
      <c r="L205" s="4">
        <v>2.0</v>
      </c>
    </row>
    <row r="206">
      <c r="A206" s="1" t="s">
        <v>0</v>
      </c>
      <c r="B206" s="4" t="s">
        <v>500</v>
      </c>
      <c r="C206" s="4" t="s">
        <v>501</v>
      </c>
      <c r="D206" s="4" t="s">
        <v>2113</v>
      </c>
      <c r="E206" s="4" t="s">
        <v>5</v>
      </c>
      <c r="F206" s="4" t="s">
        <v>500</v>
      </c>
      <c r="G206" s="4" t="s">
        <v>502</v>
      </c>
      <c r="H206" s="4" t="s">
        <v>2119</v>
      </c>
      <c r="I206" s="4">
        <v>5.0</v>
      </c>
      <c r="J206" s="4">
        <v>5.0</v>
      </c>
      <c r="K206" s="119">
        <v>4.0</v>
      </c>
      <c r="L206" s="4">
        <v>5.0</v>
      </c>
    </row>
    <row r="207">
      <c r="A207" s="1" t="s">
        <v>0</v>
      </c>
      <c r="B207" s="4" t="s">
        <v>503</v>
      </c>
      <c r="C207" s="4" t="s">
        <v>503</v>
      </c>
      <c r="D207" s="4" t="s">
        <v>2127</v>
      </c>
      <c r="E207" s="4" t="s">
        <v>5</v>
      </c>
      <c r="F207" s="4" t="s">
        <v>504</v>
      </c>
      <c r="G207" s="4" t="s">
        <v>505</v>
      </c>
      <c r="H207" s="4" t="s">
        <v>2132</v>
      </c>
      <c r="I207" s="16">
        <v>4.0</v>
      </c>
      <c r="J207" s="4">
        <v>5.0</v>
      </c>
      <c r="K207" s="119">
        <v>2.0</v>
      </c>
      <c r="L207" s="4">
        <v>5.0</v>
      </c>
    </row>
    <row r="208">
      <c r="A208" s="44">
        <v>42965.0</v>
      </c>
    </row>
    <row r="209">
      <c r="A209" s="1" t="s">
        <v>0</v>
      </c>
      <c r="B209" s="4" t="s">
        <v>496</v>
      </c>
      <c r="C209" s="4" t="s">
        <v>496</v>
      </c>
      <c r="D209" s="4" t="s">
        <v>2081</v>
      </c>
      <c r="E209" s="4" t="s">
        <v>5</v>
      </c>
      <c r="F209" s="4" t="s">
        <v>497</v>
      </c>
      <c r="G209" s="4" t="s">
        <v>497</v>
      </c>
      <c r="H209" s="4" t="s">
        <v>2086</v>
      </c>
      <c r="I209" s="4">
        <v>2.0</v>
      </c>
      <c r="J209" s="16">
        <v>2.0</v>
      </c>
      <c r="K209" s="4">
        <v>2.0</v>
      </c>
      <c r="L209" s="4">
        <v>2.0</v>
      </c>
    </row>
    <row r="210">
      <c r="A210" s="1" t="s">
        <v>0</v>
      </c>
      <c r="B210" s="4" t="s">
        <v>498</v>
      </c>
      <c r="C210" s="4" t="s">
        <v>498</v>
      </c>
      <c r="D210" s="4" t="s">
        <v>2100</v>
      </c>
      <c r="E210" s="4" t="s">
        <v>5</v>
      </c>
      <c r="F210" s="4" t="s">
        <v>499</v>
      </c>
      <c r="G210" s="4" t="s">
        <v>499</v>
      </c>
      <c r="H210" s="4" t="s">
        <v>2103</v>
      </c>
      <c r="I210" s="16">
        <v>2.0</v>
      </c>
      <c r="J210" s="4">
        <v>2.0</v>
      </c>
      <c r="K210" s="121">
        <v>2.0</v>
      </c>
      <c r="L210" s="4">
        <v>2.0</v>
      </c>
    </row>
    <row r="211">
      <c r="A211" s="1" t="s">
        <v>0</v>
      </c>
      <c r="B211" s="4" t="s">
        <v>500</v>
      </c>
      <c r="C211" s="4" t="s">
        <v>501</v>
      </c>
      <c r="D211" s="4" t="s">
        <v>2113</v>
      </c>
      <c r="E211" s="4" t="s">
        <v>5</v>
      </c>
      <c r="F211" s="4" t="s">
        <v>500</v>
      </c>
      <c r="G211" s="4" t="s">
        <v>502</v>
      </c>
      <c r="H211" s="4" t="s">
        <v>2119</v>
      </c>
      <c r="I211" s="4">
        <v>5.0</v>
      </c>
      <c r="J211" s="4">
        <v>5.0</v>
      </c>
      <c r="K211" s="119">
        <v>5.0</v>
      </c>
      <c r="L211" s="4">
        <v>5.0</v>
      </c>
    </row>
    <row r="212">
      <c r="A212" s="1" t="s">
        <v>0</v>
      </c>
      <c r="B212" s="4" t="s">
        <v>503</v>
      </c>
      <c r="C212" s="4" t="s">
        <v>503</v>
      </c>
      <c r="D212" s="4" t="s">
        <v>2127</v>
      </c>
      <c r="E212" s="4" t="s">
        <v>5</v>
      </c>
      <c r="F212" s="4" t="s">
        <v>504</v>
      </c>
      <c r="G212" s="4" t="s">
        <v>505</v>
      </c>
      <c r="H212" s="4" t="s">
        <v>2132</v>
      </c>
      <c r="I212" s="16">
        <v>5.0</v>
      </c>
      <c r="J212" s="4">
        <v>5.0</v>
      </c>
      <c r="K212" s="119">
        <v>5.0</v>
      </c>
      <c r="L212" s="4">
        <v>5.0</v>
      </c>
    </row>
    <row r="213">
      <c r="A213" s="44">
        <v>42979.0</v>
      </c>
      <c r="N213" s="4" t="s">
        <v>2177</v>
      </c>
      <c r="O213" s="4" t="s">
        <v>2178</v>
      </c>
      <c r="P213" s="4" t="s">
        <v>2180</v>
      </c>
      <c r="Q213" s="4" t="s">
        <v>2181</v>
      </c>
      <c r="R213" s="4" t="s">
        <v>2183</v>
      </c>
      <c r="S213" s="4" t="s">
        <v>2184</v>
      </c>
      <c r="T213" s="4" t="s">
        <v>2186</v>
      </c>
      <c r="U213" s="4" t="s">
        <v>2188</v>
      </c>
    </row>
    <row r="214">
      <c r="A214" s="4" t="s">
        <v>0</v>
      </c>
      <c r="B214" s="4" t="s">
        <v>506</v>
      </c>
      <c r="C214" s="4" t="s">
        <v>506</v>
      </c>
      <c r="D214" s="4" t="s">
        <v>2192</v>
      </c>
      <c r="E214" s="4" t="s">
        <v>5</v>
      </c>
      <c r="F214" s="4" t="s">
        <v>507</v>
      </c>
      <c r="G214" s="4" t="s">
        <v>508</v>
      </c>
      <c r="H214" s="4" t="s">
        <v>2195</v>
      </c>
      <c r="I214" s="16">
        <v>4.0</v>
      </c>
      <c r="J214" s="4">
        <v>2.0</v>
      </c>
      <c r="K214" s="16">
        <v>3.0</v>
      </c>
      <c r="L214" s="4">
        <v>2.0</v>
      </c>
      <c r="N214" s="4" t="s">
        <v>2198</v>
      </c>
      <c r="O214" s="4" t="s">
        <v>2199</v>
      </c>
      <c r="P214" s="10" t="s">
        <v>234</v>
      </c>
      <c r="Q214" s="10" t="s">
        <v>211</v>
      </c>
      <c r="R214" s="4" t="s">
        <v>2204</v>
      </c>
      <c r="S214" s="4"/>
      <c r="T214" s="4" t="s">
        <v>234</v>
      </c>
      <c r="U214" s="4" t="s">
        <v>103</v>
      </c>
    </row>
    <row r="215">
      <c r="A215" s="1" t="s">
        <v>0</v>
      </c>
      <c r="B215" s="4" t="s">
        <v>306</v>
      </c>
      <c r="C215" s="4" t="s">
        <v>307</v>
      </c>
      <c r="E215" s="4" t="s">
        <v>5</v>
      </c>
      <c r="F215" s="4" t="s">
        <v>298</v>
      </c>
      <c r="G215" s="4" t="s">
        <v>329</v>
      </c>
      <c r="I215" s="4">
        <v>5.0</v>
      </c>
      <c r="J215" s="4">
        <v>5.0</v>
      </c>
      <c r="K215" s="4">
        <v>5.0</v>
      </c>
      <c r="L215" s="16">
        <v>4.0</v>
      </c>
      <c r="N215" s="4" t="s">
        <v>2210</v>
      </c>
      <c r="O215" s="4" t="s">
        <v>767</v>
      </c>
      <c r="P215" s="4" t="s">
        <v>2211</v>
      </c>
      <c r="R215" s="121" t="s">
        <v>2214</v>
      </c>
      <c r="S215" s="65"/>
      <c r="T215" s="4" t="s">
        <v>2216</v>
      </c>
      <c r="U215" s="4" t="s">
        <v>2218</v>
      </c>
    </row>
    <row r="216">
      <c r="A216" s="44">
        <v>42979.0</v>
      </c>
    </row>
    <row r="217">
      <c r="A217" s="4" t="s">
        <v>0</v>
      </c>
      <c r="B217" s="4" t="s">
        <v>506</v>
      </c>
      <c r="C217" s="4" t="s">
        <v>506</v>
      </c>
      <c r="D217" s="4" t="s">
        <v>2192</v>
      </c>
      <c r="E217" s="4" t="s">
        <v>5</v>
      </c>
      <c r="F217" s="4" t="s">
        <v>507</v>
      </c>
      <c r="G217" s="4" t="s">
        <v>508</v>
      </c>
      <c r="H217" s="4" t="s">
        <v>2195</v>
      </c>
      <c r="I217" s="16">
        <v>2.0</v>
      </c>
      <c r="J217" s="4">
        <v>2.0</v>
      </c>
      <c r="K217" s="16">
        <v>2.0</v>
      </c>
      <c r="L217" s="4">
        <v>2.0</v>
      </c>
    </row>
    <row r="218">
      <c r="A218" s="1" t="s">
        <v>0</v>
      </c>
      <c r="B218" s="4" t="s">
        <v>306</v>
      </c>
      <c r="C218" s="4" t="s">
        <v>307</v>
      </c>
      <c r="E218" s="4" t="s">
        <v>5</v>
      </c>
      <c r="F218" s="4" t="s">
        <v>298</v>
      </c>
      <c r="G218" s="4" t="s">
        <v>329</v>
      </c>
      <c r="I218" s="4">
        <v>5.0</v>
      </c>
      <c r="J218" s="4">
        <v>5.0</v>
      </c>
      <c r="K218" s="4">
        <v>5.0</v>
      </c>
      <c r="L218" s="4">
        <v>5.0</v>
      </c>
    </row>
    <row r="219">
      <c r="A219" s="44">
        <v>43059.0</v>
      </c>
      <c r="I219" s="4" t="s">
        <v>597</v>
      </c>
      <c r="J219" s="4" t="s">
        <v>598</v>
      </c>
      <c r="K219" s="4" t="s">
        <v>599</v>
      </c>
      <c r="L219" s="4" t="s">
        <v>600</v>
      </c>
    </row>
    <row r="220">
      <c r="A220" s="1" t="s">
        <v>0</v>
      </c>
      <c r="B220" s="4" t="s">
        <v>513</v>
      </c>
      <c r="C220" s="4" t="s">
        <v>513</v>
      </c>
      <c r="D220" s="4" t="s">
        <v>2239</v>
      </c>
      <c r="E220" s="4" t="s">
        <v>5</v>
      </c>
      <c r="F220" s="4" t="s">
        <v>514</v>
      </c>
      <c r="G220" s="4" t="s">
        <v>514</v>
      </c>
      <c r="H220" s="4" t="s">
        <v>2243</v>
      </c>
      <c r="I220" s="4">
        <v>2.0</v>
      </c>
      <c r="J220" s="4">
        <v>2.0</v>
      </c>
      <c r="K220" s="4">
        <v>2.0</v>
      </c>
      <c r="L220" s="4">
        <v>2.0</v>
      </c>
    </row>
    <row r="221">
      <c r="A221" s="1" t="s">
        <v>0</v>
      </c>
      <c r="B221" s="4" t="s">
        <v>517</v>
      </c>
      <c r="C221" s="4" t="s">
        <v>519</v>
      </c>
      <c r="D221" s="4" t="s">
        <v>2254</v>
      </c>
      <c r="E221" s="4" t="s">
        <v>5</v>
      </c>
      <c r="F221" s="4" t="s">
        <v>521</v>
      </c>
      <c r="G221" s="4" t="s">
        <v>522</v>
      </c>
      <c r="H221" s="4" t="s">
        <v>2260</v>
      </c>
      <c r="I221" s="4">
        <v>5.0</v>
      </c>
      <c r="J221" s="4">
        <v>5.0</v>
      </c>
      <c r="K221" s="16">
        <v>3.0</v>
      </c>
      <c r="L221" s="4">
        <v>5.0</v>
      </c>
    </row>
    <row r="222">
      <c r="A222" s="44">
        <v>43059.0</v>
      </c>
      <c r="I222" s="4" t="s">
        <v>597</v>
      </c>
      <c r="J222" s="4" t="s">
        <v>598</v>
      </c>
      <c r="K222" s="4" t="s">
        <v>599</v>
      </c>
      <c r="L222" s="4" t="s">
        <v>600</v>
      </c>
    </row>
    <row r="223">
      <c r="A223" s="1" t="s">
        <v>0</v>
      </c>
      <c r="B223" s="4" t="s">
        <v>513</v>
      </c>
      <c r="C223" s="4" t="s">
        <v>513</v>
      </c>
      <c r="D223" s="4" t="s">
        <v>2239</v>
      </c>
      <c r="E223" s="4" t="s">
        <v>5</v>
      </c>
      <c r="F223" s="4" t="s">
        <v>514</v>
      </c>
      <c r="G223" s="4" t="s">
        <v>514</v>
      </c>
      <c r="H223" s="4" t="s">
        <v>2243</v>
      </c>
      <c r="I223" s="4">
        <v>2.0</v>
      </c>
      <c r="J223" s="4">
        <v>2.0</v>
      </c>
      <c r="K223" s="4">
        <v>2.0</v>
      </c>
      <c r="L223" s="4">
        <v>2.0</v>
      </c>
    </row>
    <row r="224">
      <c r="A224" s="1" t="s">
        <v>0</v>
      </c>
      <c r="B224" s="4" t="s">
        <v>517</v>
      </c>
      <c r="C224" s="4" t="s">
        <v>519</v>
      </c>
      <c r="D224" s="4" t="s">
        <v>2254</v>
      </c>
      <c r="E224" s="4" t="s">
        <v>5</v>
      </c>
      <c r="F224" s="4" t="s">
        <v>521</v>
      </c>
      <c r="G224" s="4" t="s">
        <v>522</v>
      </c>
      <c r="H224" s="4" t="s">
        <v>2260</v>
      </c>
      <c r="I224" s="4">
        <v>5.0</v>
      </c>
      <c r="J224" s="4">
        <v>5.0</v>
      </c>
      <c r="K224" s="4">
        <v>5.0</v>
      </c>
      <c r="L224" s="4">
        <v>5.0</v>
      </c>
    </row>
    <row r="225">
      <c r="A225" s="44">
        <v>43114.0</v>
      </c>
      <c r="I225" s="4" t="s">
        <v>597</v>
      </c>
      <c r="J225" s="4" t="s">
        <v>598</v>
      </c>
      <c r="K225" s="4" t="s">
        <v>599</v>
      </c>
      <c r="L225" s="4" t="s">
        <v>600</v>
      </c>
    </row>
    <row r="226">
      <c r="A226" s="1" t="s">
        <v>0</v>
      </c>
      <c r="B226" s="4" t="s">
        <v>302</v>
      </c>
      <c r="C226" s="4" t="s">
        <v>336</v>
      </c>
      <c r="D226" s="4" t="s">
        <v>2300</v>
      </c>
      <c r="E226" s="4" t="s">
        <v>5</v>
      </c>
      <c r="F226" s="4" t="s">
        <v>525</v>
      </c>
      <c r="G226" s="4" t="s">
        <v>526</v>
      </c>
      <c r="H226" s="4" t="s">
        <v>2305</v>
      </c>
      <c r="I226" s="4">
        <v>4.0</v>
      </c>
      <c r="J226" s="16">
        <v>4.0</v>
      </c>
      <c r="K226" s="4">
        <v>4.0</v>
      </c>
      <c r="L226" s="16">
        <v>4.0</v>
      </c>
    </row>
    <row r="227">
      <c r="A227" s="1" t="s">
        <v>0</v>
      </c>
      <c r="B227" s="4" t="s">
        <v>529</v>
      </c>
      <c r="C227" s="4" t="s">
        <v>530</v>
      </c>
      <c r="D227" s="4" t="s">
        <v>2311</v>
      </c>
      <c r="E227" s="4" t="s">
        <v>5</v>
      </c>
      <c r="F227" s="4" t="s">
        <v>531</v>
      </c>
      <c r="G227" s="4" t="s">
        <v>532</v>
      </c>
      <c r="H227" s="4" t="s">
        <v>2314</v>
      </c>
      <c r="I227" s="16">
        <v>4.0</v>
      </c>
      <c r="J227" s="16">
        <v>4.0</v>
      </c>
      <c r="K227" s="4">
        <v>4.0</v>
      </c>
      <c r="L227" s="125">
        <v>4.0</v>
      </c>
    </row>
    <row r="228">
      <c r="A228" s="1" t="s">
        <v>0</v>
      </c>
      <c r="B228" s="4" t="s">
        <v>530</v>
      </c>
      <c r="C228" s="4" t="s">
        <v>530</v>
      </c>
      <c r="D228" s="4" t="s">
        <v>2335</v>
      </c>
      <c r="E228" s="4" t="s">
        <v>5</v>
      </c>
      <c r="F228" s="4" t="s">
        <v>533</v>
      </c>
      <c r="G228" s="4" t="s">
        <v>533</v>
      </c>
      <c r="H228" s="4" t="s">
        <v>2338</v>
      </c>
      <c r="I228" s="4">
        <v>2.0</v>
      </c>
      <c r="J228" s="4">
        <v>2.0</v>
      </c>
      <c r="K228" s="4">
        <v>2.0</v>
      </c>
      <c r="L228" s="4">
        <v>2.0</v>
      </c>
    </row>
    <row r="229">
      <c r="A229" s="44">
        <v>43114.0</v>
      </c>
      <c r="I229" s="4" t="s">
        <v>597</v>
      </c>
      <c r="J229" s="4" t="s">
        <v>598</v>
      </c>
      <c r="K229" s="4" t="s">
        <v>599</v>
      </c>
      <c r="L229" s="4" t="s">
        <v>600</v>
      </c>
      <c r="N229" s="4" t="s">
        <v>2177</v>
      </c>
      <c r="O229" s="4" t="s">
        <v>2178</v>
      </c>
      <c r="P229" s="4" t="s">
        <v>2180</v>
      </c>
      <c r="Q229" s="4" t="s">
        <v>2181</v>
      </c>
      <c r="R229" s="4" t="s">
        <v>2183</v>
      </c>
      <c r="S229" s="4" t="s">
        <v>2184</v>
      </c>
      <c r="T229" s="4" t="s">
        <v>2186</v>
      </c>
      <c r="U229" s="4" t="s">
        <v>2188</v>
      </c>
    </row>
    <row r="230">
      <c r="A230" s="1" t="s">
        <v>0</v>
      </c>
      <c r="B230" s="4" t="s">
        <v>302</v>
      </c>
      <c r="C230" s="4" t="s">
        <v>336</v>
      </c>
      <c r="D230" s="4" t="s">
        <v>2300</v>
      </c>
      <c r="E230" s="4" t="s">
        <v>5</v>
      </c>
      <c r="F230" s="4" t="s">
        <v>525</v>
      </c>
      <c r="G230" s="4" t="s">
        <v>526</v>
      </c>
      <c r="H230" s="4" t="s">
        <v>2305</v>
      </c>
      <c r="I230" s="4">
        <v>4.0</v>
      </c>
      <c r="J230" s="16">
        <v>4.0</v>
      </c>
      <c r="K230" s="4">
        <v>4.0</v>
      </c>
      <c r="L230" s="16">
        <v>4.0</v>
      </c>
      <c r="N230" s="35" t="s">
        <v>2357</v>
      </c>
      <c r="O230" s="4" t="s">
        <v>2361</v>
      </c>
      <c r="P230" s="4" t="s">
        <v>2363</v>
      </c>
      <c r="Q230" s="4" t="s">
        <v>2364</v>
      </c>
      <c r="R230" s="4" t="s">
        <v>2367</v>
      </c>
      <c r="S230" s="4" t="s">
        <v>234</v>
      </c>
    </row>
    <row r="231">
      <c r="A231" s="1" t="s">
        <v>0</v>
      </c>
      <c r="B231" s="4" t="s">
        <v>529</v>
      </c>
      <c r="C231" s="4" t="s">
        <v>530</v>
      </c>
      <c r="D231" s="4" t="s">
        <v>2311</v>
      </c>
      <c r="E231" s="4" t="s">
        <v>5</v>
      </c>
      <c r="F231" s="4" t="s">
        <v>531</v>
      </c>
      <c r="G231" s="4" t="s">
        <v>532</v>
      </c>
      <c r="H231" s="4" t="s">
        <v>2314</v>
      </c>
      <c r="I231" s="4">
        <v>5.0</v>
      </c>
      <c r="J231" s="4">
        <v>5.0</v>
      </c>
      <c r="K231" s="4">
        <v>4.0</v>
      </c>
      <c r="L231" s="16">
        <v>4.0</v>
      </c>
      <c r="N231" s="4" t="s">
        <v>2381</v>
      </c>
      <c r="O231" s="4" t="s">
        <v>2382</v>
      </c>
      <c r="P231" s="4" t="s">
        <v>2383</v>
      </c>
      <c r="Q231" s="4" t="s">
        <v>2384</v>
      </c>
      <c r="R231" s="4" t="s">
        <v>2386</v>
      </c>
    </row>
    <row r="232">
      <c r="A232" s="1" t="s">
        <v>0</v>
      </c>
      <c r="B232" s="4" t="s">
        <v>530</v>
      </c>
      <c r="C232" s="4" t="s">
        <v>530</v>
      </c>
      <c r="D232" s="4" t="s">
        <v>2335</v>
      </c>
      <c r="E232" s="4" t="s">
        <v>5</v>
      </c>
      <c r="F232" s="4" t="s">
        <v>533</v>
      </c>
      <c r="G232" s="4" t="s">
        <v>533</v>
      </c>
      <c r="H232" s="4" t="s">
        <v>2338</v>
      </c>
      <c r="I232" s="4">
        <v>2.0</v>
      </c>
      <c r="J232" s="4">
        <v>2.0</v>
      </c>
      <c r="K232" s="4">
        <v>2.0</v>
      </c>
      <c r="L232" s="4">
        <v>2.0</v>
      </c>
      <c r="O232" s="4" t="s">
        <v>97</v>
      </c>
      <c r="Q232" s="4" t="s">
        <v>2400</v>
      </c>
      <c r="R232" s="4" t="s">
        <v>356</v>
      </c>
    </row>
    <row r="233">
      <c r="A233" s="44">
        <v>43122.0</v>
      </c>
    </row>
    <row r="234">
      <c r="B234" s="4" t="s">
        <v>534</v>
      </c>
      <c r="C234" s="4" t="s">
        <v>534</v>
      </c>
      <c r="D234" s="4" t="s">
        <v>2405</v>
      </c>
      <c r="E234" s="4" t="s">
        <v>5</v>
      </c>
      <c r="F234" s="4" t="s">
        <v>523</v>
      </c>
      <c r="G234" s="4" t="s">
        <v>535</v>
      </c>
      <c r="H234" s="4" t="s">
        <v>2408</v>
      </c>
      <c r="I234" s="16">
        <v>2.0</v>
      </c>
      <c r="J234" s="4">
        <v>3.0</v>
      </c>
      <c r="K234" s="121">
        <v>3.0</v>
      </c>
      <c r="L234" s="16">
        <v>4.0</v>
      </c>
      <c r="O234" s="4">
        <v>0.0</v>
      </c>
    </row>
    <row r="235">
      <c r="B235" s="4" t="s">
        <v>536</v>
      </c>
      <c r="C235" s="4" t="s">
        <v>536</v>
      </c>
      <c r="D235" s="4" t="s">
        <v>2410</v>
      </c>
      <c r="E235" s="4" t="s">
        <v>5</v>
      </c>
      <c r="F235" s="4" t="s">
        <v>515</v>
      </c>
      <c r="G235" s="4" t="s">
        <v>516</v>
      </c>
      <c r="H235" s="4" t="s">
        <v>2412</v>
      </c>
      <c r="I235" s="4">
        <v>3.0</v>
      </c>
      <c r="J235" s="4">
        <v>3.0</v>
      </c>
      <c r="K235" s="119">
        <v>4.0</v>
      </c>
      <c r="L235" s="121">
        <v>3.0</v>
      </c>
      <c r="O235" s="4">
        <v>0.0</v>
      </c>
    </row>
    <row r="236">
      <c r="A236" s="44">
        <v>43122.0</v>
      </c>
    </row>
    <row r="237">
      <c r="B237" s="4" t="s">
        <v>534</v>
      </c>
      <c r="C237" s="4" t="s">
        <v>534</v>
      </c>
      <c r="D237" s="4" t="s">
        <v>2405</v>
      </c>
      <c r="E237" s="4" t="s">
        <v>5</v>
      </c>
      <c r="F237" s="4" t="s">
        <v>523</v>
      </c>
      <c r="G237" s="4" t="s">
        <v>535</v>
      </c>
      <c r="H237" s="4" t="s">
        <v>2408</v>
      </c>
      <c r="I237" s="16">
        <v>3.0</v>
      </c>
      <c r="J237" s="4">
        <v>3.0</v>
      </c>
      <c r="K237" s="121">
        <v>3.0</v>
      </c>
      <c r="L237" s="16">
        <v>3.0</v>
      </c>
    </row>
    <row r="238">
      <c r="B238" s="4" t="s">
        <v>536</v>
      </c>
      <c r="C238" s="4" t="s">
        <v>536</v>
      </c>
      <c r="D238" s="4" t="s">
        <v>2410</v>
      </c>
      <c r="E238" s="4" t="s">
        <v>5</v>
      </c>
      <c r="F238" s="4" t="s">
        <v>515</v>
      </c>
      <c r="G238" s="4" t="s">
        <v>516</v>
      </c>
      <c r="H238" s="4" t="s">
        <v>2412</v>
      </c>
      <c r="I238" s="4">
        <v>3.0</v>
      </c>
      <c r="J238" s="4">
        <v>3.0</v>
      </c>
      <c r="K238" s="119">
        <v>3.0</v>
      </c>
      <c r="L238" s="121">
        <v>3.0</v>
      </c>
    </row>
    <row r="239">
      <c r="A239" s="44">
        <v>43161.0</v>
      </c>
    </row>
    <row r="240">
      <c r="B240" s="4" t="s">
        <v>537</v>
      </c>
      <c r="C240" s="4" t="s">
        <v>537</v>
      </c>
      <c r="D240" s="4" t="s">
        <v>2417</v>
      </c>
      <c r="E240" s="4" t="s">
        <v>5</v>
      </c>
      <c r="F240" s="4" t="s">
        <v>516</v>
      </c>
      <c r="G240" s="4" t="s">
        <v>516</v>
      </c>
      <c r="H240" s="4" t="s">
        <v>2418</v>
      </c>
      <c r="I240" s="16">
        <v>5.0</v>
      </c>
      <c r="J240" s="4">
        <v>4.0</v>
      </c>
      <c r="K240" s="16">
        <v>3.0</v>
      </c>
      <c r="L240" s="128">
        <v>5.0</v>
      </c>
      <c r="N240" s="4" t="s">
        <v>2454</v>
      </c>
    </row>
    <row r="241">
      <c r="A241" s="44">
        <v>43161.0</v>
      </c>
    </row>
    <row r="242">
      <c r="B242" s="4" t="s">
        <v>537</v>
      </c>
      <c r="C242" s="4" t="s">
        <v>537</v>
      </c>
      <c r="D242" s="4" t="s">
        <v>2417</v>
      </c>
      <c r="E242" s="4" t="s">
        <v>5</v>
      </c>
      <c r="F242" s="4" t="s">
        <v>516</v>
      </c>
      <c r="G242" s="4" t="s">
        <v>516</v>
      </c>
      <c r="H242" s="4" t="s">
        <v>2418</v>
      </c>
      <c r="I242" s="4">
        <v>4.0</v>
      </c>
      <c r="J242" s="4">
        <v>4.0</v>
      </c>
      <c r="K242" s="4">
        <v>4.0</v>
      </c>
      <c r="L242" s="129">
        <v>4.0</v>
      </c>
    </row>
    <row r="243">
      <c r="A243" s="44">
        <v>43175.0</v>
      </c>
    </row>
    <row r="244">
      <c r="B244" s="4" t="s">
        <v>538</v>
      </c>
      <c r="C244" s="4" t="s">
        <v>538</v>
      </c>
      <c r="D244" s="4" t="s">
        <v>2478</v>
      </c>
      <c r="E244" s="4" t="s">
        <v>5</v>
      </c>
      <c r="F244" s="4" t="s">
        <v>539</v>
      </c>
      <c r="G244" s="4" t="s">
        <v>540</v>
      </c>
      <c r="H244" s="4" t="s">
        <v>2480</v>
      </c>
      <c r="I244" s="16">
        <v>3.0</v>
      </c>
      <c r="J244" s="4">
        <v>3.0</v>
      </c>
      <c r="K244" s="16">
        <v>3.0</v>
      </c>
      <c r="L244" s="4">
        <v>3.0</v>
      </c>
    </row>
    <row r="245">
      <c r="B245" s="4" t="s">
        <v>541</v>
      </c>
      <c r="C245" s="4" t="s">
        <v>541</v>
      </c>
      <c r="D245" s="4" t="s">
        <v>2487</v>
      </c>
      <c r="E245" s="4" t="s">
        <v>5</v>
      </c>
      <c r="F245" s="4" t="s">
        <v>542</v>
      </c>
      <c r="G245" s="4" t="s">
        <v>542</v>
      </c>
      <c r="H245" s="4" t="s">
        <v>2489</v>
      </c>
      <c r="I245" s="4">
        <v>3.0</v>
      </c>
      <c r="J245" s="16">
        <v>4.0</v>
      </c>
      <c r="K245" s="4">
        <v>3.0</v>
      </c>
      <c r="L245" s="16">
        <v>2.0</v>
      </c>
    </row>
    <row r="246">
      <c r="B246" s="4" t="s">
        <v>544</v>
      </c>
      <c r="C246" s="4" t="s">
        <v>289</v>
      </c>
      <c r="D246" s="4" t="s">
        <v>2490</v>
      </c>
      <c r="E246" s="4" t="s">
        <v>5</v>
      </c>
      <c r="F246" s="4" t="s">
        <v>545</v>
      </c>
      <c r="G246" s="4" t="s">
        <v>545</v>
      </c>
      <c r="H246" s="4" t="s">
        <v>2492</v>
      </c>
      <c r="I246" s="4">
        <v>2.0</v>
      </c>
      <c r="J246" s="4">
        <v>2.0</v>
      </c>
      <c r="K246" s="121">
        <v>2.0</v>
      </c>
      <c r="L246" s="4">
        <v>2.0</v>
      </c>
    </row>
    <row r="247">
      <c r="B247" s="4" t="s">
        <v>546</v>
      </c>
      <c r="C247" s="4" t="s">
        <v>546</v>
      </c>
      <c r="D247" s="4" t="s">
        <v>2494</v>
      </c>
      <c r="E247" s="4" t="s">
        <v>5</v>
      </c>
      <c r="F247" s="4" t="s">
        <v>547</v>
      </c>
      <c r="G247" s="4" t="s">
        <v>547</v>
      </c>
      <c r="H247" s="4" t="s">
        <v>2498</v>
      </c>
      <c r="I247" s="16">
        <v>2.0</v>
      </c>
      <c r="J247" s="16">
        <v>5.0</v>
      </c>
      <c r="K247" s="119">
        <v>2.0</v>
      </c>
      <c r="L247" s="16">
        <v>2.0</v>
      </c>
    </row>
    <row r="248">
      <c r="A248" s="44">
        <v>43175.0</v>
      </c>
    </row>
    <row r="249">
      <c r="B249" s="4" t="s">
        <v>538</v>
      </c>
      <c r="C249" s="4" t="s">
        <v>538</v>
      </c>
      <c r="D249" s="4" t="s">
        <v>2478</v>
      </c>
      <c r="E249" s="4" t="s">
        <v>5</v>
      </c>
      <c r="F249" s="4" t="s">
        <v>539</v>
      </c>
      <c r="G249" s="4" t="s">
        <v>540</v>
      </c>
      <c r="H249" s="4" t="s">
        <v>2480</v>
      </c>
      <c r="I249" s="16">
        <v>3.0</v>
      </c>
      <c r="J249" s="4">
        <v>3.0</v>
      </c>
      <c r="K249" s="16">
        <v>3.0</v>
      </c>
      <c r="L249" s="4">
        <v>3.0</v>
      </c>
    </row>
    <row r="250">
      <c r="B250" s="4" t="s">
        <v>541</v>
      </c>
      <c r="C250" s="4" t="s">
        <v>541</v>
      </c>
      <c r="D250" s="4" t="s">
        <v>2487</v>
      </c>
      <c r="E250" s="4" t="s">
        <v>5</v>
      </c>
      <c r="F250" s="4" t="s">
        <v>542</v>
      </c>
      <c r="G250" s="4" t="s">
        <v>542</v>
      </c>
      <c r="H250" s="4" t="s">
        <v>2489</v>
      </c>
      <c r="I250" s="4">
        <v>3.0</v>
      </c>
      <c r="J250" s="16">
        <v>3.0</v>
      </c>
      <c r="K250" s="4">
        <v>3.0</v>
      </c>
      <c r="L250" s="16">
        <v>3.0</v>
      </c>
    </row>
    <row r="251">
      <c r="B251" s="4" t="s">
        <v>544</v>
      </c>
      <c r="C251" s="4" t="s">
        <v>289</v>
      </c>
      <c r="D251" s="4" t="s">
        <v>2490</v>
      </c>
      <c r="E251" s="4" t="s">
        <v>5</v>
      </c>
      <c r="F251" s="4" t="s">
        <v>545</v>
      </c>
      <c r="G251" s="4" t="s">
        <v>545</v>
      </c>
      <c r="H251" s="4" t="s">
        <v>2492</v>
      </c>
      <c r="I251" s="4">
        <v>2.0</v>
      </c>
      <c r="J251" s="4">
        <v>2.0</v>
      </c>
      <c r="K251" s="121">
        <v>2.0</v>
      </c>
      <c r="L251" s="4">
        <v>2.0</v>
      </c>
    </row>
    <row r="252">
      <c r="B252" s="4" t="s">
        <v>546</v>
      </c>
      <c r="C252" s="4" t="s">
        <v>546</v>
      </c>
      <c r="D252" s="4" t="s">
        <v>2494</v>
      </c>
      <c r="E252" s="4" t="s">
        <v>5</v>
      </c>
      <c r="F252" s="4" t="s">
        <v>547</v>
      </c>
      <c r="G252" s="4" t="s">
        <v>547</v>
      </c>
      <c r="H252" s="4" t="s">
        <v>2498</v>
      </c>
      <c r="I252" s="16">
        <v>4.0</v>
      </c>
      <c r="J252" s="16">
        <v>4.0</v>
      </c>
      <c r="K252" s="119">
        <v>4.0</v>
      </c>
      <c r="L252" s="16">
        <v>4.0</v>
      </c>
    </row>
    <row r="253">
      <c r="E253" s="4"/>
    </row>
    <row r="254">
      <c r="A254" s="44">
        <v>43182.0</v>
      </c>
      <c r="E254" s="4"/>
      <c r="I254" s="4" t="s">
        <v>597</v>
      </c>
      <c r="J254" s="4" t="s">
        <v>598</v>
      </c>
      <c r="K254" s="4" t="s">
        <v>599</v>
      </c>
      <c r="L254" s="4" t="s">
        <v>600</v>
      </c>
    </row>
    <row r="255">
      <c r="A255" s="1"/>
      <c r="B255" s="4" t="s">
        <v>2523</v>
      </c>
      <c r="C255" s="4" t="s">
        <v>550</v>
      </c>
      <c r="D255" s="4" t="s">
        <v>2526</v>
      </c>
      <c r="E255" s="4" t="s">
        <v>5</v>
      </c>
      <c r="F255" s="4" t="s">
        <v>551</v>
      </c>
      <c r="G255" s="4" t="s">
        <v>551</v>
      </c>
      <c r="H255" s="4" t="s">
        <v>2531</v>
      </c>
      <c r="I255" s="16">
        <v>3.0</v>
      </c>
      <c r="J255" s="4">
        <v>4.0</v>
      </c>
      <c r="K255" s="16">
        <v>3.0</v>
      </c>
      <c r="L255" s="4">
        <v>4.0</v>
      </c>
    </row>
    <row r="256">
      <c r="A256" s="1"/>
      <c r="B256" s="4" t="s">
        <v>552</v>
      </c>
      <c r="C256" s="4" t="s">
        <v>552</v>
      </c>
      <c r="D256" s="4" t="s">
        <v>2536</v>
      </c>
      <c r="E256" s="4" t="s">
        <v>5</v>
      </c>
      <c r="F256" s="4" t="s">
        <v>553</v>
      </c>
      <c r="G256" s="4" t="s">
        <v>553</v>
      </c>
      <c r="H256" s="4" t="s">
        <v>2538</v>
      </c>
      <c r="I256" s="4">
        <v>2.0</v>
      </c>
      <c r="J256" s="4">
        <v>2.0</v>
      </c>
      <c r="K256" s="16">
        <v>3.0</v>
      </c>
      <c r="L256" s="4">
        <v>2.0</v>
      </c>
    </row>
    <row r="257">
      <c r="A257" s="1"/>
      <c r="B257" s="4" t="s">
        <v>554</v>
      </c>
      <c r="C257" s="4" t="s">
        <v>554</v>
      </c>
      <c r="D257" s="4" t="s">
        <v>2539</v>
      </c>
      <c r="E257" s="4" t="s">
        <v>5</v>
      </c>
      <c r="F257" s="4" t="s">
        <v>555</v>
      </c>
      <c r="G257" s="4" t="s">
        <v>555</v>
      </c>
      <c r="H257" s="4" t="s">
        <v>2540</v>
      </c>
      <c r="I257" s="16">
        <v>2.0</v>
      </c>
      <c r="J257" s="4">
        <v>3.0</v>
      </c>
      <c r="K257" s="16">
        <v>4.0</v>
      </c>
      <c r="L257" s="4">
        <v>3.0</v>
      </c>
    </row>
    <row r="258">
      <c r="A258" s="1"/>
      <c r="B258" s="4" t="s">
        <v>556</v>
      </c>
      <c r="C258" s="4" t="s">
        <v>556</v>
      </c>
      <c r="D258" s="4" t="s">
        <v>2544</v>
      </c>
      <c r="E258" s="4" t="s">
        <v>5</v>
      </c>
      <c r="F258" s="4" t="s">
        <v>557</v>
      </c>
      <c r="G258" s="4" t="s">
        <v>557</v>
      </c>
      <c r="H258" s="4" t="s">
        <v>2547</v>
      </c>
      <c r="I258" s="16">
        <v>2.0</v>
      </c>
      <c r="J258" s="4">
        <v>2.0</v>
      </c>
      <c r="K258" s="4">
        <v>2.0</v>
      </c>
      <c r="L258" s="4">
        <v>2.0</v>
      </c>
    </row>
    <row r="259">
      <c r="A259" s="1"/>
      <c r="B259" s="4" t="s">
        <v>558</v>
      </c>
      <c r="C259" s="4" t="s">
        <v>558</v>
      </c>
      <c r="D259" s="4" t="s">
        <v>2549</v>
      </c>
      <c r="E259" s="4" t="s">
        <v>5</v>
      </c>
      <c r="F259" s="4" t="s">
        <v>559</v>
      </c>
      <c r="G259" s="4" t="s">
        <v>559</v>
      </c>
      <c r="H259" s="4" t="s">
        <v>2555</v>
      </c>
      <c r="I259" s="16">
        <v>2.0</v>
      </c>
      <c r="J259" s="16">
        <v>2.0</v>
      </c>
      <c r="K259" s="4">
        <v>3.0</v>
      </c>
      <c r="L259" s="16">
        <v>2.0</v>
      </c>
    </row>
    <row r="260">
      <c r="A260" s="1"/>
      <c r="B260" s="4" t="s">
        <v>560</v>
      </c>
      <c r="C260" s="4" t="s">
        <v>560</v>
      </c>
      <c r="D260" s="4" t="s">
        <v>2562</v>
      </c>
      <c r="E260" s="4" t="s">
        <v>5</v>
      </c>
      <c r="F260" s="4" t="s">
        <v>562</v>
      </c>
      <c r="G260" s="4" t="s">
        <v>562</v>
      </c>
      <c r="H260" s="4" t="s">
        <v>2566</v>
      </c>
      <c r="I260" s="4">
        <v>2.0</v>
      </c>
      <c r="J260" s="4">
        <v>2.0</v>
      </c>
      <c r="K260" s="16">
        <v>4.0</v>
      </c>
      <c r="L260" s="4">
        <v>2.0</v>
      </c>
    </row>
    <row r="261">
      <c r="A261" s="1"/>
      <c r="B261" s="4" t="s">
        <v>564</v>
      </c>
      <c r="C261" s="4" t="s">
        <v>565</v>
      </c>
      <c r="D261" s="4" t="s">
        <v>2572</v>
      </c>
      <c r="E261" s="4" t="s">
        <v>5</v>
      </c>
      <c r="F261" s="4" t="s">
        <v>566</v>
      </c>
      <c r="G261" s="4" t="s">
        <v>566</v>
      </c>
      <c r="H261" s="4" t="s">
        <v>2575</v>
      </c>
      <c r="I261" s="4">
        <v>2.0</v>
      </c>
      <c r="J261" s="16">
        <v>3.0</v>
      </c>
      <c r="K261" s="4">
        <v>2.0</v>
      </c>
      <c r="L261" s="4">
        <v>2.0</v>
      </c>
    </row>
    <row r="262">
      <c r="A262" s="1"/>
      <c r="B262" s="4" t="s">
        <v>567</v>
      </c>
      <c r="C262" s="4" t="s">
        <v>567</v>
      </c>
      <c r="D262" s="4" t="s">
        <v>2579</v>
      </c>
      <c r="E262" s="4" t="s">
        <v>5</v>
      </c>
      <c r="F262" s="4" t="s">
        <v>568</v>
      </c>
      <c r="G262" s="4" t="s">
        <v>568</v>
      </c>
      <c r="H262" s="4" t="s">
        <v>2582</v>
      </c>
      <c r="I262" s="4">
        <v>2.0</v>
      </c>
      <c r="J262" s="4">
        <v>2.0</v>
      </c>
      <c r="K262" s="4">
        <v>2.0</v>
      </c>
      <c r="L262" s="4">
        <v>2.0</v>
      </c>
    </row>
    <row r="263">
      <c r="A263" s="1"/>
      <c r="B263" s="4" t="s">
        <v>569</v>
      </c>
      <c r="C263" s="4" t="s">
        <v>570</v>
      </c>
      <c r="D263" s="4" t="s">
        <v>2585</v>
      </c>
      <c r="E263" s="4" t="s">
        <v>5</v>
      </c>
      <c r="F263" s="4" t="s">
        <v>571</v>
      </c>
      <c r="G263" s="4" t="s">
        <v>572</v>
      </c>
      <c r="H263" s="4" t="s">
        <v>2589</v>
      </c>
      <c r="I263" s="16">
        <v>3.0</v>
      </c>
      <c r="J263" s="4">
        <v>2.0</v>
      </c>
      <c r="K263" s="4">
        <v>2.0</v>
      </c>
      <c r="L263" s="4">
        <v>2.0</v>
      </c>
    </row>
    <row r="264">
      <c r="A264" s="1"/>
      <c r="B264" s="4" t="s">
        <v>581</v>
      </c>
      <c r="C264" s="4" t="s">
        <v>584</v>
      </c>
      <c r="D264" s="4" t="s">
        <v>2593</v>
      </c>
      <c r="E264" s="4" t="s">
        <v>5</v>
      </c>
      <c r="F264" s="4" t="s">
        <v>585</v>
      </c>
      <c r="G264" s="4" t="s">
        <v>585</v>
      </c>
      <c r="H264" s="4" t="s">
        <v>2594</v>
      </c>
      <c r="I264" s="4">
        <v>3.0</v>
      </c>
      <c r="J264" s="16">
        <v>5.0</v>
      </c>
      <c r="K264" s="16">
        <v>2.0</v>
      </c>
      <c r="L264" s="16">
        <v>2.0</v>
      </c>
    </row>
    <row r="265">
      <c r="B265" s="17" t="s">
        <v>588</v>
      </c>
      <c r="C265" s="17" t="s">
        <v>588</v>
      </c>
      <c r="D265" s="17" t="s">
        <v>2600</v>
      </c>
      <c r="E265" s="65" t="s">
        <v>5</v>
      </c>
      <c r="F265" s="17" t="s">
        <v>591</v>
      </c>
      <c r="G265" s="17" t="s">
        <v>591</v>
      </c>
      <c r="H265" s="17" t="s">
        <v>2607</v>
      </c>
      <c r="I265" s="131">
        <v>4.0</v>
      </c>
      <c r="J265" s="16">
        <v>2.0</v>
      </c>
      <c r="K265" s="16">
        <v>2.0</v>
      </c>
      <c r="L265" s="16">
        <v>2.0</v>
      </c>
    </row>
    <row r="266">
      <c r="B266" s="17" t="s">
        <v>595</v>
      </c>
      <c r="C266" s="17" t="s">
        <v>595</v>
      </c>
      <c r="D266" s="17" t="s">
        <v>2622</v>
      </c>
      <c r="E266" s="65" t="s">
        <v>5</v>
      </c>
      <c r="F266" s="17" t="s">
        <v>596</v>
      </c>
      <c r="G266" s="17" t="s">
        <v>596</v>
      </c>
      <c r="H266" s="17" t="s">
        <v>2629</v>
      </c>
      <c r="I266" s="131">
        <v>3.0</v>
      </c>
      <c r="J266" s="4">
        <v>2.0</v>
      </c>
      <c r="K266" s="4">
        <v>2.0</v>
      </c>
      <c r="L266" s="4">
        <v>2.0</v>
      </c>
    </row>
    <row r="267">
      <c r="B267" s="17" t="s">
        <v>146</v>
      </c>
      <c r="C267" s="17" t="s">
        <v>146</v>
      </c>
      <c r="D267" s="17" t="s">
        <v>908</v>
      </c>
      <c r="E267" s="65" t="s">
        <v>5</v>
      </c>
      <c r="F267" s="17" t="s">
        <v>605</v>
      </c>
      <c r="G267" s="17" t="s">
        <v>605</v>
      </c>
      <c r="H267" s="17" t="s">
        <v>2637</v>
      </c>
      <c r="I267" s="37">
        <v>2.0</v>
      </c>
      <c r="J267" s="4">
        <v>2.0</v>
      </c>
      <c r="K267" s="16">
        <v>3.0</v>
      </c>
      <c r="L267" s="4">
        <v>2.0</v>
      </c>
    </row>
    <row r="268">
      <c r="B268" s="17" t="s">
        <v>614</v>
      </c>
      <c r="C268" s="17" t="s">
        <v>353</v>
      </c>
      <c r="D268" s="17" t="s">
        <v>2644</v>
      </c>
      <c r="E268" s="65" t="s">
        <v>5</v>
      </c>
      <c r="F268" s="17" t="s">
        <v>615</v>
      </c>
      <c r="G268" s="17" t="s">
        <v>616</v>
      </c>
      <c r="H268" s="17" t="s">
        <v>2646</v>
      </c>
      <c r="I268" s="131">
        <v>5.0</v>
      </c>
      <c r="J268" s="16">
        <v>3.0</v>
      </c>
      <c r="K268" s="16">
        <v>3.0</v>
      </c>
      <c r="L268" s="4">
        <v>4.0</v>
      </c>
    </row>
    <row r="269">
      <c r="A269" s="44">
        <v>43182.0</v>
      </c>
      <c r="E269" s="4"/>
      <c r="I269" s="4" t="s">
        <v>597</v>
      </c>
      <c r="J269" s="4" t="s">
        <v>598</v>
      </c>
      <c r="K269" s="4" t="s">
        <v>599</v>
      </c>
      <c r="L269" s="4" t="s">
        <v>600</v>
      </c>
    </row>
    <row r="270">
      <c r="A270" s="1"/>
      <c r="B270" s="4" t="s">
        <v>550</v>
      </c>
      <c r="C270" s="4" t="s">
        <v>550</v>
      </c>
      <c r="D270" s="4" t="s">
        <v>2526</v>
      </c>
      <c r="E270" s="4" t="s">
        <v>5</v>
      </c>
      <c r="F270" s="4" t="s">
        <v>551</v>
      </c>
      <c r="G270" s="4" t="s">
        <v>551</v>
      </c>
      <c r="H270" s="4" t="s">
        <v>2531</v>
      </c>
      <c r="I270" s="16">
        <v>4.0</v>
      </c>
      <c r="J270" s="4">
        <v>4.0</v>
      </c>
      <c r="K270" s="16">
        <v>4.0</v>
      </c>
      <c r="L270" s="4">
        <v>4.0</v>
      </c>
      <c r="M270" s="4" t="s">
        <v>2655</v>
      </c>
    </row>
    <row r="271">
      <c r="A271" s="1"/>
      <c r="B271" s="4" t="s">
        <v>552</v>
      </c>
      <c r="C271" s="4" t="s">
        <v>552</v>
      </c>
      <c r="D271" s="4" t="s">
        <v>2536</v>
      </c>
      <c r="E271" s="4" t="s">
        <v>5</v>
      </c>
      <c r="F271" s="4" t="s">
        <v>553</v>
      </c>
      <c r="G271" s="4" t="s">
        <v>553</v>
      </c>
      <c r="H271" s="4" t="s">
        <v>2538</v>
      </c>
      <c r="I271" s="4">
        <v>2.0</v>
      </c>
      <c r="J271" s="4">
        <v>2.0</v>
      </c>
      <c r="K271" s="16">
        <v>2.0</v>
      </c>
      <c r="L271" s="4">
        <v>2.0</v>
      </c>
    </row>
    <row r="272">
      <c r="A272" s="1"/>
      <c r="B272" s="4" t="s">
        <v>554</v>
      </c>
      <c r="C272" s="4" t="s">
        <v>554</v>
      </c>
      <c r="D272" s="4" t="s">
        <v>2539</v>
      </c>
      <c r="E272" s="4" t="s">
        <v>5</v>
      </c>
      <c r="F272" s="4" t="s">
        <v>555</v>
      </c>
      <c r="G272" s="4" t="s">
        <v>555</v>
      </c>
      <c r="H272" s="4" t="s">
        <v>2540</v>
      </c>
      <c r="I272" s="16">
        <v>3.0</v>
      </c>
      <c r="J272" s="4">
        <v>3.0</v>
      </c>
      <c r="K272" s="16">
        <v>3.0</v>
      </c>
      <c r="L272" s="4">
        <v>3.0</v>
      </c>
    </row>
    <row r="273">
      <c r="A273" s="1"/>
      <c r="B273" s="4" t="s">
        <v>556</v>
      </c>
      <c r="C273" s="4" t="s">
        <v>556</v>
      </c>
      <c r="D273" s="4" t="s">
        <v>2544</v>
      </c>
      <c r="E273" s="4" t="s">
        <v>5</v>
      </c>
      <c r="F273" s="4" t="s">
        <v>557</v>
      </c>
      <c r="G273" s="4" t="s">
        <v>557</v>
      </c>
      <c r="H273" s="4" t="s">
        <v>2555</v>
      </c>
      <c r="I273" s="16">
        <v>2.0</v>
      </c>
      <c r="J273" s="4">
        <v>2.0</v>
      </c>
      <c r="K273" s="4">
        <v>2.0</v>
      </c>
      <c r="L273" s="4">
        <v>2.0</v>
      </c>
    </row>
    <row r="274">
      <c r="A274" s="1"/>
      <c r="B274" s="4" t="s">
        <v>558</v>
      </c>
      <c r="C274" s="4" t="s">
        <v>558</v>
      </c>
      <c r="D274" s="4" t="s">
        <v>2549</v>
      </c>
      <c r="E274" s="4" t="s">
        <v>5</v>
      </c>
      <c r="F274" s="4" t="s">
        <v>559</v>
      </c>
      <c r="G274" s="4" t="s">
        <v>559</v>
      </c>
      <c r="H274" s="4" t="s">
        <v>2674</v>
      </c>
      <c r="I274" s="16">
        <v>3.0</v>
      </c>
      <c r="J274" s="16">
        <v>3.0</v>
      </c>
      <c r="K274" s="4">
        <v>3.0</v>
      </c>
      <c r="L274" s="16">
        <v>3.0</v>
      </c>
    </row>
    <row r="275">
      <c r="A275" s="1"/>
      <c r="B275" s="4" t="s">
        <v>560</v>
      </c>
      <c r="C275" s="4" t="s">
        <v>560</v>
      </c>
      <c r="D275" s="4" t="s">
        <v>2562</v>
      </c>
      <c r="E275" s="4" t="s">
        <v>5</v>
      </c>
      <c r="F275" s="4" t="s">
        <v>562</v>
      </c>
      <c r="G275" s="4" t="s">
        <v>562</v>
      </c>
      <c r="H275" s="4" t="s">
        <v>2566</v>
      </c>
      <c r="I275" s="4">
        <v>2.0</v>
      </c>
      <c r="J275" s="4">
        <v>2.0</v>
      </c>
      <c r="K275" s="16">
        <v>2.0</v>
      </c>
      <c r="L275" s="4">
        <v>2.0</v>
      </c>
    </row>
    <row r="276">
      <c r="A276" s="1"/>
      <c r="B276" s="4" t="s">
        <v>564</v>
      </c>
      <c r="C276" s="4" t="s">
        <v>565</v>
      </c>
      <c r="D276" s="4" t="s">
        <v>2572</v>
      </c>
      <c r="E276" s="4" t="s">
        <v>5</v>
      </c>
      <c r="F276" s="4" t="s">
        <v>566</v>
      </c>
      <c r="G276" s="4" t="s">
        <v>566</v>
      </c>
      <c r="H276" s="4" t="s">
        <v>2575</v>
      </c>
      <c r="I276" s="4">
        <v>2.0</v>
      </c>
      <c r="J276" s="125">
        <v>2.0</v>
      </c>
      <c r="K276" s="4">
        <v>2.0</v>
      </c>
      <c r="L276" s="4">
        <v>2.0</v>
      </c>
    </row>
    <row r="277">
      <c r="A277" s="1"/>
      <c r="B277" s="4" t="s">
        <v>567</v>
      </c>
      <c r="C277" s="4" t="s">
        <v>567</v>
      </c>
      <c r="D277" s="4" t="s">
        <v>2579</v>
      </c>
      <c r="E277" s="4" t="s">
        <v>5</v>
      </c>
      <c r="F277" s="4" t="s">
        <v>568</v>
      </c>
      <c r="G277" s="4" t="s">
        <v>568</v>
      </c>
      <c r="H277" s="4" t="s">
        <v>2582</v>
      </c>
      <c r="I277" s="4">
        <v>2.0</v>
      </c>
      <c r="J277" s="4">
        <v>2.0</v>
      </c>
      <c r="K277" s="4">
        <v>2.0</v>
      </c>
      <c r="L277" s="4">
        <v>2.0</v>
      </c>
    </row>
    <row r="278">
      <c r="A278" s="1"/>
      <c r="B278" s="4" t="s">
        <v>569</v>
      </c>
      <c r="C278" s="4" t="s">
        <v>570</v>
      </c>
      <c r="D278" s="4" t="s">
        <v>2585</v>
      </c>
      <c r="E278" s="4" t="s">
        <v>5</v>
      </c>
      <c r="F278" s="4" t="s">
        <v>571</v>
      </c>
      <c r="G278" s="4" t="s">
        <v>572</v>
      </c>
      <c r="H278" s="4" t="s">
        <v>2589</v>
      </c>
      <c r="I278" s="16">
        <v>2.0</v>
      </c>
      <c r="J278" s="4">
        <v>2.0</v>
      </c>
      <c r="K278" s="4">
        <v>2.0</v>
      </c>
      <c r="L278" s="4">
        <v>2.0</v>
      </c>
    </row>
    <row r="279">
      <c r="A279" s="57"/>
      <c r="B279" s="58" t="s">
        <v>581</v>
      </c>
      <c r="C279" s="58" t="s">
        <v>584</v>
      </c>
      <c r="D279" s="58" t="s">
        <v>2593</v>
      </c>
      <c r="E279" s="58" t="s">
        <v>5</v>
      </c>
      <c r="F279" s="58" t="s">
        <v>585</v>
      </c>
      <c r="G279" s="58" t="s">
        <v>585</v>
      </c>
      <c r="H279" s="58" t="s">
        <v>2594</v>
      </c>
      <c r="I279" s="58">
        <v>3.0</v>
      </c>
      <c r="J279" s="16">
        <v>3.0</v>
      </c>
      <c r="K279" s="16">
        <v>3.0</v>
      </c>
      <c r="L279" s="16">
        <v>3.0</v>
      </c>
      <c r="M279" s="59"/>
      <c r="N279" s="59"/>
      <c r="O279" s="59"/>
      <c r="P279" s="59"/>
      <c r="Q279" s="59"/>
      <c r="R279" s="59"/>
      <c r="S279" s="59"/>
      <c r="T279" s="59"/>
      <c r="U279" s="59"/>
      <c r="V279" s="59"/>
      <c r="W279" s="59"/>
      <c r="X279" s="59"/>
      <c r="Y279" s="59"/>
      <c r="Z279" s="59"/>
      <c r="AA279" s="59"/>
      <c r="AB279" s="59"/>
      <c r="AC279" s="59"/>
      <c r="AD279" s="59"/>
      <c r="AE279" s="59"/>
      <c r="AF279" s="59"/>
      <c r="AG279" s="59"/>
    </row>
    <row r="280">
      <c r="A280" s="59"/>
      <c r="B280" s="60" t="s">
        <v>588</v>
      </c>
      <c r="C280" s="60" t="s">
        <v>588</v>
      </c>
      <c r="D280" s="60" t="s">
        <v>2600</v>
      </c>
      <c r="E280" s="61" t="s">
        <v>5</v>
      </c>
      <c r="F280" s="60" t="s">
        <v>591</v>
      </c>
      <c r="G280" s="60" t="s">
        <v>591</v>
      </c>
      <c r="H280" s="60" t="s">
        <v>2607</v>
      </c>
      <c r="I280" s="62">
        <v>3.0</v>
      </c>
      <c r="J280" s="16">
        <v>3.0</v>
      </c>
      <c r="K280" s="16">
        <v>3.0</v>
      </c>
      <c r="L280" s="16">
        <v>3.0</v>
      </c>
      <c r="M280" s="58" t="s">
        <v>2742</v>
      </c>
      <c r="N280" s="59"/>
      <c r="O280" s="59"/>
      <c r="P280" s="59"/>
      <c r="Q280" s="59"/>
      <c r="R280" s="59"/>
      <c r="S280" s="59"/>
      <c r="T280" s="59"/>
      <c r="U280" s="59"/>
      <c r="V280" s="59"/>
      <c r="W280" s="59"/>
      <c r="X280" s="59"/>
      <c r="Y280" s="59"/>
      <c r="Z280" s="59"/>
      <c r="AA280" s="59"/>
      <c r="AB280" s="59"/>
      <c r="AC280" s="59"/>
      <c r="AD280" s="59"/>
      <c r="AE280" s="59"/>
      <c r="AF280" s="59"/>
      <c r="AG280" s="59"/>
    </row>
    <row r="281">
      <c r="A281" s="59"/>
      <c r="B281" s="60" t="s">
        <v>595</v>
      </c>
      <c r="C281" s="60" t="s">
        <v>595</v>
      </c>
      <c r="D281" s="60" t="s">
        <v>2622</v>
      </c>
      <c r="E281" s="61" t="s">
        <v>5</v>
      </c>
      <c r="F281" s="60" t="s">
        <v>596</v>
      </c>
      <c r="G281" s="60" t="s">
        <v>596</v>
      </c>
      <c r="H281" s="60" t="s">
        <v>2629</v>
      </c>
      <c r="I281" s="62">
        <v>2.0</v>
      </c>
      <c r="J281" s="58">
        <v>2.0</v>
      </c>
      <c r="K281" s="58">
        <v>2.0</v>
      </c>
      <c r="L281" s="58">
        <v>2.0</v>
      </c>
      <c r="M281" s="59"/>
      <c r="N281" s="59"/>
      <c r="O281" s="59"/>
      <c r="P281" s="59"/>
      <c r="Q281" s="59"/>
      <c r="R281" s="59"/>
      <c r="S281" s="59"/>
      <c r="T281" s="59"/>
      <c r="U281" s="59"/>
      <c r="V281" s="59"/>
      <c r="W281" s="59"/>
      <c r="X281" s="59"/>
      <c r="Y281" s="59"/>
      <c r="Z281" s="59"/>
      <c r="AA281" s="59"/>
      <c r="AB281" s="59"/>
      <c r="AC281" s="59"/>
      <c r="AD281" s="59"/>
      <c r="AE281" s="59"/>
      <c r="AF281" s="59"/>
      <c r="AG281" s="59"/>
    </row>
    <row r="282">
      <c r="A282" s="59"/>
      <c r="B282" s="60" t="s">
        <v>146</v>
      </c>
      <c r="C282" s="60" t="s">
        <v>146</v>
      </c>
      <c r="D282" s="60" t="s">
        <v>908</v>
      </c>
      <c r="E282" s="61" t="s">
        <v>5</v>
      </c>
      <c r="F282" s="60" t="s">
        <v>605</v>
      </c>
      <c r="G282" s="60" t="s">
        <v>605</v>
      </c>
      <c r="H282" s="60" t="s">
        <v>2637</v>
      </c>
      <c r="I282" s="63">
        <v>2.0</v>
      </c>
      <c r="J282" s="58">
        <v>2.0</v>
      </c>
      <c r="K282" s="16">
        <v>2.0</v>
      </c>
      <c r="L282" s="58">
        <v>2.0</v>
      </c>
      <c r="M282" s="58" t="s">
        <v>2754</v>
      </c>
      <c r="N282" s="59"/>
      <c r="O282" s="59"/>
      <c r="P282" s="59"/>
      <c r="Q282" s="59"/>
      <c r="R282" s="59"/>
      <c r="S282" s="59"/>
      <c r="T282" s="59"/>
      <c r="U282" s="59"/>
      <c r="V282" s="59"/>
      <c r="W282" s="59"/>
      <c r="X282" s="59"/>
      <c r="Y282" s="59"/>
      <c r="Z282" s="59"/>
      <c r="AA282" s="59"/>
      <c r="AB282" s="59"/>
      <c r="AC282" s="59"/>
      <c r="AD282" s="59"/>
      <c r="AE282" s="59"/>
      <c r="AF282" s="59"/>
      <c r="AG282" s="59"/>
    </row>
    <row r="283">
      <c r="A283" s="59"/>
      <c r="B283" s="60" t="s">
        <v>614</v>
      </c>
      <c r="C283" s="60" t="s">
        <v>353</v>
      </c>
      <c r="D283" s="60" t="s">
        <v>2644</v>
      </c>
      <c r="E283" s="61" t="s">
        <v>5</v>
      </c>
      <c r="F283" s="60" t="s">
        <v>615</v>
      </c>
      <c r="G283" s="60" t="s">
        <v>616</v>
      </c>
      <c r="H283" s="60" t="s">
        <v>2646</v>
      </c>
      <c r="I283" s="62">
        <v>4.0</v>
      </c>
      <c r="J283" s="16">
        <v>4.0</v>
      </c>
      <c r="K283" s="16">
        <v>4.0</v>
      </c>
      <c r="L283" s="58">
        <v>4.0</v>
      </c>
      <c r="M283" s="59"/>
      <c r="N283" s="59"/>
      <c r="O283" s="59"/>
      <c r="P283" s="59"/>
      <c r="Q283" s="59"/>
      <c r="R283" s="59"/>
      <c r="S283" s="59"/>
      <c r="T283" s="59"/>
      <c r="U283" s="59"/>
      <c r="V283" s="59"/>
      <c r="W283" s="59"/>
      <c r="X283" s="59"/>
      <c r="Y283" s="59"/>
      <c r="Z283" s="59"/>
      <c r="AA283" s="59"/>
      <c r="AB283" s="59"/>
      <c r="AC283" s="59"/>
      <c r="AD283" s="59"/>
      <c r="AE283" s="59"/>
      <c r="AF283" s="59"/>
      <c r="AG283" s="59"/>
    </row>
    <row r="285">
      <c r="A285" s="44">
        <v>43243.0</v>
      </c>
      <c r="I285" s="4" t="s">
        <v>597</v>
      </c>
      <c r="J285" s="4" t="s">
        <v>598</v>
      </c>
      <c r="K285" s="4" t="s">
        <v>599</v>
      </c>
      <c r="L285" s="4" t="s">
        <v>600</v>
      </c>
    </row>
    <row r="286">
      <c r="B286" s="17" t="s">
        <v>617</v>
      </c>
      <c r="C286" s="17" t="s">
        <v>617</v>
      </c>
      <c r="D286" s="4" t="s">
        <v>2778</v>
      </c>
      <c r="E286" s="65" t="s">
        <v>5</v>
      </c>
      <c r="F286" s="17" t="s">
        <v>624</v>
      </c>
      <c r="G286" s="17" t="s">
        <v>624</v>
      </c>
      <c r="H286" s="4" t="s">
        <v>2783</v>
      </c>
      <c r="I286" s="4">
        <v>3.0</v>
      </c>
      <c r="J286" s="16">
        <v>2.0</v>
      </c>
      <c r="K286" s="16">
        <v>2.0</v>
      </c>
      <c r="L286" s="4">
        <v>3.0</v>
      </c>
      <c r="M286" s="4" t="s">
        <v>2785</v>
      </c>
    </row>
    <row r="287">
      <c r="B287" s="17" t="s">
        <v>2788</v>
      </c>
      <c r="C287" s="17" t="s">
        <v>2788</v>
      </c>
      <c r="D287" s="4" t="s">
        <v>2791</v>
      </c>
      <c r="E287" s="65" t="s">
        <v>5</v>
      </c>
      <c r="F287" s="17" t="s">
        <v>2795</v>
      </c>
      <c r="G287" s="17" t="s">
        <v>2797</v>
      </c>
      <c r="H287" s="4" t="s">
        <v>2799</v>
      </c>
      <c r="I287" s="4">
        <v>3.0</v>
      </c>
      <c r="J287" s="4">
        <v>3.0</v>
      </c>
      <c r="K287" s="103">
        <v>43163.0</v>
      </c>
      <c r="L287" s="4">
        <v>2.0</v>
      </c>
    </row>
    <row r="288">
      <c r="B288" s="17" t="s">
        <v>625</v>
      </c>
      <c r="C288" s="17" t="s">
        <v>625</v>
      </c>
      <c r="D288" s="4" t="s">
        <v>2802</v>
      </c>
      <c r="E288" s="65" t="s">
        <v>5</v>
      </c>
      <c r="F288" s="17" t="s">
        <v>627</v>
      </c>
      <c r="G288" s="17" t="s">
        <v>627</v>
      </c>
      <c r="H288" s="4" t="s">
        <v>2805</v>
      </c>
      <c r="I288" s="4">
        <v>2.0</v>
      </c>
      <c r="J288" s="4">
        <v>2.0</v>
      </c>
      <c r="K288" s="4">
        <v>2.0</v>
      </c>
      <c r="L288" s="4">
        <v>2.0</v>
      </c>
    </row>
    <row r="289">
      <c r="B289" s="17" t="s">
        <v>630</v>
      </c>
      <c r="C289" s="17" t="s">
        <v>630</v>
      </c>
      <c r="D289" s="4" t="s">
        <v>2810</v>
      </c>
      <c r="E289" s="65" t="s">
        <v>5</v>
      </c>
      <c r="F289" s="17" t="s">
        <v>632</v>
      </c>
      <c r="G289" s="17" t="s">
        <v>632</v>
      </c>
      <c r="H289" s="4" t="s">
        <v>2812</v>
      </c>
      <c r="I289" s="4">
        <v>2.0</v>
      </c>
      <c r="J289" s="4">
        <v>2.0</v>
      </c>
      <c r="K289" s="4">
        <v>2.0</v>
      </c>
      <c r="L289" s="4">
        <v>2.0</v>
      </c>
    </row>
    <row r="290">
      <c r="B290" s="17" t="s">
        <v>633</v>
      </c>
      <c r="C290" s="17" t="s">
        <v>633</v>
      </c>
      <c r="D290" s="4" t="s">
        <v>2817</v>
      </c>
      <c r="E290" s="65" t="s">
        <v>5</v>
      </c>
      <c r="F290" s="17" t="s">
        <v>634</v>
      </c>
      <c r="G290" s="17" t="s">
        <v>635</v>
      </c>
      <c r="H290" s="4" t="s">
        <v>2822</v>
      </c>
      <c r="I290" s="4">
        <v>2.0</v>
      </c>
      <c r="J290" s="16">
        <v>3.0</v>
      </c>
      <c r="K290" s="16">
        <v>1.0</v>
      </c>
      <c r="L290" s="4">
        <v>2.0</v>
      </c>
    </row>
    <row r="291">
      <c r="B291" s="17" t="s">
        <v>638</v>
      </c>
      <c r="C291" s="17" t="s">
        <v>638</v>
      </c>
      <c r="D291" s="4" t="s">
        <v>2827</v>
      </c>
      <c r="E291" s="65" t="s">
        <v>5</v>
      </c>
      <c r="F291" s="17" t="s">
        <v>639</v>
      </c>
      <c r="G291" s="17" t="s">
        <v>639</v>
      </c>
      <c r="H291" s="4" t="s">
        <v>2830</v>
      </c>
      <c r="I291" s="16">
        <v>2.0</v>
      </c>
      <c r="J291" s="4">
        <v>3.0</v>
      </c>
      <c r="K291" s="16">
        <v>2.0</v>
      </c>
      <c r="L291" s="16">
        <v>2.0</v>
      </c>
    </row>
    <row r="292">
      <c r="A292" s="44">
        <v>43243.0</v>
      </c>
      <c r="I292" s="4" t="s">
        <v>597</v>
      </c>
      <c r="J292" s="4" t="s">
        <v>598</v>
      </c>
      <c r="K292" s="4" t="s">
        <v>599</v>
      </c>
      <c r="L292" s="4" t="s">
        <v>600</v>
      </c>
    </row>
    <row r="293">
      <c r="B293" s="17" t="s">
        <v>617</v>
      </c>
      <c r="C293" s="17" t="s">
        <v>617</v>
      </c>
      <c r="D293" s="4" t="s">
        <v>2778</v>
      </c>
      <c r="E293" s="65" t="s">
        <v>5</v>
      </c>
      <c r="F293" s="17" t="s">
        <v>624</v>
      </c>
      <c r="G293" s="17" t="s">
        <v>624</v>
      </c>
      <c r="H293" s="4" t="s">
        <v>2783</v>
      </c>
      <c r="I293" s="4">
        <v>3.0</v>
      </c>
      <c r="J293" s="16">
        <v>3.0</v>
      </c>
      <c r="K293" s="16">
        <v>3.0</v>
      </c>
      <c r="L293" s="4">
        <v>3.0</v>
      </c>
    </row>
    <row r="294">
      <c r="A294" s="59"/>
      <c r="B294" s="60" t="s">
        <v>2788</v>
      </c>
      <c r="C294" s="60" t="s">
        <v>2788</v>
      </c>
      <c r="D294" s="58" t="s">
        <v>2791</v>
      </c>
      <c r="E294" s="61" t="s">
        <v>5</v>
      </c>
      <c r="F294" s="60" t="s">
        <v>2795</v>
      </c>
      <c r="G294" s="60" t="s">
        <v>2797</v>
      </c>
      <c r="H294" s="58" t="s">
        <v>2799</v>
      </c>
      <c r="I294" s="58">
        <v>3.0</v>
      </c>
      <c r="J294" s="58">
        <v>3.0</v>
      </c>
      <c r="K294" s="132">
        <v>43163.0</v>
      </c>
      <c r="L294" s="58">
        <v>2.0</v>
      </c>
      <c r="M294" s="58" t="s">
        <v>2854</v>
      </c>
      <c r="N294" s="59"/>
      <c r="O294" s="59"/>
      <c r="P294" s="59"/>
      <c r="Q294" s="59"/>
      <c r="R294" s="59"/>
      <c r="S294" s="59"/>
      <c r="T294" s="59"/>
      <c r="U294" s="59"/>
      <c r="V294" s="59"/>
      <c r="W294" s="59"/>
      <c r="X294" s="59"/>
      <c r="Y294" s="59"/>
      <c r="Z294" s="59"/>
      <c r="AA294" s="59"/>
      <c r="AB294" s="59"/>
      <c r="AC294" s="59"/>
      <c r="AD294" s="59"/>
      <c r="AE294" s="59"/>
      <c r="AF294" s="59"/>
      <c r="AG294" s="59"/>
    </row>
    <row r="295">
      <c r="B295" s="17" t="s">
        <v>625</v>
      </c>
      <c r="C295" s="17" t="s">
        <v>625</v>
      </c>
      <c r="D295" s="4" t="s">
        <v>2802</v>
      </c>
      <c r="E295" s="65" t="s">
        <v>5</v>
      </c>
      <c r="F295" s="17" t="s">
        <v>627</v>
      </c>
      <c r="G295" s="17" t="s">
        <v>627</v>
      </c>
      <c r="H295" s="4" t="s">
        <v>2805</v>
      </c>
      <c r="I295" s="4">
        <v>2.0</v>
      </c>
      <c r="J295" s="4">
        <v>2.0</v>
      </c>
      <c r="K295" s="4">
        <v>2.0</v>
      </c>
      <c r="L295" s="4">
        <v>2.0</v>
      </c>
    </row>
    <row r="296">
      <c r="B296" s="17" t="s">
        <v>630</v>
      </c>
      <c r="C296" s="17" t="s">
        <v>630</v>
      </c>
      <c r="D296" s="4" t="s">
        <v>2810</v>
      </c>
      <c r="E296" s="65" t="s">
        <v>5</v>
      </c>
      <c r="F296" s="17" t="s">
        <v>632</v>
      </c>
      <c r="G296" s="17" t="s">
        <v>632</v>
      </c>
      <c r="H296" s="4" t="s">
        <v>2812</v>
      </c>
      <c r="I296" s="4">
        <v>2.0</v>
      </c>
      <c r="J296" s="4">
        <v>2.0</v>
      </c>
      <c r="K296" s="4">
        <v>2.0</v>
      </c>
      <c r="L296" s="4">
        <v>2.0</v>
      </c>
    </row>
    <row r="297">
      <c r="A297" s="59"/>
      <c r="B297" s="60" t="s">
        <v>633</v>
      </c>
      <c r="C297" s="60" t="s">
        <v>633</v>
      </c>
      <c r="D297" s="58" t="s">
        <v>2817</v>
      </c>
      <c r="E297" s="61" t="s">
        <v>5</v>
      </c>
      <c r="F297" s="60" t="s">
        <v>634</v>
      </c>
      <c r="G297" s="60" t="s">
        <v>635</v>
      </c>
      <c r="H297" s="58" t="s">
        <v>2822</v>
      </c>
      <c r="I297" s="58">
        <v>2.0</v>
      </c>
      <c r="J297" s="16">
        <v>2.0</v>
      </c>
      <c r="K297" s="16">
        <v>2.0</v>
      </c>
      <c r="L297" s="58">
        <v>2.0</v>
      </c>
      <c r="M297" s="59"/>
      <c r="N297" s="59"/>
      <c r="O297" s="59"/>
      <c r="P297" s="59"/>
      <c r="Q297" s="59"/>
      <c r="R297" s="59"/>
      <c r="S297" s="59"/>
      <c r="T297" s="59"/>
      <c r="U297" s="59"/>
      <c r="V297" s="59"/>
      <c r="W297" s="59"/>
      <c r="X297" s="59"/>
      <c r="Y297" s="59"/>
      <c r="Z297" s="59"/>
      <c r="AA297" s="59"/>
      <c r="AB297" s="59"/>
      <c r="AC297" s="59"/>
      <c r="AD297" s="59"/>
      <c r="AE297" s="59"/>
      <c r="AF297" s="59"/>
      <c r="AG297" s="59"/>
    </row>
    <row r="298">
      <c r="A298" s="59"/>
      <c r="B298" s="60" t="s">
        <v>638</v>
      </c>
      <c r="C298" s="60" t="s">
        <v>638</v>
      </c>
      <c r="D298" s="58" t="s">
        <v>2827</v>
      </c>
      <c r="E298" s="61" t="s">
        <v>5</v>
      </c>
      <c r="F298" s="60" t="s">
        <v>639</v>
      </c>
      <c r="G298" s="60" t="s">
        <v>639</v>
      </c>
      <c r="H298" s="58" t="s">
        <v>2830</v>
      </c>
      <c r="I298" s="16">
        <v>3.0</v>
      </c>
      <c r="J298" s="4">
        <v>3.0</v>
      </c>
      <c r="K298" s="16">
        <v>3.0</v>
      </c>
      <c r="L298" s="16">
        <v>3.0</v>
      </c>
      <c r="M298" s="58" t="s">
        <v>2876</v>
      </c>
      <c r="N298" s="59"/>
      <c r="O298" s="59"/>
      <c r="P298" s="59"/>
      <c r="Q298" s="59"/>
      <c r="R298" s="59"/>
      <c r="S298" s="59"/>
      <c r="T298" s="59"/>
      <c r="U298" s="59"/>
      <c r="V298" s="59"/>
      <c r="W298" s="59"/>
      <c r="X298" s="59"/>
      <c r="Y298" s="59"/>
      <c r="Z298" s="59"/>
      <c r="AA298" s="59"/>
      <c r="AB298" s="59"/>
      <c r="AC298" s="59"/>
      <c r="AD298" s="59"/>
      <c r="AE298" s="59"/>
      <c r="AF298" s="59"/>
      <c r="AG298" s="59"/>
    </row>
  </sheetData>
  <conditionalFormatting sqref="N230">
    <cfRule type="notContainsBlanks" dxfId="0" priority="1">
      <formula>LEN(TRIM(N230))&gt;0</formula>
    </cfRule>
  </conditionalFormatting>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3.43"/>
    <col customWidth="1" hidden="1" min="2" max="3" width="7.29"/>
    <col customWidth="1" min="4" max="4" width="11.29"/>
    <col customWidth="1" min="5" max="5" width="14.71"/>
    <col customWidth="1" min="6" max="6" width="51.57"/>
    <col customWidth="1" min="7" max="7" width="12.86"/>
    <col customWidth="1" hidden="1" min="8" max="9" width="7.29"/>
    <col customWidth="1" min="10" max="10" width="8.86"/>
    <col customWidth="1" min="11" max="11" width="9.0"/>
    <col customWidth="1" min="12" max="12" width="45.43"/>
    <col customWidth="1" min="13" max="13" width="6.0"/>
    <col customWidth="1" min="14" max="14" width="5.57"/>
    <col customWidth="1" min="15" max="16" width="7.29"/>
    <col customWidth="1" min="17" max="17" width="8.86"/>
    <col customWidth="1" min="18" max="18" width="10.86"/>
    <col customWidth="1" min="19" max="20" width="7.29"/>
    <col customWidth="1" min="21" max="21" width="23.43"/>
    <col customWidth="1" min="22" max="22" width="19.29"/>
    <col customWidth="1" min="23" max="23" width="17.71"/>
    <col customWidth="1" min="24" max="26" width="7.29"/>
  </cols>
  <sheetData>
    <row r="1">
      <c r="A1" s="2" t="s">
        <v>1</v>
      </c>
      <c r="B1" s="2" t="s">
        <v>763</v>
      </c>
      <c r="C1" s="2" t="s">
        <v>764</v>
      </c>
      <c r="D1" s="2" t="s">
        <v>9</v>
      </c>
      <c r="E1" s="2" t="s">
        <v>10</v>
      </c>
      <c r="F1" s="2" t="s">
        <v>766</v>
      </c>
      <c r="G1" s="2" t="s">
        <v>11</v>
      </c>
      <c r="H1" s="2" t="s">
        <v>768</v>
      </c>
      <c r="I1" s="2" t="s">
        <v>769</v>
      </c>
      <c r="J1" s="2" t="s">
        <v>12</v>
      </c>
      <c r="K1" s="2" t="s">
        <v>13</v>
      </c>
      <c r="L1" s="2" t="s">
        <v>770</v>
      </c>
      <c r="M1" s="2" t="s">
        <v>14</v>
      </c>
      <c r="N1" s="2" t="s">
        <v>772</v>
      </c>
      <c r="O1" s="2" t="s">
        <v>773</v>
      </c>
      <c r="P1" s="2" t="s">
        <v>774</v>
      </c>
      <c r="Q1" s="2" t="s">
        <v>777</v>
      </c>
      <c r="R1" s="2" t="s">
        <v>779</v>
      </c>
      <c r="S1" s="2" t="s">
        <v>780</v>
      </c>
      <c r="T1" s="2" t="s">
        <v>781</v>
      </c>
      <c r="U1" s="2" t="s">
        <v>782</v>
      </c>
      <c r="V1" s="2" t="s">
        <v>784</v>
      </c>
      <c r="W1" s="2" t="s">
        <v>785</v>
      </c>
      <c r="X1" s="2" t="s">
        <v>786</v>
      </c>
      <c r="Y1" s="2" t="s">
        <v>787</v>
      </c>
      <c r="Z1" s="4" t="s">
        <v>788</v>
      </c>
      <c r="AA1" s="4" t="s">
        <v>789</v>
      </c>
    </row>
    <row r="2">
      <c r="A2" s="2" t="s">
        <v>0</v>
      </c>
      <c r="B2" s="1" t="s">
        <v>16</v>
      </c>
      <c r="C2" s="1" t="s">
        <v>16</v>
      </c>
      <c r="D2" s="2" t="s">
        <v>16</v>
      </c>
      <c r="E2" s="6" t="s">
        <v>16</v>
      </c>
      <c r="F2" s="2" t="s">
        <v>790</v>
      </c>
      <c r="G2" s="2" t="s">
        <v>17</v>
      </c>
      <c r="H2" s="2" t="s">
        <v>18</v>
      </c>
      <c r="I2" s="2" t="s">
        <v>18</v>
      </c>
      <c r="J2" s="2" t="s">
        <v>18</v>
      </c>
      <c r="K2" s="2" t="s">
        <v>18</v>
      </c>
      <c r="L2" s="1" t="s">
        <v>791</v>
      </c>
      <c r="M2" s="1">
        <v>5.0</v>
      </c>
      <c r="N2" s="2">
        <v>1.0</v>
      </c>
      <c r="O2" s="2" t="s">
        <v>792</v>
      </c>
      <c r="P2" s="4" t="s">
        <v>15</v>
      </c>
      <c r="Q2" s="4" t="s">
        <v>793</v>
      </c>
      <c r="R2" s="78" t="s">
        <v>794</v>
      </c>
      <c r="S2" s="4"/>
      <c r="T2" s="4">
        <v>1.0</v>
      </c>
      <c r="U2" s="4" t="s">
        <v>98</v>
      </c>
      <c r="W2" s="4" t="s">
        <v>798</v>
      </c>
      <c r="X2" s="15" t="s">
        <v>799</v>
      </c>
      <c r="Z2" s="4"/>
    </row>
    <row r="3">
      <c r="A3" s="2" t="s">
        <v>0</v>
      </c>
      <c r="B3" s="2" t="s">
        <v>19</v>
      </c>
      <c r="C3" s="2" t="s">
        <v>19</v>
      </c>
      <c r="D3" s="2" t="s">
        <v>19</v>
      </c>
      <c r="E3" s="2" t="s">
        <v>19</v>
      </c>
      <c r="F3" s="2" t="s">
        <v>800</v>
      </c>
      <c r="G3" s="2" t="s">
        <v>17</v>
      </c>
      <c r="H3" s="1" t="s">
        <v>20</v>
      </c>
      <c r="I3" s="1" t="s">
        <v>20</v>
      </c>
      <c r="J3" s="2" t="s">
        <v>20</v>
      </c>
      <c r="K3" s="6" t="s">
        <v>20</v>
      </c>
      <c r="L3" s="1" t="s">
        <v>802</v>
      </c>
      <c r="M3" s="1">
        <v>4.0</v>
      </c>
      <c r="N3" s="2">
        <v>1.0</v>
      </c>
      <c r="O3" s="2" t="s">
        <v>803</v>
      </c>
      <c r="P3" s="4" t="s">
        <v>15</v>
      </c>
      <c r="Q3" s="4" t="s">
        <v>804</v>
      </c>
      <c r="R3" s="7" t="s">
        <v>805</v>
      </c>
      <c r="S3" s="4"/>
      <c r="T3" s="4">
        <v>1.0</v>
      </c>
      <c r="U3" s="4"/>
      <c r="V3" s="4"/>
      <c r="W3" s="4" t="s">
        <v>806</v>
      </c>
      <c r="X3" s="4" t="s">
        <v>807</v>
      </c>
      <c r="Z3" s="4"/>
    </row>
    <row r="4">
      <c r="A4" s="2" t="s">
        <v>0</v>
      </c>
      <c r="B4" s="2" t="s">
        <v>21</v>
      </c>
      <c r="C4" s="2" t="s">
        <v>21</v>
      </c>
      <c r="D4" s="2" t="s">
        <v>21</v>
      </c>
      <c r="E4" s="2" t="s">
        <v>21</v>
      </c>
      <c r="F4" s="2" t="s">
        <v>810</v>
      </c>
      <c r="G4" s="2" t="s">
        <v>17</v>
      </c>
      <c r="H4" s="1" t="s">
        <v>22</v>
      </c>
      <c r="I4" s="1" t="s">
        <v>22</v>
      </c>
      <c r="J4" s="6" t="s">
        <v>22</v>
      </c>
      <c r="K4" s="6" t="s">
        <v>22</v>
      </c>
      <c r="L4" s="1" t="s">
        <v>813</v>
      </c>
      <c r="M4" s="1">
        <v>3.0</v>
      </c>
      <c r="N4" s="2">
        <v>2.0</v>
      </c>
      <c r="O4" s="2" t="s">
        <v>815</v>
      </c>
      <c r="P4" s="4" t="s">
        <v>15</v>
      </c>
      <c r="Q4" s="4"/>
      <c r="R4" s="4"/>
      <c r="S4" s="4"/>
      <c r="T4" s="4">
        <v>0.0</v>
      </c>
      <c r="U4" s="4"/>
      <c r="V4" s="4"/>
      <c r="W4" s="4" t="s">
        <v>806</v>
      </c>
      <c r="X4" s="4" t="s">
        <v>807</v>
      </c>
      <c r="Z4" s="4"/>
      <c r="AA4" s="4"/>
    </row>
    <row r="5">
      <c r="A5" s="2" t="s">
        <v>0</v>
      </c>
      <c r="B5" s="2" t="s">
        <v>24</v>
      </c>
      <c r="C5" s="2" t="s">
        <v>24</v>
      </c>
      <c r="D5" s="2" t="s">
        <v>24</v>
      </c>
      <c r="E5" s="6" t="s">
        <v>24</v>
      </c>
      <c r="F5" s="2" t="s">
        <v>818</v>
      </c>
      <c r="G5" s="2" t="s">
        <v>17</v>
      </c>
      <c r="H5" s="1" t="s">
        <v>29</v>
      </c>
      <c r="I5" s="1" t="s">
        <v>29</v>
      </c>
      <c r="J5" s="6" t="s">
        <v>29</v>
      </c>
      <c r="K5" s="2" t="s">
        <v>29</v>
      </c>
      <c r="L5" s="1" t="s">
        <v>820</v>
      </c>
      <c r="M5" s="1">
        <v>4.0</v>
      </c>
      <c r="N5" s="2">
        <v>3.0</v>
      </c>
      <c r="O5" s="2" t="s">
        <v>821</v>
      </c>
      <c r="P5" s="4" t="s">
        <v>15</v>
      </c>
      <c r="Q5" s="78" t="s">
        <v>822</v>
      </c>
      <c r="R5" s="8" t="s">
        <v>823</v>
      </c>
      <c r="S5" s="8"/>
      <c r="T5" s="4">
        <v>1.0</v>
      </c>
      <c r="U5" s="4"/>
      <c r="V5" s="4"/>
      <c r="W5" s="4" t="s">
        <v>826</v>
      </c>
      <c r="X5" s="4" t="s">
        <v>827</v>
      </c>
      <c r="Z5" s="4"/>
    </row>
    <row r="6">
      <c r="A6" s="2" t="s">
        <v>0</v>
      </c>
      <c r="B6" s="2" t="s">
        <v>33</v>
      </c>
      <c r="C6" s="2" t="s">
        <v>33</v>
      </c>
      <c r="D6" s="2" t="s">
        <v>33</v>
      </c>
      <c r="E6" s="2" t="s">
        <v>33</v>
      </c>
      <c r="F6" s="2" t="s">
        <v>828</v>
      </c>
      <c r="G6" s="2" t="s">
        <v>17</v>
      </c>
      <c r="H6" s="1" t="s">
        <v>34</v>
      </c>
      <c r="I6" s="1" t="s">
        <v>34</v>
      </c>
      <c r="J6" s="2" t="s">
        <v>34</v>
      </c>
      <c r="K6" s="2" t="s">
        <v>34</v>
      </c>
      <c r="L6" s="1" t="s">
        <v>829</v>
      </c>
      <c r="M6" s="1">
        <v>2.0</v>
      </c>
      <c r="N6" s="2">
        <v>4.0</v>
      </c>
      <c r="O6" s="2" t="s">
        <v>830</v>
      </c>
      <c r="P6" s="78" t="s">
        <v>15</v>
      </c>
      <c r="Q6" s="7"/>
      <c r="R6" s="4"/>
      <c r="S6" s="4"/>
      <c r="T6" s="4">
        <v>0.0</v>
      </c>
      <c r="U6" s="7"/>
      <c r="V6" s="7"/>
      <c r="W6" s="35" t="s">
        <v>833</v>
      </c>
      <c r="X6" s="4" t="s">
        <v>369</v>
      </c>
    </row>
    <row r="7">
      <c r="A7" s="2" t="s">
        <v>0</v>
      </c>
      <c r="B7" s="2" t="s">
        <v>38</v>
      </c>
      <c r="C7" s="2" t="s">
        <v>38</v>
      </c>
      <c r="D7" s="2" t="s">
        <v>38</v>
      </c>
      <c r="E7" s="6" t="s">
        <v>38</v>
      </c>
      <c r="F7" s="2" t="s">
        <v>834</v>
      </c>
      <c r="G7" s="2" t="s">
        <v>17</v>
      </c>
      <c r="H7" s="2" t="s">
        <v>39</v>
      </c>
      <c r="I7" s="2" t="s">
        <v>39</v>
      </c>
      <c r="J7" s="2" t="s">
        <v>39</v>
      </c>
      <c r="K7" s="2" t="s">
        <v>39</v>
      </c>
      <c r="L7" s="1" t="s">
        <v>835</v>
      </c>
      <c r="M7" s="1">
        <v>2.0</v>
      </c>
      <c r="N7" s="2">
        <v>3.0</v>
      </c>
      <c r="O7" s="2" t="s">
        <v>840</v>
      </c>
      <c r="P7" s="4" t="s">
        <v>15</v>
      </c>
      <c r="Q7" s="78" t="s">
        <v>841</v>
      </c>
      <c r="R7" s="78" t="s">
        <v>842</v>
      </c>
      <c r="S7" s="4"/>
      <c r="T7" s="4">
        <v>1.0</v>
      </c>
      <c r="U7" s="4"/>
      <c r="V7" s="4"/>
      <c r="W7" s="35" t="s">
        <v>844</v>
      </c>
      <c r="X7" s="4" t="s">
        <v>369</v>
      </c>
    </row>
    <row r="8">
      <c r="A8" s="2" t="s">
        <v>0</v>
      </c>
      <c r="B8" s="1" t="s">
        <v>40</v>
      </c>
      <c r="C8" s="1" t="s">
        <v>40</v>
      </c>
      <c r="D8" s="2" t="s">
        <v>40</v>
      </c>
      <c r="E8" s="2" t="s">
        <v>40</v>
      </c>
      <c r="F8" s="2" t="s">
        <v>846</v>
      </c>
      <c r="G8" s="2" t="s">
        <v>17</v>
      </c>
      <c r="H8" s="2" t="s">
        <v>41</v>
      </c>
      <c r="I8" s="2" t="s">
        <v>41</v>
      </c>
      <c r="J8" s="2" t="s">
        <v>41</v>
      </c>
      <c r="K8" s="2" t="s">
        <v>41</v>
      </c>
      <c r="L8" s="1" t="s">
        <v>847</v>
      </c>
      <c r="M8" s="1">
        <v>4.0</v>
      </c>
      <c r="N8" s="2">
        <v>2.0</v>
      </c>
      <c r="O8" s="2" t="s">
        <v>848</v>
      </c>
      <c r="P8" s="4" t="s">
        <v>15</v>
      </c>
      <c r="Q8" s="4" t="s">
        <v>849</v>
      </c>
      <c r="R8" s="8" t="s">
        <v>850</v>
      </c>
      <c r="S8" s="4"/>
      <c r="T8" s="4">
        <v>2.0</v>
      </c>
      <c r="U8" s="4"/>
      <c r="V8" s="4"/>
      <c r="W8" s="4" t="s">
        <v>356</v>
      </c>
      <c r="X8" s="4" t="s">
        <v>852</v>
      </c>
      <c r="Z8" s="4"/>
    </row>
    <row r="9">
      <c r="A9" s="2" t="s">
        <v>0</v>
      </c>
      <c r="B9" s="1" t="s">
        <v>42</v>
      </c>
      <c r="C9" s="1" t="s">
        <v>42</v>
      </c>
      <c r="D9" s="6" t="s">
        <v>42</v>
      </c>
      <c r="E9" s="6" t="s">
        <v>42</v>
      </c>
      <c r="F9" s="2" t="s">
        <v>853</v>
      </c>
      <c r="G9" s="2" t="s">
        <v>17</v>
      </c>
      <c r="H9" s="85" t="s">
        <v>43</v>
      </c>
      <c r="I9" s="85" t="s">
        <v>43</v>
      </c>
      <c r="J9" s="86" t="s">
        <v>43</v>
      </c>
      <c r="K9" s="86" t="s">
        <v>43</v>
      </c>
      <c r="L9" s="1" t="s">
        <v>854</v>
      </c>
      <c r="M9" s="1">
        <v>2.0</v>
      </c>
      <c r="N9" s="2">
        <v>4.0</v>
      </c>
      <c r="O9" s="2" t="s">
        <v>867</v>
      </c>
      <c r="P9" s="78" t="s">
        <v>15</v>
      </c>
      <c r="Q9" s="88" t="s">
        <v>868</v>
      </c>
      <c r="R9" s="8" t="s">
        <v>873</v>
      </c>
      <c r="S9" s="4"/>
      <c r="T9" s="4">
        <v>3.0</v>
      </c>
      <c r="U9" s="4" t="s">
        <v>104</v>
      </c>
      <c r="V9" s="4"/>
      <c r="W9" s="4" t="s">
        <v>874</v>
      </c>
      <c r="X9" s="4" t="s">
        <v>35</v>
      </c>
      <c r="Z9" s="4"/>
    </row>
    <row r="10">
      <c r="A10" s="2" t="s">
        <v>0</v>
      </c>
      <c r="B10" s="1" t="s">
        <v>44</v>
      </c>
      <c r="C10" s="1" t="s">
        <v>44</v>
      </c>
      <c r="D10" s="6" t="s">
        <v>44</v>
      </c>
      <c r="E10" s="6" t="s">
        <v>44</v>
      </c>
      <c r="F10" s="2" t="s">
        <v>856</v>
      </c>
      <c r="G10" s="2" t="s">
        <v>17</v>
      </c>
      <c r="H10" s="1" t="s">
        <v>45</v>
      </c>
      <c r="I10" s="1" t="s">
        <v>45</v>
      </c>
      <c r="J10" s="6" t="s">
        <v>45</v>
      </c>
      <c r="K10" s="6" t="s">
        <v>45</v>
      </c>
      <c r="L10" s="1" t="s">
        <v>857</v>
      </c>
      <c r="M10" s="1">
        <v>2.0</v>
      </c>
      <c r="N10" s="2">
        <v>2.0</v>
      </c>
      <c r="O10" s="2" t="s">
        <v>858</v>
      </c>
      <c r="P10" s="78" t="s">
        <v>15</v>
      </c>
      <c r="Q10" s="4" t="s">
        <v>875</v>
      </c>
      <c r="R10" s="8" t="s">
        <v>876</v>
      </c>
      <c r="S10" s="4"/>
      <c r="T10" s="4">
        <v>1.0</v>
      </c>
      <c r="U10" s="4" t="s">
        <v>109</v>
      </c>
      <c r="V10" s="4" t="s">
        <v>878</v>
      </c>
      <c r="W10" s="4" t="s">
        <v>356</v>
      </c>
      <c r="X10" s="4">
        <v>0.0</v>
      </c>
      <c r="Z10" s="4"/>
    </row>
    <row r="11">
      <c r="A11" s="1" t="s">
        <v>0</v>
      </c>
      <c r="B11" s="1" t="s">
        <v>46</v>
      </c>
      <c r="C11" s="1" t="s">
        <v>46</v>
      </c>
      <c r="D11" s="1" t="s">
        <v>46</v>
      </c>
      <c r="E11" s="9" t="s">
        <v>46</v>
      </c>
      <c r="F11" s="1" t="s">
        <v>859</v>
      </c>
      <c r="G11" s="1" t="s">
        <v>17</v>
      </c>
      <c r="H11" s="1" t="s">
        <v>51</v>
      </c>
      <c r="I11" s="1" t="s">
        <v>51</v>
      </c>
      <c r="J11" s="9" t="s">
        <v>51</v>
      </c>
      <c r="K11" s="1" t="s">
        <v>51</v>
      </c>
      <c r="L11" s="1" t="s">
        <v>860</v>
      </c>
      <c r="M11" s="1">
        <v>2.0</v>
      </c>
      <c r="N11" s="1">
        <v>3.0</v>
      </c>
      <c r="O11" s="1" t="s">
        <v>881</v>
      </c>
      <c r="P11" s="78" t="s">
        <v>15</v>
      </c>
      <c r="Q11" s="78" t="s">
        <v>882</v>
      </c>
      <c r="R11" s="8" t="s">
        <v>883</v>
      </c>
      <c r="S11" s="4"/>
      <c r="T11" s="4">
        <v>1.0</v>
      </c>
      <c r="U11" s="4"/>
      <c r="V11" s="4"/>
      <c r="W11" s="4" t="s">
        <v>352</v>
      </c>
      <c r="X11" s="4" t="s">
        <v>354</v>
      </c>
      <c r="Z11" s="4"/>
    </row>
    <row r="12">
      <c r="A12" s="1" t="s">
        <v>0</v>
      </c>
      <c r="B12" s="1" t="s">
        <v>53</v>
      </c>
      <c r="C12" s="1" t="s">
        <v>53</v>
      </c>
      <c r="D12" s="1" t="s">
        <v>53</v>
      </c>
      <c r="E12" s="1" t="s">
        <v>53</v>
      </c>
      <c r="F12" s="1" t="s">
        <v>885</v>
      </c>
      <c r="G12" s="1" t="s">
        <v>17</v>
      </c>
      <c r="H12" s="1" t="s">
        <v>54</v>
      </c>
      <c r="I12" s="1" t="s">
        <v>55</v>
      </c>
      <c r="J12" s="1" t="s">
        <v>54</v>
      </c>
      <c r="K12" s="1" t="s">
        <v>55</v>
      </c>
      <c r="L12" s="91" t="s">
        <v>887</v>
      </c>
      <c r="M12" s="1">
        <v>3.0</v>
      </c>
      <c r="N12" s="1">
        <v>4.0</v>
      </c>
      <c r="O12" s="1" t="s">
        <v>864</v>
      </c>
      <c r="P12" s="4" t="s">
        <v>15</v>
      </c>
      <c r="Q12" s="4" t="s">
        <v>893</v>
      </c>
      <c r="R12" s="10" t="s">
        <v>894</v>
      </c>
      <c r="S12" s="4"/>
      <c r="T12" s="4">
        <v>3.0</v>
      </c>
      <c r="U12" s="4" t="s">
        <v>67</v>
      </c>
      <c r="W12" s="35" t="s">
        <v>897</v>
      </c>
      <c r="X12" s="4" t="s">
        <v>898</v>
      </c>
      <c r="Y12" s="4"/>
      <c r="AA12" s="4"/>
      <c r="AB12" s="4"/>
    </row>
    <row r="13">
      <c r="A13" s="1" t="s">
        <v>0</v>
      </c>
      <c r="B13" s="1" t="s">
        <v>46</v>
      </c>
      <c r="C13" s="1" t="s">
        <v>46</v>
      </c>
      <c r="D13" s="1" t="s">
        <v>46</v>
      </c>
      <c r="E13" s="1" t="s">
        <v>46</v>
      </c>
      <c r="F13" s="1" t="s">
        <v>865</v>
      </c>
      <c r="G13" s="1" t="s">
        <v>17</v>
      </c>
      <c r="H13" s="1" t="s">
        <v>57</v>
      </c>
      <c r="I13" s="1" t="s">
        <v>57</v>
      </c>
      <c r="J13" s="1" t="s">
        <v>57</v>
      </c>
      <c r="K13" s="1" t="s">
        <v>57</v>
      </c>
      <c r="L13" s="1" t="s">
        <v>899</v>
      </c>
      <c r="M13" s="70">
        <v>2.0</v>
      </c>
      <c r="N13" s="1">
        <v>3.0</v>
      </c>
      <c r="O13" s="1" t="s">
        <v>869</v>
      </c>
      <c r="P13" s="4" t="s">
        <v>15</v>
      </c>
      <c r="Q13" s="4" t="s">
        <v>900</v>
      </c>
      <c r="R13" s="10" t="s">
        <v>901</v>
      </c>
      <c r="S13" s="4"/>
      <c r="T13" s="4">
        <v>1.0</v>
      </c>
      <c r="U13" s="4"/>
      <c r="V13" s="4"/>
      <c r="W13" s="35" t="s">
        <v>398</v>
      </c>
      <c r="X13" s="4" t="s">
        <v>903</v>
      </c>
      <c r="Z13" s="4"/>
    </row>
    <row r="14">
      <c r="A14" s="1" t="s">
        <v>0</v>
      </c>
      <c r="B14" s="1" t="s">
        <v>114</v>
      </c>
      <c r="C14" s="1" t="s">
        <v>115</v>
      </c>
      <c r="D14" s="1" t="s">
        <v>114</v>
      </c>
      <c r="E14" s="1" t="s">
        <v>115</v>
      </c>
      <c r="F14" s="91" t="s">
        <v>906</v>
      </c>
      <c r="G14" s="1" t="s">
        <v>17</v>
      </c>
      <c r="H14" s="1" t="s">
        <v>907</v>
      </c>
      <c r="I14" s="1" t="s">
        <v>117</v>
      </c>
      <c r="J14" s="1" t="s">
        <v>116</v>
      </c>
      <c r="K14" s="9" t="s">
        <v>117</v>
      </c>
      <c r="L14" s="91" t="s">
        <v>909</v>
      </c>
      <c r="M14" s="70">
        <v>4.0</v>
      </c>
      <c r="N14" s="1">
        <v>3.0</v>
      </c>
      <c r="O14" s="1" t="s">
        <v>872</v>
      </c>
      <c r="P14" s="4" t="s">
        <v>15</v>
      </c>
      <c r="Q14" s="92" t="s">
        <v>911</v>
      </c>
      <c r="R14" s="93" t="s">
        <v>917</v>
      </c>
      <c r="S14" s="4"/>
      <c r="T14" s="4">
        <v>15.0</v>
      </c>
      <c r="U14" s="4"/>
      <c r="V14" s="4"/>
      <c r="W14" s="4" t="s">
        <v>798</v>
      </c>
      <c r="X14" s="15" t="s">
        <v>799</v>
      </c>
      <c r="Z14" s="4"/>
    </row>
    <row r="15">
      <c r="A15" s="1" t="s">
        <v>0</v>
      </c>
      <c r="B15" s="1" t="s">
        <v>126</v>
      </c>
      <c r="C15" s="1" t="s">
        <v>126</v>
      </c>
      <c r="D15" s="1" t="s">
        <v>126</v>
      </c>
      <c r="E15" s="1" t="s">
        <v>126</v>
      </c>
      <c r="F15" s="1" t="s">
        <v>923</v>
      </c>
      <c r="G15" s="1" t="s">
        <v>17</v>
      </c>
      <c r="H15" s="1" t="s">
        <v>127</v>
      </c>
      <c r="I15" s="1" t="s">
        <v>127</v>
      </c>
      <c r="J15" s="1" t="s">
        <v>127</v>
      </c>
      <c r="K15" s="1" t="s">
        <v>127</v>
      </c>
      <c r="L15" s="1" t="s">
        <v>924</v>
      </c>
      <c r="M15" s="70">
        <v>2.0</v>
      </c>
      <c r="N15" s="1">
        <v>3.0</v>
      </c>
      <c r="O15" s="1" t="s">
        <v>884</v>
      </c>
      <c r="P15" s="4" t="s">
        <v>15</v>
      </c>
      <c r="Q15" s="4" t="s">
        <v>926</v>
      </c>
      <c r="R15" s="8" t="s">
        <v>927</v>
      </c>
      <c r="S15" s="4"/>
      <c r="T15" s="4">
        <v>2.0</v>
      </c>
      <c r="U15" s="4"/>
      <c r="V15" s="4"/>
      <c r="W15" s="4" t="s">
        <v>929</v>
      </c>
      <c r="X15" s="4" t="s">
        <v>332</v>
      </c>
      <c r="Z15" s="4"/>
    </row>
    <row r="16">
      <c r="A16" s="4" t="s">
        <v>0</v>
      </c>
      <c r="B16" s="1" t="s">
        <v>128</v>
      </c>
      <c r="C16" s="4" t="s">
        <v>128</v>
      </c>
      <c r="D16" s="4" t="s">
        <v>128</v>
      </c>
      <c r="E16" s="4" t="s">
        <v>128</v>
      </c>
      <c r="F16" s="4" t="s">
        <v>886</v>
      </c>
      <c r="G16" s="4" t="s">
        <v>17</v>
      </c>
      <c r="H16" s="4" t="s">
        <v>129</v>
      </c>
      <c r="I16" s="4" t="s">
        <v>129</v>
      </c>
      <c r="J16" s="4" t="s">
        <v>129</v>
      </c>
      <c r="K16" s="4" t="s">
        <v>129</v>
      </c>
      <c r="L16" s="4" t="s">
        <v>888</v>
      </c>
      <c r="M16" s="4">
        <v>2.0</v>
      </c>
      <c r="N16" s="4">
        <v>5.0</v>
      </c>
      <c r="O16" s="4" t="s">
        <v>889</v>
      </c>
      <c r="P16" s="4" t="s">
        <v>15</v>
      </c>
      <c r="Q16" s="4" t="s">
        <v>934</v>
      </c>
      <c r="R16" s="8" t="s">
        <v>935</v>
      </c>
      <c r="S16" s="4"/>
      <c r="T16" s="4">
        <v>1.0</v>
      </c>
      <c r="W16" s="35" t="s">
        <v>936</v>
      </c>
      <c r="X16" s="4" t="s">
        <v>937</v>
      </c>
      <c r="Y16" s="4"/>
      <c r="Z16" s="4"/>
    </row>
    <row r="17">
      <c r="A17" s="4" t="s">
        <v>0</v>
      </c>
      <c r="B17" s="1" t="s">
        <v>130</v>
      </c>
      <c r="C17" s="4" t="s">
        <v>131</v>
      </c>
      <c r="D17" s="4" t="s">
        <v>130</v>
      </c>
      <c r="E17" s="4" t="s">
        <v>131</v>
      </c>
      <c r="F17" s="94" t="s">
        <v>940</v>
      </c>
      <c r="G17" s="4" t="s">
        <v>17</v>
      </c>
      <c r="H17" s="4" t="s">
        <v>132</v>
      </c>
      <c r="I17" s="4" t="s">
        <v>133</v>
      </c>
      <c r="J17" s="4" t="s">
        <v>132</v>
      </c>
      <c r="K17" s="4" t="s">
        <v>133</v>
      </c>
      <c r="L17" s="94" t="s">
        <v>941</v>
      </c>
      <c r="M17" s="4">
        <v>3.0</v>
      </c>
      <c r="N17" s="4">
        <v>3.0</v>
      </c>
      <c r="O17" s="4" t="s">
        <v>895</v>
      </c>
      <c r="P17" s="4" t="s">
        <v>15</v>
      </c>
      <c r="Q17" s="4" t="s">
        <v>942</v>
      </c>
      <c r="R17" s="8" t="s">
        <v>943</v>
      </c>
      <c r="S17" s="4"/>
      <c r="T17" s="4">
        <v>5.0</v>
      </c>
      <c r="W17" s="4" t="s">
        <v>944</v>
      </c>
      <c r="X17" s="4" t="s">
        <v>292</v>
      </c>
      <c r="Y17" s="4"/>
      <c r="Z17" s="4"/>
    </row>
    <row r="18">
      <c r="A18" s="4" t="s">
        <v>0</v>
      </c>
      <c r="B18" s="1" t="s">
        <v>42</v>
      </c>
      <c r="C18" s="4" t="s">
        <v>42</v>
      </c>
      <c r="D18" s="4" t="s">
        <v>42</v>
      </c>
      <c r="E18" s="4" t="s">
        <v>42</v>
      </c>
      <c r="F18" s="4" t="s">
        <v>853</v>
      </c>
      <c r="G18" s="4" t="s">
        <v>17</v>
      </c>
      <c r="H18" s="4" t="s">
        <v>135</v>
      </c>
      <c r="I18" s="4" t="s">
        <v>135</v>
      </c>
      <c r="J18" s="4" t="s">
        <v>135</v>
      </c>
      <c r="K18" s="4" t="s">
        <v>135</v>
      </c>
      <c r="L18" s="4" t="s">
        <v>902</v>
      </c>
      <c r="M18" s="4">
        <v>3.0</v>
      </c>
      <c r="N18" s="4">
        <v>3.0</v>
      </c>
      <c r="O18" s="4" t="s">
        <v>867</v>
      </c>
      <c r="P18" s="4" t="s">
        <v>15</v>
      </c>
      <c r="Q18" s="8" t="s">
        <v>868</v>
      </c>
      <c r="R18" s="8" t="s">
        <v>873</v>
      </c>
      <c r="S18" s="4"/>
      <c r="T18" s="4">
        <v>3.0</v>
      </c>
      <c r="U18" s="4" t="s">
        <v>104</v>
      </c>
      <c r="W18" s="4" t="s">
        <v>312</v>
      </c>
      <c r="X18" s="4" t="s">
        <v>378</v>
      </c>
      <c r="Z18" s="4"/>
      <c r="AA18" s="4"/>
    </row>
    <row r="19">
      <c r="A19" s="4" t="s">
        <v>0</v>
      </c>
      <c r="B19" s="1" t="s">
        <v>146</v>
      </c>
      <c r="C19" s="4" t="s">
        <v>146</v>
      </c>
      <c r="D19" s="4" t="s">
        <v>146</v>
      </c>
      <c r="E19" s="4" t="s">
        <v>146</v>
      </c>
      <c r="F19" s="4" t="s">
        <v>908</v>
      </c>
      <c r="G19" s="4" t="s">
        <v>17</v>
      </c>
      <c r="H19" s="4" t="s">
        <v>149</v>
      </c>
      <c r="I19" s="4" t="s">
        <v>149</v>
      </c>
      <c r="J19" s="4" t="s">
        <v>149</v>
      </c>
      <c r="K19" s="4" t="s">
        <v>149</v>
      </c>
      <c r="L19" s="4" t="s">
        <v>910</v>
      </c>
      <c r="M19" s="4">
        <v>2.0</v>
      </c>
      <c r="N19" s="4">
        <v>2.0</v>
      </c>
      <c r="O19" s="4" t="s">
        <v>830</v>
      </c>
      <c r="P19" s="4" t="s">
        <v>15</v>
      </c>
      <c r="Q19" s="4" t="s">
        <v>947</v>
      </c>
      <c r="R19" s="8" t="s">
        <v>949</v>
      </c>
      <c r="S19" s="4"/>
      <c r="T19" s="4">
        <v>1.0</v>
      </c>
      <c r="W19" s="4" t="s">
        <v>950</v>
      </c>
    </row>
    <row r="20">
      <c r="A20" s="4" t="s">
        <v>0</v>
      </c>
      <c r="B20" s="1" t="s">
        <v>150</v>
      </c>
      <c r="C20" s="4" t="s">
        <v>150</v>
      </c>
      <c r="D20" s="4" t="s">
        <v>150</v>
      </c>
      <c r="E20" s="4" t="s">
        <v>150</v>
      </c>
      <c r="F20" s="4" t="s">
        <v>912</v>
      </c>
      <c r="G20" s="4" t="s">
        <v>17</v>
      </c>
      <c r="H20" s="4" t="s">
        <v>153</v>
      </c>
      <c r="I20" s="4" t="s">
        <v>153</v>
      </c>
      <c r="J20" s="4" t="s">
        <v>153</v>
      </c>
      <c r="K20" s="4" t="s">
        <v>153</v>
      </c>
      <c r="L20" s="4" t="s">
        <v>913</v>
      </c>
      <c r="M20" s="4">
        <v>2.0</v>
      </c>
      <c r="N20" s="4">
        <v>2.0</v>
      </c>
      <c r="O20" s="4" t="s">
        <v>916</v>
      </c>
      <c r="P20" s="4" t="s">
        <v>15</v>
      </c>
      <c r="Q20" s="4" t="s">
        <v>953</v>
      </c>
      <c r="R20" s="8" t="s">
        <v>954</v>
      </c>
      <c r="S20" s="4"/>
      <c r="T20" s="4">
        <v>1.0</v>
      </c>
      <c r="W20" s="4" t="s">
        <v>352</v>
      </c>
      <c r="X20" s="35" t="s">
        <v>955</v>
      </c>
      <c r="Z20" s="4"/>
    </row>
    <row r="21">
      <c r="A21" s="4" t="s">
        <v>0</v>
      </c>
      <c r="B21" s="1" t="s">
        <v>154</v>
      </c>
      <c r="C21" s="4" t="s">
        <v>154</v>
      </c>
      <c r="D21" s="4" t="s">
        <v>154</v>
      </c>
      <c r="E21" s="4" t="s">
        <v>154</v>
      </c>
      <c r="F21" s="4" t="s">
        <v>914</v>
      </c>
      <c r="G21" s="4" t="s">
        <v>17</v>
      </c>
      <c r="H21" s="4" t="s">
        <v>155</v>
      </c>
      <c r="I21" s="4" t="s">
        <v>155</v>
      </c>
      <c r="J21" s="4" t="s">
        <v>155</v>
      </c>
      <c r="K21" s="4" t="s">
        <v>155</v>
      </c>
      <c r="L21" s="4" t="s">
        <v>915</v>
      </c>
      <c r="M21" s="4">
        <v>4.0</v>
      </c>
      <c r="N21" s="4">
        <v>3.0</v>
      </c>
      <c r="O21" s="4" t="s">
        <v>792</v>
      </c>
      <c r="P21" s="4" t="s">
        <v>15</v>
      </c>
      <c r="Q21" s="4" t="s">
        <v>959</v>
      </c>
      <c r="R21" s="10" t="s">
        <v>960</v>
      </c>
      <c r="S21" s="4"/>
      <c r="T21" s="4">
        <v>2.0</v>
      </c>
      <c r="W21" s="4" t="s">
        <v>60</v>
      </c>
      <c r="X21" s="4" t="s">
        <v>354</v>
      </c>
      <c r="AA21" s="4"/>
    </row>
    <row r="22">
      <c r="A22" s="4" t="s">
        <v>0</v>
      </c>
      <c r="B22" s="1" t="s">
        <v>156</v>
      </c>
      <c r="C22" s="4" t="s">
        <v>156</v>
      </c>
      <c r="D22" s="4" t="s">
        <v>156</v>
      </c>
      <c r="E22" s="4" t="s">
        <v>156</v>
      </c>
      <c r="F22" s="4" t="s">
        <v>918</v>
      </c>
      <c r="G22" s="4" t="s">
        <v>17</v>
      </c>
      <c r="H22" s="4" t="s">
        <v>157</v>
      </c>
      <c r="I22" s="4" t="s">
        <v>157</v>
      </c>
      <c r="J22" s="4" t="s">
        <v>157</v>
      </c>
      <c r="K22" s="4" t="s">
        <v>157</v>
      </c>
      <c r="L22" s="4" t="s">
        <v>961</v>
      </c>
      <c r="M22" s="4">
        <v>3.0</v>
      </c>
      <c r="N22" s="4">
        <v>1.0</v>
      </c>
      <c r="O22" s="4" t="s">
        <v>963</v>
      </c>
      <c r="P22" s="4" t="s">
        <v>15</v>
      </c>
      <c r="Q22" s="4" t="s">
        <v>964</v>
      </c>
      <c r="R22" s="7" t="s">
        <v>965</v>
      </c>
      <c r="S22" s="4"/>
      <c r="T22" s="4">
        <v>1.0</v>
      </c>
      <c r="U22" s="4"/>
      <c r="V22" s="4" t="s">
        <v>966</v>
      </c>
      <c r="W22" s="4" t="s">
        <v>967</v>
      </c>
      <c r="X22" s="4" t="s">
        <v>335</v>
      </c>
      <c r="Y22" s="4"/>
      <c r="Z22" s="4" t="s">
        <v>969</v>
      </c>
    </row>
    <row r="23">
      <c r="A23" s="4" t="s">
        <v>0</v>
      </c>
      <c r="B23" s="1" t="s">
        <v>158</v>
      </c>
      <c r="C23" s="4" t="s">
        <v>158</v>
      </c>
      <c r="D23" s="4" t="s">
        <v>158</v>
      </c>
      <c r="E23" s="4" t="s">
        <v>158</v>
      </c>
      <c r="F23" s="4" t="s">
        <v>920</v>
      </c>
      <c r="G23" s="4" t="s">
        <v>17</v>
      </c>
      <c r="H23" s="4" t="s">
        <v>159</v>
      </c>
      <c r="I23" s="4" t="s">
        <v>159</v>
      </c>
      <c r="J23" s="4" t="s">
        <v>159</v>
      </c>
      <c r="K23" s="4" t="s">
        <v>159</v>
      </c>
      <c r="L23" s="4" t="s">
        <v>921</v>
      </c>
      <c r="M23" s="4">
        <v>5.0</v>
      </c>
      <c r="N23" s="4">
        <v>1.0</v>
      </c>
      <c r="O23" s="4" t="s">
        <v>922</v>
      </c>
      <c r="P23" s="4" t="s">
        <v>15</v>
      </c>
      <c r="Q23" s="4" t="s">
        <v>971</v>
      </c>
      <c r="R23" s="7" t="s">
        <v>972</v>
      </c>
      <c r="S23" s="4"/>
      <c r="T23" s="4">
        <v>1.0</v>
      </c>
      <c r="U23" s="4"/>
      <c r="V23" s="4"/>
      <c r="W23" s="4" t="s">
        <v>975</v>
      </c>
      <c r="X23" s="4" t="s">
        <v>356</v>
      </c>
      <c r="Y23" s="4"/>
      <c r="Z23" s="4"/>
      <c r="AA23" s="4"/>
      <c r="AB23" s="4"/>
    </row>
    <row r="24">
      <c r="A24" s="4" t="s">
        <v>0</v>
      </c>
      <c r="B24" s="1" t="s">
        <v>160</v>
      </c>
      <c r="C24" s="4" t="s">
        <v>160</v>
      </c>
      <c r="D24" s="4" t="s">
        <v>160</v>
      </c>
      <c r="E24" s="4" t="s">
        <v>160</v>
      </c>
      <c r="F24" s="4" t="s">
        <v>925</v>
      </c>
      <c r="G24" s="4" t="s">
        <v>17</v>
      </c>
      <c r="H24" s="4" t="s">
        <v>161</v>
      </c>
      <c r="I24" s="4" t="s">
        <v>161</v>
      </c>
      <c r="J24" s="4" t="s">
        <v>161</v>
      </c>
      <c r="K24" s="4" t="s">
        <v>161</v>
      </c>
      <c r="L24" s="4" t="s">
        <v>928</v>
      </c>
      <c r="M24" s="4">
        <v>2.0</v>
      </c>
      <c r="N24" s="4">
        <v>2.0</v>
      </c>
      <c r="O24" s="4" t="s">
        <v>930</v>
      </c>
      <c r="P24" s="4" t="s">
        <v>15</v>
      </c>
      <c r="Q24" s="4" t="s">
        <v>976</v>
      </c>
      <c r="R24" s="7" t="s">
        <v>977</v>
      </c>
      <c r="S24" s="4"/>
      <c r="T24" s="4">
        <v>1.0</v>
      </c>
      <c r="U24" s="4"/>
      <c r="V24" s="4"/>
      <c r="W24" s="35" t="s">
        <v>978</v>
      </c>
      <c r="X24" s="15" t="s">
        <v>193</v>
      </c>
      <c r="Y24" s="4"/>
      <c r="Z24" s="4"/>
      <c r="AA24" s="4"/>
      <c r="AB24" s="4"/>
    </row>
    <row r="25">
      <c r="A25" s="4" t="s">
        <v>0</v>
      </c>
      <c r="B25" s="1" t="s">
        <v>162</v>
      </c>
      <c r="C25" s="4" t="s">
        <v>162</v>
      </c>
      <c r="D25" s="4" t="s">
        <v>162</v>
      </c>
      <c r="E25" s="4" t="s">
        <v>162</v>
      </c>
      <c r="F25" s="4" t="s">
        <v>932</v>
      </c>
      <c r="G25" s="4" t="s">
        <v>17</v>
      </c>
      <c r="H25" s="4" t="s">
        <v>979</v>
      </c>
      <c r="I25" s="4" t="s">
        <v>979</v>
      </c>
      <c r="J25" s="4" t="s">
        <v>163</v>
      </c>
      <c r="K25" s="4" t="s">
        <v>163</v>
      </c>
      <c r="L25" s="4" t="s">
        <v>933</v>
      </c>
      <c r="M25" s="4">
        <v>2.0</v>
      </c>
      <c r="N25" s="4">
        <v>2.0</v>
      </c>
      <c r="O25" s="4" t="s">
        <v>872</v>
      </c>
      <c r="P25" s="4" t="s">
        <v>15</v>
      </c>
      <c r="Q25" s="4" t="s">
        <v>980</v>
      </c>
      <c r="R25" s="4" t="s">
        <v>981</v>
      </c>
      <c r="S25" s="4"/>
      <c r="T25" s="4">
        <v>2.0</v>
      </c>
      <c r="U25" s="4"/>
      <c r="V25" s="4"/>
      <c r="W25" s="4" t="s">
        <v>352</v>
      </c>
      <c r="X25" s="4" t="s">
        <v>246</v>
      </c>
      <c r="Z25" s="4" t="s">
        <v>982</v>
      </c>
    </row>
    <row r="26">
      <c r="A26" s="4" t="s">
        <v>0</v>
      </c>
      <c r="B26" s="1" t="s">
        <v>165</v>
      </c>
      <c r="C26" s="4" t="s">
        <v>165</v>
      </c>
      <c r="D26" s="4" t="s">
        <v>165</v>
      </c>
      <c r="E26" s="4" t="s">
        <v>165</v>
      </c>
      <c r="F26" s="4" t="s">
        <v>938</v>
      </c>
      <c r="G26" s="4" t="s">
        <v>5</v>
      </c>
      <c r="H26" s="4" t="s">
        <v>166</v>
      </c>
      <c r="I26" s="4" t="s">
        <v>166</v>
      </c>
      <c r="J26" s="4" t="s">
        <v>166</v>
      </c>
      <c r="K26" s="4" t="s">
        <v>166</v>
      </c>
      <c r="L26" s="97" t="s">
        <v>939</v>
      </c>
      <c r="M26" s="4">
        <v>4.0</v>
      </c>
      <c r="N26" s="4">
        <v>2.0</v>
      </c>
      <c r="O26" s="4" t="s">
        <v>945</v>
      </c>
      <c r="P26" s="4" t="s">
        <v>15</v>
      </c>
      <c r="Q26" s="4"/>
      <c r="R26" s="4"/>
      <c r="S26" s="4"/>
      <c r="T26" s="4">
        <v>0.0</v>
      </c>
      <c r="W26" s="35" t="s">
        <v>398</v>
      </c>
      <c r="X26" s="4" t="s">
        <v>987</v>
      </c>
      <c r="Y26" s="4"/>
      <c r="AA26" s="4"/>
      <c r="AB26" s="4"/>
    </row>
    <row r="27">
      <c r="A27" s="4" t="s">
        <v>0</v>
      </c>
      <c r="B27" s="1" t="s">
        <v>168</v>
      </c>
      <c r="C27" s="4" t="s">
        <v>168</v>
      </c>
      <c r="D27" s="4" t="s">
        <v>168</v>
      </c>
      <c r="E27" s="4" t="s">
        <v>168</v>
      </c>
      <c r="F27" s="4" t="s">
        <v>946</v>
      </c>
      <c r="G27" s="4" t="s">
        <v>5</v>
      </c>
      <c r="H27" s="4" t="s">
        <v>169</v>
      </c>
      <c r="I27" s="4" t="s">
        <v>169</v>
      </c>
      <c r="J27" s="4" t="s">
        <v>169</v>
      </c>
      <c r="K27" s="4" t="s">
        <v>169</v>
      </c>
      <c r="L27" s="4" t="s">
        <v>948</v>
      </c>
      <c r="M27" s="4">
        <v>2.0</v>
      </c>
      <c r="N27" s="4">
        <v>2.0</v>
      </c>
      <c r="O27" s="4" t="s">
        <v>830</v>
      </c>
      <c r="P27" s="4" t="s">
        <v>15</v>
      </c>
      <c r="Q27" s="4"/>
      <c r="R27" s="4"/>
      <c r="S27" s="4"/>
      <c r="T27" s="4">
        <v>0.0</v>
      </c>
      <c r="W27" s="4" t="s">
        <v>992</v>
      </c>
      <c r="X27" s="4" t="s">
        <v>352</v>
      </c>
      <c r="Z27" s="4"/>
    </row>
    <row r="28">
      <c r="A28" s="4" t="s">
        <v>0</v>
      </c>
      <c r="B28" s="1" t="s">
        <v>170</v>
      </c>
      <c r="C28" s="4" t="s">
        <v>170</v>
      </c>
      <c r="D28" s="4" t="s">
        <v>170</v>
      </c>
      <c r="E28" s="4" t="s">
        <v>171</v>
      </c>
      <c r="F28" s="94" t="s">
        <v>993</v>
      </c>
      <c r="G28" s="4" t="s">
        <v>17</v>
      </c>
      <c r="H28" s="4" t="s">
        <v>172</v>
      </c>
      <c r="I28" s="4" t="s">
        <v>172</v>
      </c>
      <c r="J28" s="4" t="s">
        <v>172</v>
      </c>
      <c r="K28" s="4" t="s">
        <v>172</v>
      </c>
      <c r="L28" s="4" t="s">
        <v>952</v>
      </c>
      <c r="M28" s="4">
        <v>2.0</v>
      </c>
      <c r="N28" s="4">
        <v>2.0</v>
      </c>
      <c r="O28" s="4" t="s">
        <v>858</v>
      </c>
      <c r="P28" s="4" t="s">
        <v>15</v>
      </c>
      <c r="Q28" s="4" t="s">
        <v>994</v>
      </c>
      <c r="R28" s="10" t="s">
        <v>996</v>
      </c>
      <c r="S28" s="4"/>
      <c r="T28" s="4">
        <v>1.0</v>
      </c>
      <c r="U28" s="4"/>
      <c r="V28" s="4" t="s">
        <v>997</v>
      </c>
      <c r="W28" s="4" t="s">
        <v>358</v>
      </c>
      <c r="X28" s="4">
        <v>0.0</v>
      </c>
      <c r="Z28" s="4"/>
    </row>
    <row r="29">
      <c r="A29" s="4" t="s">
        <v>0</v>
      </c>
      <c r="B29" s="1" t="s">
        <v>173</v>
      </c>
      <c r="C29" s="4" t="s">
        <v>173</v>
      </c>
      <c r="D29" s="4" t="s">
        <v>173</v>
      </c>
      <c r="E29" s="4" t="s">
        <v>147</v>
      </c>
      <c r="F29" s="94" t="s">
        <v>956</v>
      </c>
      <c r="G29" s="4" t="s">
        <v>5</v>
      </c>
      <c r="H29" s="4" t="s">
        <v>175</v>
      </c>
      <c r="I29" s="4" t="s">
        <v>175</v>
      </c>
      <c r="J29" s="4" t="s">
        <v>175</v>
      </c>
      <c r="K29" s="4" t="s">
        <v>175</v>
      </c>
      <c r="L29" s="4" t="s">
        <v>957</v>
      </c>
      <c r="M29" s="4">
        <v>3.0</v>
      </c>
      <c r="N29" s="4">
        <v>4.0</v>
      </c>
      <c r="O29" s="4" t="s">
        <v>958</v>
      </c>
      <c r="P29" s="4" t="s">
        <v>15</v>
      </c>
      <c r="Q29" s="4"/>
      <c r="R29" s="4"/>
      <c r="S29" s="4"/>
      <c r="T29" s="4">
        <v>0.0</v>
      </c>
      <c r="U29" s="4"/>
      <c r="V29" s="4"/>
      <c r="W29" s="4" t="s">
        <v>334</v>
      </c>
      <c r="X29" s="4" t="s">
        <v>998</v>
      </c>
      <c r="Z29" s="4"/>
    </row>
    <row r="30">
      <c r="A30" s="4" t="s">
        <v>0</v>
      </c>
      <c r="B30" s="1" t="s">
        <v>178</v>
      </c>
      <c r="C30" s="4" t="s">
        <v>179</v>
      </c>
      <c r="D30" s="4" t="s">
        <v>178</v>
      </c>
      <c r="E30" s="4" t="s">
        <v>179</v>
      </c>
      <c r="F30" s="94" t="s">
        <v>999</v>
      </c>
      <c r="G30" s="4" t="s">
        <v>17</v>
      </c>
      <c r="H30" s="4" t="s">
        <v>180</v>
      </c>
      <c r="I30" s="4" t="s">
        <v>182</v>
      </c>
      <c r="J30" s="4" t="s">
        <v>180</v>
      </c>
      <c r="K30" s="4" t="s">
        <v>182</v>
      </c>
      <c r="L30" s="94" t="s">
        <v>1000</v>
      </c>
      <c r="M30" s="4">
        <v>5.0</v>
      </c>
      <c r="N30" s="4">
        <v>1.0</v>
      </c>
      <c r="O30" s="4" t="s">
        <v>815</v>
      </c>
      <c r="P30" s="4" t="s">
        <v>15</v>
      </c>
      <c r="Q30" s="4" t="s">
        <v>1003</v>
      </c>
      <c r="R30" s="8" t="s">
        <v>1004</v>
      </c>
      <c r="S30" s="4"/>
      <c r="T30" s="4">
        <v>5.0</v>
      </c>
      <c r="U30" s="4"/>
      <c r="V30" s="4"/>
      <c r="W30" s="4" t="s">
        <v>1005</v>
      </c>
      <c r="X30" s="4" t="s">
        <v>354</v>
      </c>
      <c r="Y30" s="4">
        <v>1.0</v>
      </c>
      <c r="Z30" s="4" t="s">
        <v>1007</v>
      </c>
    </row>
    <row r="31">
      <c r="A31" s="4" t="s">
        <v>0</v>
      </c>
      <c r="B31" s="1" t="s">
        <v>184</v>
      </c>
      <c r="C31" s="4" t="s">
        <v>185</v>
      </c>
      <c r="D31" s="4" t="s">
        <v>184</v>
      </c>
      <c r="E31" s="4" t="s">
        <v>185</v>
      </c>
      <c r="F31" s="4" t="s">
        <v>973</v>
      </c>
      <c r="G31" s="4" t="s">
        <v>17</v>
      </c>
      <c r="H31" s="4" t="s">
        <v>186</v>
      </c>
      <c r="I31" s="4" t="s">
        <v>186</v>
      </c>
      <c r="J31" s="4" t="s">
        <v>186</v>
      </c>
      <c r="K31" s="4" t="s">
        <v>186</v>
      </c>
      <c r="L31" s="4" t="s">
        <v>974</v>
      </c>
      <c r="M31" s="4">
        <v>3.0</v>
      </c>
      <c r="N31" s="4">
        <v>3.0</v>
      </c>
      <c r="O31" s="4" t="s">
        <v>983</v>
      </c>
      <c r="P31" s="4" t="s">
        <v>15</v>
      </c>
      <c r="Q31" s="4" t="s">
        <v>1011</v>
      </c>
      <c r="R31" s="10" t="s">
        <v>1013</v>
      </c>
      <c r="S31" s="4"/>
      <c r="T31" s="4">
        <v>2.0</v>
      </c>
      <c r="U31" s="4" t="s">
        <v>143</v>
      </c>
      <c r="V31" s="4"/>
      <c r="W31" s="4" t="s">
        <v>352</v>
      </c>
      <c r="X31" s="4" t="s">
        <v>1015</v>
      </c>
      <c r="Y31" s="4"/>
      <c r="Z31" s="4" t="s">
        <v>1016</v>
      </c>
    </row>
    <row r="32">
      <c r="A32" s="4" t="s">
        <v>0</v>
      </c>
      <c r="B32" s="4" t="s">
        <v>188</v>
      </c>
      <c r="C32" s="4" t="s">
        <v>188</v>
      </c>
      <c r="D32" s="4" t="s">
        <v>188</v>
      </c>
      <c r="E32" s="4" t="s">
        <v>188</v>
      </c>
      <c r="F32" s="4" t="s">
        <v>985</v>
      </c>
      <c r="G32" s="4" t="s">
        <v>17</v>
      </c>
      <c r="H32" s="4" t="s">
        <v>190</v>
      </c>
      <c r="I32" s="4" t="s">
        <v>190</v>
      </c>
      <c r="J32" s="4" t="s">
        <v>190</v>
      </c>
      <c r="K32" s="4" t="s">
        <v>190</v>
      </c>
      <c r="L32" s="4" t="s">
        <v>986</v>
      </c>
      <c r="M32" s="4">
        <v>2.0</v>
      </c>
      <c r="N32" s="4">
        <v>2.0</v>
      </c>
      <c r="O32" s="4" t="s">
        <v>830</v>
      </c>
      <c r="P32" s="4" t="s">
        <v>15</v>
      </c>
      <c r="Q32" s="4" t="s">
        <v>1022</v>
      </c>
      <c r="R32" s="10" t="s">
        <v>1023</v>
      </c>
      <c r="S32" s="4"/>
      <c r="T32" s="4">
        <v>2.0</v>
      </c>
      <c r="U32" s="4"/>
      <c r="V32" s="4"/>
      <c r="W32" s="4" t="s">
        <v>380</v>
      </c>
      <c r="X32" s="35" t="s">
        <v>1025</v>
      </c>
      <c r="Z32" s="4"/>
    </row>
    <row r="33">
      <c r="A33" s="4" t="s">
        <v>0</v>
      </c>
      <c r="B33" s="4" t="s">
        <v>192</v>
      </c>
      <c r="C33" s="4" t="s">
        <v>195</v>
      </c>
      <c r="D33" s="4" t="s">
        <v>192</v>
      </c>
      <c r="E33" s="4" t="s">
        <v>195</v>
      </c>
      <c r="F33" s="94" t="s">
        <v>988</v>
      </c>
      <c r="G33" s="4" t="s">
        <v>17</v>
      </c>
      <c r="H33" s="4" t="s">
        <v>196</v>
      </c>
      <c r="I33" s="4" t="s">
        <v>198</v>
      </c>
      <c r="J33" s="4" t="s">
        <v>196</v>
      </c>
      <c r="K33" s="4" t="s">
        <v>198</v>
      </c>
      <c r="L33" s="94" t="s">
        <v>989</v>
      </c>
      <c r="M33" s="4">
        <v>5.0</v>
      </c>
      <c r="N33" s="4">
        <v>2.0</v>
      </c>
      <c r="O33" s="4" t="s">
        <v>990</v>
      </c>
      <c r="P33" s="4" t="s">
        <v>15</v>
      </c>
      <c r="Q33" s="4" t="s">
        <v>1032</v>
      </c>
      <c r="R33" s="8" t="s">
        <v>1033</v>
      </c>
      <c r="S33" s="4"/>
      <c r="T33" s="4">
        <v>10.0</v>
      </c>
      <c r="U33" s="4"/>
      <c r="V33" s="4"/>
      <c r="W33" s="35" t="s">
        <v>1034</v>
      </c>
      <c r="X33" s="4" t="s">
        <v>35</v>
      </c>
      <c r="Y33" s="4"/>
      <c r="AA33" s="4"/>
      <c r="AB33" s="4"/>
    </row>
    <row r="34">
      <c r="A34" s="4" t="s">
        <v>0</v>
      </c>
      <c r="B34" s="4" t="s">
        <v>200</v>
      </c>
      <c r="C34" s="4" t="s">
        <v>200</v>
      </c>
      <c r="D34" s="4" t="s">
        <v>200</v>
      </c>
      <c r="E34" s="4" t="s">
        <v>200</v>
      </c>
      <c r="F34" s="4" t="s">
        <v>1036</v>
      </c>
      <c r="G34" s="4" t="s">
        <v>5</v>
      </c>
      <c r="H34" s="4" t="s">
        <v>202</v>
      </c>
      <c r="I34" s="4" t="s">
        <v>202</v>
      </c>
      <c r="J34" s="4" t="s">
        <v>202</v>
      </c>
      <c r="K34" s="4" t="s">
        <v>202</v>
      </c>
      <c r="L34" s="4" t="s">
        <v>1037</v>
      </c>
      <c r="M34" s="4">
        <v>2.0</v>
      </c>
      <c r="N34" s="4">
        <v>3.0</v>
      </c>
      <c r="O34" s="4"/>
      <c r="P34" s="4" t="s">
        <v>15</v>
      </c>
      <c r="Q34" s="4" t="s">
        <v>1038</v>
      </c>
      <c r="R34" s="10" t="s">
        <v>1039</v>
      </c>
      <c r="S34" s="4"/>
      <c r="T34" s="4">
        <v>2.0</v>
      </c>
      <c r="W34" s="4" t="s">
        <v>1040</v>
      </c>
      <c r="X34" s="4" t="s">
        <v>1041</v>
      </c>
      <c r="Z34" s="4"/>
    </row>
    <row r="35">
      <c r="A35" s="4" t="s">
        <v>0</v>
      </c>
      <c r="B35" s="4" t="s">
        <v>208</v>
      </c>
      <c r="C35" s="4" t="s">
        <v>210</v>
      </c>
      <c r="D35" s="4" t="s">
        <v>208</v>
      </c>
      <c r="E35" s="4" t="s">
        <v>210</v>
      </c>
      <c r="F35" s="94" t="s">
        <v>1006</v>
      </c>
      <c r="G35" s="4" t="s">
        <v>5</v>
      </c>
      <c r="H35" s="4" t="s">
        <v>213</v>
      </c>
      <c r="I35" s="4" t="s">
        <v>6</v>
      </c>
      <c r="J35" s="4" t="s">
        <v>213</v>
      </c>
      <c r="K35" s="4" t="s">
        <v>6</v>
      </c>
      <c r="L35" s="94" t="s">
        <v>1049</v>
      </c>
      <c r="M35" s="4">
        <v>3.0</v>
      </c>
      <c r="N35" s="4">
        <v>4.0</v>
      </c>
      <c r="O35" s="4" t="s">
        <v>1009</v>
      </c>
      <c r="P35" s="4" t="s">
        <v>15</v>
      </c>
      <c r="Q35" s="4" t="s">
        <v>1052</v>
      </c>
      <c r="R35" s="10" t="s">
        <v>1053</v>
      </c>
      <c r="S35" s="4"/>
      <c r="T35" s="4">
        <v>1.0</v>
      </c>
      <c r="U35" s="4"/>
      <c r="V35" s="4"/>
      <c r="W35" s="35" t="s">
        <v>1055</v>
      </c>
      <c r="X35" s="4" t="s">
        <v>1057</v>
      </c>
      <c r="Y35" s="4"/>
      <c r="Z35" s="4"/>
      <c r="AA35" s="4"/>
    </row>
    <row r="36">
      <c r="A36" s="4" t="s">
        <v>0</v>
      </c>
      <c r="B36" s="4" t="s">
        <v>218</v>
      </c>
      <c r="C36" s="4" t="s">
        <v>218</v>
      </c>
      <c r="D36" s="4" t="s">
        <v>218</v>
      </c>
      <c r="E36" s="4" t="s">
        <v>218</v>
      </c>
      <c r="F36" s="4" t="s">
        <v>1010</v>
      </c>
      <c r="G36" s="4" t="s">
        <v>17</v>
      </c>
      <c r="H36" s="4" t="s">
        <v>220</v>
      </c>
      <c r="I36" s="4" t="s">
        <v>220</v>
      </c>
      <c r="J36" s="4" t="s">
        <v>220</v>
      </c>
      <c r="K36" s="4" t="s">
        <v>220</v>
      </c>
      <c r="L36" s="4" t="s">
        <v>1012</v>
      </c>
      <c r="M36" s="4">
        <v>2.0</v>
      </c>
      <c r="N36" s="4">
        <v>2.0</v>
      </c>
      <c r="O36" s="4" t="s">
        <v>1014</v>
      </c>
      <c r="P36" s="4" t="s">
        <v>15</v>
      </c>
      <c r="Q36" s="4" t="s">
        <v>1066</v>
      </c>
      <c r="R36" s="10" t="s">
        <v>1067</v>
      </c>
      <c r="S36" s="4"/>
      <c r="T36" s="4">
        <v>1.0</v>
      </c>
      <c r="U36" s="4"/>
      <c r="V36" s="4"/>
      <c r="W36" s="4" t="s">
        <v>371</v>
      </c>
      <c r="X36" s="4" t="s">
        <v>1069</v>
      </c>
      <c r="AA36" s="4"/>
      <c r="AB36" s="4"/>
    </row>
    <row r="37">
      <c r="A37" s="4" t="s">
        <v>0</v>
      </c>
      <c r="B37" s="4" t="s">
        <v>226</v>
      </c>
      <c r="C37" s="4" t="s">
        <v>226</v>
      </c>
      <c r="D37" s="4" t="s">
        <v>226</v>
      </c>
      <c r="E37" s="4" t="s">
        <v>226</v>
      </c>
      <c r="F37" s="4" t="s">
        <v>1017</v>
      </c>
      <c r="G37" s="4" t="s">
        <v>17</v>
      </c>
      <c r="H37" s="4" t="s">
        <v>227</v>
      </c>
      <c r="I37" s="4" t="s">
        <v>227</v>
      </c>
      <c r="J37" s="4" t="s">
        <v>227</v>
      </c>
      <c r="K37" s="4" t="s">
        <v>227</v>
      </c>
      <c r="L37" s="4" t="s">
        <v>1018</v>
      </c>
      <c r="M37" s="4">
        <v>1.0</v>
      </c>
      <c r="N37" s="4">
        <v>2.0</v>
      </c>
      <c r="O37" s="4" t="s">
        <v>1082</v>
      </c>
      <c r="P37" s="4" t="s">
        <v>15</v>
      </c>
      <c r="S37" s="4"/>
      <c r="T37" s="4">
        <v>0.0</v>
      </c>
      <c r="U37" s="4"/>
      <c r="V37" s="4"/>
      <c r="W37" s="4">
        <v>0.0</v>
      </c>
      <c r="X37" s="4" t="s">
        <v>1085</v>
      </c>
    </row>
    <row r="38">
      <c r="A38" s="4" t="s">
        <v>0</v>
      </c>
      <c r="B38" s="4" t="s">
        <v>232</v>
      </c>
      <c r="C38" s="4" t="s">
        <v>232</v>
      </c>
      <c r="D38" s="4" t="s">
        <v>232</v>
      </c>
      <c r="E38" s="4" t="s">
        <v>232</v>
      </c>
      <c r="F38" s="4" t="s">
        <v>1020</v>
      </c>
      <c r="G38" s="4" t="s">
        <v>5</v>
      </c>
      <c r="H38" s="4" t="s">
        <v>235</v>
      </c>
      <c r="I38" s="4" t="s">
        <v>235</v>
      </c>
      <c r="J38" s="4" t="s">
        <v>235</v>
      </c>
      <c r="K38" s="4" t="s">
        <v>235</v>
      </c>
      <c r="L38" s="4" t="s">
        <v>1021</v>
      </c>
      <c r="M38" s="4">
        <v>5.0</v>
      </c>
      <c r="N38" s="4">
        <v>2.0</v>
      </c>
      <c r="P38" s="4" t="s">
        <v>15</v>
      </c>
      <c r="Q38" s="4" t="s">
        <v>1092</v>
      </c>
      <c r="R38" s="10" t="s">
        <v>1094</v>
      </c>
      <c r="T38" s="4">
        <v>1.0</v>
      </c>
      <c r="W38" s="4" t="s">
        <v>354</v>
      </c>
      <c r="X38" s="4" t="s">
        <v>1097</v>
      </c>
    </row>
    <row r="39">
      <c r="A39" s="4" t="s">
        <v>0</v>
      </c>
      <c r="B39" s="4" t="s">
        <v>240</v>
      </c>
      <c r="C39" s="4" t="s">
        <v>240</v>
      </c>
      <c r="D39" s="4" t="s">
        <v>240</v>
      </c>
      <c r="E39" s="4" t="s">
        <v>240</v>
      </c>
      <c r="F39" s="4" t="s">
        <v>1026</v>
      </c>
      <c r="G39" s="4" t="s">
        <v>17</v>
      </c>
      <c r="H39" s="4" t="s">
        <v>243</v>
      </c>
      <c r="I39" s="4" t="s">
        <v>243</v>
      </c>
      <c r="J39" s="4" t="s">
        <v>243</v>
      </c>
      <c r="K39" s="4" t="s">
        <v>245</v>
      </c>
      <c r="L39" s="94" t="s">
        <v>1027</v>
      </c>
      <c r="M39" s="4">
        <v>3.0</v>
      </c>
      <c r="N39" s="4">
        <v>4.0</v>
      </c>
      <c r="O39" s="4" t="s">
        <v>1028</v>
      </c>
      <c r="P39" s="4" t="s">
        <v>15</v>
      </c>
      <c r="Q39" s="4" t="s">
        <v>1108</v>
      </c>
      <c r="R39" s="10" t="s">
        <v>1110</v>
      </c>
      <c r="S39" s="4"/>
      <c r="T39" s="4">
        <v>2.0</v>
      </c>
      <c r="U39" s="4"/>
      <c r="V39" s="4"/>
      <c r="W39" s="8" t="s">
        <v>1116</v>
      </c>
      <c r="X39" s="4" t="s">
        <v>1118</v>
      </c>
      <c r="Y39" s="4"/>
      <c r="Z39" s="4"/>
      <c r="AA39" s="4"/>
    </row>
    <row r="40">
      <c r="A40" s="4" t="s">
        <v>0</v>
      </c>
      <c r="B40" s="4" t="s">
        <v>226</v>
      </c>
      <c r="C40" s="4" t="s">
        <v>250</v>
      </c>
      <c r="D40" s="4" t="s">
        <v>226</v>
      </c>
      <c r="E40" s="4" t="s">
        <v>250</v>
      </c>
      <c r="F40" s="94" t="s">
        <v>1029</v>
      </c>
      <c r="G40" s="4" t="s">
        <v>5</v>
      </c>
      <c r="H40" s="4" t="s">
        <v>252</v>
      </c>
      <c r="I40" s="4" t="s">
        <v>254</v>
      </c>
      <c r="J40" s="4" t="s">
        <v>252</v>
      </c>
      <c r="K40" s="4" t="s">
        <v>254</v>
      </c>
      <c r="L40" s="94" t="s">
        <v>1030</v>
      </c>
      <c r="M40" s="4">
        <v>5.0</v>
      </c>
      <c r="N40" s="4">
        <v>1.0</v>
      </c>
      <c r="O40" s="4" t="s">
        <v>815</v>
      </c>
      <c r="P40" s="4" t="s">
        <v>15</v>
      </c>
      <c r="Q40" s="4" t="s">
        <v>1122</v>
      </c>
      <c r="R40" s="10" t="s">
        <v>1123</v>
      </c>
      <c r="S40" s="4"/>
      <c r="T40" s="4">
        <v>10.0</v>
      </c>
      <c r="U40" s="4"/>
      <c r="V40" s="4"/>
      <c r="W40" s="4" t="s">
        <v>1125</v>
      </c>
      <c r="X40" s="4" t="s">
        <v>1126</v>
      </c>
    </row>
    <row r="41">
      <c r="A41" s="4" t="s">
        <v>0</v>
      </c>
      <c r="B41" s="4" t="s">
        <v>257</v>
      </c>
      <c r="C41" s="4" t="s">
        <v>257</v>
      </c>
      <c r="D41" s="4" t="s">
        <v>257</v>
      </c>
      <c r="E41" s="4" t="s">
        <v>257</v>
      </c>
      <c r="F41" s="4" t="s">
        <v>1129</v>
      </c>
      <c r="G41" s="4" t="s">
        <v>5</v>
      </c>
      <c r="H41" s="4" t="s">
        <v>260</v>
      </c>
      <c r="I41" s="4" t="s">
        <v>260</v>
      </c>
      <c r="J41" s="4" t="s">
        <v>260</v>
      </c>
      <c r="K41" s="4" t="s">
        <v>261</v>
      </c>
      <c r="L41" s="4" t="s">
        <v>1133</v>
      </c>
      <c r="M41" s="4">
        <v>2.0</v>
      </c>
      <c r="N41" s="4">
        <v>4.0</v>
      </c>
      <c r="P41" s="4" t="s">
        <v>15</v>
      </c>
      <c r="Q41" s="4" t="s">
        <v>1139</v>
      </c>
      <c r="R41" s="10" t="s">
        <v>1140</v>
      </c>
      <c r="T41" s="4">
        <v>1.0</v>
      </c>
      <c r="W41" s="4" t="s">
        <v>378</v>
      </c>
      <c r="X41" s="4" t="s">
        <v>1141</v>
      </c>
    </row>
    <row r="42">
      <c r="A42" s="46" t="s">
        <v>0</v>
      </c>
      <c r="B42" s="46" t="s">
        <v>265</v>
      </c>
      <c r="C42" s="46" t="s">
        <v>267</v>
      </c>
      <c r="D42" s="46" t="s">
        <v>265</v>
      </c>
      <c r="E42" s="46" t="s">
        <v>267</v>
      </c>
      <c r="F42" s="94" t="s">
        <v>1143</v>
      </c>
      <c r="G42" s="102" t="s">
        <v>17</v>
      </c>
      <c r="H42" s="102" t="s">
        <v>269</v>
      </c>
      <c r="I42" s="102" t="s">
        <v>270</v>
      </c>
      <c r="J42" s="102" t="s">
        <v>269</v>
      </c>
      <c r="K42" s="102" t="s">
        <v>270</v>
      </c>
      <c r="L42" s="94" t="s">
        <v>1150</v>
      </c>
      <c r="M42" s="4">
        <v>3.0</v>
      </c>
      <c r="N42" s="4">
        <v>5.0</v>
      </c>
      <c r="Q42" s="4" t="s">
        <v>1152</v>
      </c>
      <c r="R42" s="4" t="s">
        <v>1153</v>
      </c>
      <c r="T42" s="4">
        <v>7.0</v>
      </c>
      <c r="W42" s="4" t="s">
        <v>366</v>
      </c>
      <c r="X42" s="4" t="s">
        <v>1156</v>
      </c>
    </row>
    <row r="43">
      <c r="A43" s="46" t="s">
        <v>0</v>
      </c>
      <c r="B43" s="46" t="s">
        <v>265</v>
      </c>
      <c r="C43" s="46" t="s">
        <v>267</v>
      </c>
      <c r="D43" s="46" t="s">
        <v>265</v>
      </c>
      <c r="E43" s="46" t="s">
        <v>267</v>
      </c>
      <c r="F43" s="94" t="s">
        <v>1157</v>
      </c>
      <c r="G43" s="102" t="s">
        <v>17</v>
      </c>
      <c r="H43" s="102" t="s">
        <v>275</v>
      </c>
      <c r="I43" s="102" t="s">
        <v>277</v>
      </c>
      <c r="J43" s="102" t="s">
        <v>275</v>
      </c>
      <c r="K43" s="102" t="s">
        <v>277</v>
      </c>
      <c r="L43" s="94" t="s">
        <v>1162</v>
      </c>
      <c r="M43" s="4">
        <v>3.0</v>
      </c>
      <c r="N43" s="4">
        <v>5.0</v>
      </c>
      <c r="Q43" s="4" t="s">
        <v>1167</v>
      </c>
      <c r="R43" s="4" t="s">
        <v>1169</v>
      </c>
      <c r="T43" s="4">
        <v>3.0</v>
      </c>
      <c r="W43" s="4" t="s">
        <v>366</v>
      </c>
      <c r="X43" s="4" t="s">
        <v>1172</v>
      </c>
    </row>
    <row r="44">
      <c r="A44" s="46" t="s">
        <v>0</v>
      </c>
      <c r="B44" s="46" t="s">
        <v>280</v>
      </c>
      <c r="C44" s="46" t="s">
        <v>280</v>
      </c>
      <c r="D44" s="46" t="s">
        <v>280</v>
      </c>
      <c r="E44" s="46" t="s">
        <v>280</v>
      </c>
      <c r="F44" s="94" t="s">
        <v>1176</v>
      </c>
      <c r="G44" s="102" t="s">
        <v>17</v>
      </c>
      <c r="H44" s="102" t="s">
        <v>282</v>
      </c>
      <c r="I44" s="102" t="s">
        <v>282</v>
      </c>
      <c r="J44" s="102" t="s">
        <v>282</v>
      </c>
      <c r="K44" s="102" t="s">
        <v>282</v>
      </c>
      <c r="L44" s="94" t="s">
        <v>1180</v>
      </c>
      <c r="M44" s="4">
        <v>2.0</v>
      </c>
      <c r="N44" s="4">
        <v>5.0</v>
      </c>
      <c r="Q44" s="4" t="s">
        <v>1181</v>
      </c>
      <c r="R44" s="21" t="s">
        <v>1183</v>
      </c>
      <c r="T44" s="4">
        <v>2.0</v>
      </c>
      <c r="U44" s="4" t="s">
        <v>1184</v>
      </c>
      <c r="W44" s="4">
        <v>0.0</v>
      </c>
      <c r="X44" s="35" t="s">
        <v>1186</v>
      </c>
    </row>
    <row r="45">
      <c r="A45" s="46" t="s">
        <v>0</v>
      </c>
      <c r="B45" s="46" t="s">
        <v>286</v>
      </c>
      <c r="C45" s="46" t="s">
        <v>286</v>
      </c>
      <c r="D45" s="46" t="s">
        <v>286</v>
      </c>
      <c r="E45" s="46" t="s">
        <v>267</v>
      </c>
      <c r="F45" s="94" t="s">
        <v>1189</v>
      </c>
      <c r="G45" s="102" t="s">
        <v>17</v>
      </c>
      <c r="H45" s="102" t="s">
        <v>270</v>
      </c>
      <c r="I45" s="102" t="s">
        <v>270</v>
      </c>
      <c r="J45" s="102" t="s">
        <v>270</v>
      </c>
      <c r="K45" s="102" t="s">
        <v>291</v>
      </c>
      <c r="L45" s="94" t="s">
        <v>1194</v>
      </c>
      <c r="M45" s="4">
        <v>3.0</v>
      </c>
      <c r="N45" s="4">
        <v>5.0</v>
      </c>
      <c r="Q45" s="4" t="s">
        <v>1195</v>
      </c>
      <c r="R45" s="4" t="s">
        <v>1196</v>
      </c>
      <c r="T45" s="4">
        <v>2.0</v>
      </c>
      <c r="W45" s="4" t="s">
        <v>366</v>
      </c>
      <c r="X45" s="4" t="s">
        <v>1156</v>
      </c>
    </row>
    <row r="46">
      <c r="A46" s="46" t="s">
        <v>0</v>
      </c>
      <c r="B46" s="46" t="s">
        <v>294</v>
      </c>
      <c r="C46" s="46" t="s">
        <v>294</v>
      </c>
      <c r="D46" s="46" t="s">
        <v>294</v>
      </c>
      <c r="E46" s="46" t="s">
        <v>294</v>
      </c>
      <c r="F46" s="94" t="s">
        <v>1200</v>
      </c>
      <c r="G46" s="102" t="s">
        <v>17</v>
      </c>
      <c r="H46" s="102" t="s">
        <v>297</v>
      </c>
      <c r="I46" s="102" t="s">
        <v>297</v>
      </c>
      <c r="J46" s="102" t="s">
        <v>297</v>
      </c>
      <c r="K46" s="102" t="s">
        <v>297</v>
      </c>
      <c r="L46" s="94" t="s">
        <v>1201</v>
      </c>
      <c r="M46" s="4">
        <v>2.0</v>
      </c>
      <c r="N46" s="4">
        <v>3.0</v>
      </c>
      <c r="Q46" s="4" t="s">
        <v>1204</v>
      </c>
      <c r="R46" s="21" t="s">
        <v>1205</v>
      </c>
      <c r="T46" s="4">
        <v>5.0</v>
      </c>
      <c r="W46" s="8" t="s">
        <v>330</v>
      </c>
      <c r="X46" s="4" t="s">
        <v>1206</v>
      </c>
    </row>
    <row r="47">
      <c r="A47" s="46" t="s">
        <v>0</v>
      </c>
      <c r="B47" s="46" t="s">
        <v>302</v>
      </c>
      <c r="C47" s="46" t="s">
        <v>304</v>
      </c>
      <c r="D47" s="46" t="s">
        <v>302</v>
      </c>
      <c r="E47" s="46" t="s">
        <v>304</v>
      </c>
      <c r="F47" s="94" t="s">
        <v>1207</v>
      </c>
      <c r="G47" s="102" t="s">
        <v>17</v>
      </c>
      <c r="H47" s="102" t="s">
        <v>308</v>
      </c>
      <c r="I47" s="102" t="s">
        <v>310</v>
      </c>
      <c r="J47" s="102" t="s">
        <v>308</v>
      </c>
      <c r="K47" s="102" t="s">
        <v>310</v>
      </c>
      <c r="L47" s="94" t="s">
        <v>1210</v>
      </c>
      <c r="M47" s="4">
        <v>2.0</v>
      </c>
      <c r="N47" s="4">
        <v>4.0</v>
      </c>
      <c r="Q47" s="4" t="s">
        <v>1213</v>
      </c>
      <c r="R47" s="4" t="s">
        <v>1214</v>
      </c>
      <c r="T47" s="4">
        <v>6.0</v>
      </c>
      <c r="W47" s="4" t="s">
        <v>1217</v>
      </c>
      <c r="X47" s="4" t="s">
        <v>1218</v>
      </c>
    </row>
    <row r="48">
      <c r="A48" s="46" t="s">
        <v>0</v>
      </c>
      <c r="B48" s="46" t="s">
        <v>302</v>
      </c>
      <c r="C48" s="46" t="s">
        <v>304</v>
      </c>
      <c r="D48" s="46" t="s">
        <v>302</v>
      </c>
      <c r="E48" s="46" t="s">
        <v>304</v>
      </c>
      <c r="F48" s="94" t="s">
        <v>1221</v>
      </c>
      <c r="G48" s="102" t="s">
        <v>17</v>
      </c>
      <c r="H48" s="102" t="s">
        <v>316</v>
      </c>
      <c r="I48" s="102" t="s">
        <v>317</v>
      </c>
      <c r="J48" s="104" t="s">
        <v>316</v>
      </c>
      <c r="K48" s="104" t="s">
        <v>317</v>
      </c>
      <c r="L48" s="94" t="s">
        <v>1229</v>
      </c>
      <c r="M48" s="4">
        <v>2.0</v>
      </c>
      <c r="N48" s="4">
        <v>4.0</v>
      </c>
      <c r="Q48" s="4" t="s">
        <v>1230</v>
      </c>
      <c r="R48" s="4" t="s">
        <v>1231</v>
      </c>
      <c r="T48" s="4">
        <v>1.0</v>
      </c>
      <c r="W48" s="4" t="s">
        <v>1232</v>
      </c>
      <c r="X48" s="4" t="s">
        <v>1233</v>
      </c>
    </row>
    <row r="49">
      <c r="A49" s="46" t="s">
        <v>0</v>
      </c>
      <c r="B49" s="46" t="s">
        <v>342</v>
      </c>
      <c r="C49" s="46" t="s">
        <v>342</v>
      </c>
      <c r="D49" s="46" t="s">
        <v>302</v>
      </c>
      <c r="E49" s="46" t="s">
        <v>336</v>
      </c>
      <c r="F49" s="94" t="s">
        <v>1237</v>
      </c>
      <c r="G49" s="102" t="s">
        <v>17</v>
      </c>
      <c r="H49" s="102" t="s">
        <v>338</v>
      </c>
      <c r="I49" s="102" t="s">
        <v>338</v>
      </c>
      <c r="J49" s="102" t="s">
        <v>338</v>
      </c>
      <c r="K49" s="102" t="s">
        <v>339</v>
      </c>
      <c r="L49" s="94" t="s">
        <v>1239</v>
      </c>
      <c r="M49" s="4">
        <v>2.0</v>
      </c>
      <c r="N49" s="4">
        <v>3.0</v>
      </c>
      <c r="Q49" s="4" t="s">
        <v>1240</v>
      </c>
      <c r="R49" s="4" t="s">
        <v>1242</v>
      </c>
      <c r="T49" s="4">
        <v>2.0</v>
      </c>
      <c r="W49" s="4" t="s">
        <v>352</v>
      </c>
      <c r="X49" s="35" t="s">
        <v>1244</v>
      </c>
    </row>
    <row r="50">
      <c r="A50" s="46" t="s">
        <v>0</v>
      </c>
      <c r="B50" s="46" t="s">
        <v>342</v>
      </c>
      <c r="C50" s="46" t="s">
        <v>342</v>
      </c>
      <c r="D50" s="46" t="s">
        <v>342</v>
      </c>
      <c r="E50" s="46" t="s">
        <v>342</v>
      </c>
      <c r="F50" s="94" t="s">
        <v>1135</v>
      </c>
      <c r="G50" s="102" t="s">
        <v>17</v>
      </c>
      <c r="H50" s="102" t="s">
        <v>344</v>
      </c>
      <c r="I50" s="102" t="s">
        <v>344</v>
      </c>
      <c r="J50" s="102" t="s">
        <v>344</v>
      </c>
      <c r="K50" s="102" t="s">
        <v>344</v>
      </c>
      <c r="L50" s="94" t="s">
        <v>1138</v>
      </c>
      <c r="M50" s="4">
        <v>2.0</v>
      </c>
      <c r="N50" s="4">
        <v>2.0</v>
      </c>
      <c r="Q50" s="4" t="s">
        <v>1249</v>
      </c>
      <c r="R50" s="4" t="s">
        <v>1250</v>
      </c>
      <c r="T50" s="4">
        <v>2.0</v>
      </c>
      <c r="W50" s="4" t="s">
        <v>352</v>
      </c>
      <c r="X50" s="35" t="s">
        <v>1251</v>
      </c>
    </row>
    <row r="51">
      <c r="A51" s="46" t="s">
        <v>0</v>
      </c>
      <c r="B51" s="46" t="s">
        <v>342</v>
      </c>
      <c r="C51" s="46" t="s">
        <v>342</v>
      </c>
      <c r="D51" s="46" t="s">
        <v>342</v>
      </c>
      <c r="E51" s="46" t="s">
        <v>342</v>
      </c>
      <c r="F51" s="94" t="s">
        <v>1142</v>
      </c>
      <c r="G51" s="102" t="s">
        <v>17</v>
      </c>
      <c r="H51" s="102" t="s">
        <v>348</v>
      </c>
      <c r="I51" s="102" t="s">
        <v>348</v>
      </c>
      <c r="J51" s="102" t="s">
        <v>348</v>
      </c>
      <c r="K51" s="102" t="s">
        <v>348</v>
      </c>
      <c r="L51" s="105" t="s">
        <v>1145</v>
      </c>
      <c r="M51" s="4">
        <v>2.0</v>
      </c>
      <c r="N51" s="4">
        <v>2.0</v>
      </c>
      <c r="T51" s="4">
        <v>0.0</v>
      </c>
      <c r="W51" s="4" t="s">
        <v>352</v>
      </c>
      <c r="X51" s="4" t="s">
        <v>1261</v>
      </c>
    </row>
    <row r="52">
      <c r="A52" s="46" t="s">
        <v>0</v>
      </c>
      <c r="B52" s="46" t="s">
        <v>336</v>
      </c>
      <c r="C52" s="46" t="s">
        <v>336</v>
      </c>
      <c r="D52" s="46" t="s">
        <v>336</v>
      </c>
      <c r="E52" s="46" t="s">
        <v>304</v>
      </c>
      <c r="F52" s="94" t="s">
        <v>1151</v>
      </c>
      <c r="G52" s="102" t="s">
        <v>17</v>
      </c>
      <c r="H52" s="104" t="s">
        <v>353</v>
      </c>
      <c r="I52" s="104" t="s">
        <v>353</v>
      </c>
      <c r="J52" s="102" t="s">
        <v>353</v>
      </c>
      <c r="K52" s="102" t="s">
        <v>355</v>
      </c>
      <c r="L52" s="94" t="s">
        <v>1155</v>
      </c>
      <c r="M52" s="4">
        <v>2.0</v>
      </c>
      <c r="N52" s="4">
        <v>3.0</v>
      </c>
      <c r="Q52" s="4" t="s">
        <v>1265</v>
      </c>
      <c r="R52" s="4" t="s">
        <v>1267</v>
      </c>
      <c r="T52" s="4">
        <v>1.0</v>
      </c>
      <c r="W52" s="4" t="s">
        <v>352</v>
      </c>
      <c r="X52" s="4" t="s">
        <v>1268</v>
      </c>
    </row>
    <row r="53">
      <c r="A53" s="46" t="s">
        <v>0</v>
      </c>
      <c r="B53" s="46" t="s">
        <v>336</v>
      </c>
      <c r="C53" s="46" t="s">
        <v>336</v>
      </c>
      <c r="D53" s="46" t="s">
        <v>336</v>
      </c>
      <c r="E53" s="46" t="s">
        <v>304</v>
      </c>
      <c r="F53" s="94" t="s">
        <v>1271</v>
      </c>
      <c r="G53" s="102" t="s">
        <v>17</v>
      </c>
      <c r="H53" s="102" t="s">
        <v>360</v>
      </c>
      <c r="I53" s="102" t="s">
        <v>360</v>
      </c>
      <c r="J53" s="102" t="s">
        <v>360</v>
      </c>
      <c r="K53" s="102" t="s">
        <v>360</v>
      </c>
      <c r="L53" s="94" t="s">
        <v>1272</v>
      </c>
      <c r="M53" s="4">
        <v>2.0</v>
      </c>
      <c r="N53" s="4">
        <v>3.0</v>
      </c>
      <c r="Q53" s="4" t="s">
        <v>1274</v>
      </c>
      <c r="R53" s="4" t="s">
        <v>1275</v>
      </c>
      <c r="T53" s="4">
        <v>3.0</v>
      </c>
      <c r="W53" s="4" t="s">
        <v>352</v>
      </c>
      <c r="X53" s="4" t="s">
        <v>1276</v>
      </c>
    </row>
    <row r="54">
      <c r="A54" s="46" t="s">
        <v>0</v>
      </c>
      <c r="B54" s="46" t="s">
        <v>361</v>
      </c>
      <c r="C54" s="46" t="s">
        <v>361</v>
      </c>
      <c r="D54" s="42" t="s">
        <v>361</v>
      </c>
      <c r="E54" s="42" t="s">
        <v>361</v>
      </c>
      <c r="F54" s="94" t="s">
        <v>1165</v>
      </c>
      <c r="G54" s="102" t="s">
        <v>17</v>
      </c>
      <c r="H54" s="102" t="s">
        <v>362</v>
      </c>
      <c r="I54" s="102" t="s">
        <v>362</v>
      </c>
      <c r="J54" s="104" t="s">
        <v>362</v>
      </c>
      <c r="K54" s="104" t="s">
        <v>362</v>
      </c>
      <c r="L54" s="94" t="s">
        <v>1168</v>
      </c>
      <c r="M54" s="4">
        <v>2.0</v>
      </c>
      <c r="N54" s="4">
        <v>5.0</v>
      </c>
      <c r="Q54" s="4" t="s">
        <v>1281</v>
      </c>
      <c r="R54" s="4" t="s">
        <v>1283</v>
      </c>
      <c r="T54" s="4">
        <v>2.0</v>
      </c>
      <c r="W54" s="4">
        <v>0.0</v>
      </c>
      <c r="X54" s="4" t="s">
        <v>1285</v>
      </c>
    </row>
    <row r="55">
      <c r="A55" s="46" t="s">
        <v>0</v>
      </c>
      <c r="B55" s="46" t="s">
        <v>361</v>
      </c>
      <c r="C55" s="46" t="s">
        <v>361</v>
      </c>
      <c r="D55" s="46" t="s">
        <v>361</v>
      </c>
      <c r="E55" s="46" t="s">
        <v>361</v>
      </c>
      <c r="F55" s="94" t="s">
        <v>1165</v>
      </c>
      <c r="G55" s="102" t="s">
        <v>17</v>
      </c>
      <c r="H55" s="102" t="s">
        <v>373</v>
      </c>
      <c r="I55" s="102" t="s">
        <v>373</v>
      </c>
      <c r="J55" s="102" t="s">
        <v>373</v>
      </c>
      <c r="K55" s="102" t="s">
        <v>373</v>
      </c>
      <c r="L55" s="94" t="s">
        <v>1168</v>
      </c>
      <c r="M55" s="4">
        <v>2.0</v>
      </c>
      <c r="N55" s="4">
        <v>4.0</v>
      </c>
      <c r="Q55" s="4" t="s">
        <v>1281</v>
      </c>
      <c r="R55" s="4" t="s">
        <v>1283</v>
      </c>
      <c r="T55" s="4">
        <v>2.0</v>
      </c>
      <c r="W55" s="4">
        <v>0.0</v>
      </c>
      <c r="X55" s="4" t="s">
        <v>1289</v>
      </c>
    </row>
    <row r="56">
      <c r="A56" s="46" t="s">
        <v>0</v>
      </c>
      <c r="B56" s="46" t="s">
        <v>240</v>
      </c>
      <c r="C56" s="46" t="s">
        <v>240</v>
      </c>
      <c r="D56" s="46" t="s">
        <v>240</v>
      </c>
      <c r="E56" s="46" t="s">
        <v>156</v>
      </c>
      <c r="F56" s="94" t="s">
        <v>1187</v>
      </c>
      <c r="G56" s="102" t="s">
        <v>17</v>
      </c>
      <c r="H56" s="102" t="s">
        <v>243</v>
      </c>
      <c r="I56" s="102" t="s">
        <v>245</v>
      </c>
      <c r="J56" s="102" t="s">
        <v>243</v>
      </c>
      <c r="K56" s="102" t="s">
        <v>245</v>
      </c>
      <c r="L56" s="94" t="s">
        <v>1190</v>
      </c>
      <c r="M56" s="4">
        <v>4.0</v>
      </c>
      <c r="N56" s="4">
        <v>4.0</v>
      </c>
      <c r="Q56" s="4" t="s">
        <v>1293</v>
      </c>
      <c r="R56" s="4" t="s">
        <v>1295</v>
      </c>
      <c r="T56" s="4">
        <v>4.0</v>
      </c>
      <c r="W56" s="4" t="s">
        <v>356</v>
      </c>
      <c r="X56" s="35" t="s">
        <v>1296</v>
      </c>
    </row>
    <row r="57">
      <c r="A57" s="42" t="s">
        <v>0</v>
      </c>
      <c r="B57" s="42" t="s">
        <v>240</v>
      </c>
      <c r="C57" s="42" t="s">
        <v>240</v>
      </c>
      <c r="D57" s="42" t="s">
        <v>240</v>
      </c>
      <c r="E57" s="42" t="s">
        <v>156</v>
      </c>
      <c r="F57" s="94" t="s">
        <v>1299</v>
      </c>
      <c r="G57" s="104" t="s">
        <v>17</v>
      </c>
      <c r="H57" s="106" t="s">
        <v>382</v>
      </c>
      <c r="I57" s="106" t="s">
        <v>382</v>
      </c>
      <c r="J57" s="106" t="s">
        <v>382</v>
      </c>
      <c r="K57" s="106" t="s">
        <v>383</v>
      </c>
      <c r="L57" s="94" t="s">
        <v>1197</v>
      </c>
      <c r="M57" s="4">
        <v>3.0</v>
      </c>
      <c r="N57" s="4">
        <v>4.0</v>
      </c>
      <c r="Q57" s="4" t="s">
        <v>1304</v>
      </c>
      <c r="R57" s="4" t="s">
        <v>1295</v>
      </c>
      <c r="T57" s="4">
        <v>4.0</v>
      </c>
      <c r="W57" s="4" t="s">
        <v>356</v>
      </c>
      <c r="X57" s="35" t="s">
        <v>1307</v>
      </c>
    </row>
    <row r="58">
      <c r="A58" s="1" t="s">
        <v>0</v>
      </c>
      <c r="B58" s="1" t="s">
        <v>156</v>
      </c>
      <c r="C58" s="1" t="s">
        <v>156</v>
      </c>
      <c r="D58" s="1" t="s">
        <v>156</v>
      </c>
      <c r="E58" s="1" t="s">
        <v>156</v>
      </c>
      <c r="F58" s="107" t="s">
        <v>1311</v>
      </c>
      <c r="G58" s="1" t="s">
        <v>17</v>
      </c>
      <c r="H58" s="1" t="s">
        <v>157</v>
      </c>
      <c r="I58" s="1" t="s">
        <v>157</v>
      </c>
      <c r="J58" s="1" t="s">
        <v>385</v>
      </c>
      <c r="K58" s="1" t="s">
        <v>385</v>
      </c>
      <c r="L58" s="109" t="s">
        <v>961</v>
      </c>
      <c r="M58" s="4">
        <v>2.0</v>
      </c>
      <c r="N58" s="4">
        <v>3.0</v>
      </c>
      <c r="Q58" s="4" t="s">
        <v>964</v>
      </c>
      <c r="R58" s="4" t="s">
        <v>965</v>
      </c>
      <c r="T58" s="4">
        <v>1.0</v>
      </c>
      <c r="W58" s="4">
        <v>0.0</v>
      </c>
      <c r="X58" s="4" t="s">
        <v>1333</v>
      </c>
    </row>
    <row r="59">
      <c r="A59" s="1" t="s">
        <v>0</v>
      </c>
      <c r="B59" s="1" t="s">
        <v>389</v>
      </c>
      <c r="C59" s="1" t="s">
        <v>390</v>
      </c>
      <c r="D59" s="1" t="s">
        <v>389</v>
      </c>
      <c r="E59" s="1" t="s">
        <v>390</v>
      </c>
      <c r="F59" s="4" t="s">
        <v>1335</v>
      </c>
      <c r="G59" s="1" t="s">
        <v>17</v>
      </c>
      <c r="H59" s="1" t="s">
        <v>391</v>
      </c>
      <c r="I59" s="1" t="s">
        <v>1337</v>
      </c>
      <c r="J59" s="1" t="s">
        <v>391</v>
      </c>
      <c r="K59" s="4" t="s">
        <v>393</v>
      </c>
      <c r="L59" s="4" t="s">
        <v>1338</v>
      </c>
      <c r="M59" s="4">
        <v>4.0</v>
      </c>
      <c r="N59" s="4">
        <v>2.0</v>
      </c>
      <c r="Q59" s="4" t="s">
        <v>1342</v>
      </c>
      <c r="R59" s="21" t="s">
        <v>1344</v>
      </c>
      <c r="T59" s="4">
        <v>8.0</v>
      </c>
      <c r="W59" s="4" t="s">
        <v>356</v>
      </c>
      <c r="X59" s="4" t="s">
        <v>1345</v>
      </c>
      <c r="Z59" s="4" t="s">
        <v>1346</v>
      </c>
    </row>
    <row r="60">
      <c r="A60" s="1" t="s">
        <v>0</v>
      </c>
      <c r="B60" s="1" t="s">
        <v>395</v>
      </c>
      <c r="C60" s="1" t="s">
        <v>395</v>
      </c>
      <c r="D60" s="1" t="s">
        <v>395</v>
      </c>
      <c r="E60" s="1" t="s">
        <v>395</v>
      </c>
      <c r="F60" s="4" t="s">
        <v>1351</v>
      </c>
      <c r="G60" s="1" t="s">
        <v>17</v>
      </c>
      <c r="H60" s="1" t="s">
        <v>1353</v>
      </c>
      <c r="I60" s="1" t="s">
        <v>1353</v>
      </c>
      <c r="J60" s="1" t="s">
        <v>396</v>
      </c>
      <c r="K60" s="1" t="s">
        <v>397</v>
      </c>
      <c r="L60" s="4" t="s">
        <v>1357</v>
      </c>
      <c r="M60" s="4">
        <v>2.0</v>
      </c>
      <c r="N60" s="4">
        <v>3.0</v>
      </c>
      <c r="Q60" s="4" t="s">
        <v>1362</v>
      </c>
      <c r="R60" s="4" t="s">
        <v>1364</v>
      </c>
      <c r="T60" s="4">
        <v>2.0</v>
      </c>
      <c r="W60" s="4">
        <v>0.0</v>
      </c>
      <c r="X60" s="4" t="s">
        <v>1366</v>
      </c>
    </row>
    <row r="61">
      <c r="A61" s="1" t="s">
        <v>0</v>
      </c>
      <c r="B61" s="1" t="s">
        <v>395</v>
      </c>
      <c r="C61" s="1" t="s">
        <v>395</v>
      </c>
      <c r="D61" s="1" t="s">
        <v>395</v>
      </c>
      <c r="E61" s="1" t="s">
        <v>395</v>
      </c>
      <c r="F61" s="4" t="s">
        <v>1369</v>
      </c>
      <c r="G61" s="1" t="s">
        <v>17</v>
      </c>
      <c r="H61" s="1" t="s">
        <v>399</v>
      </c>
      <c r="I61" s="1" t="s">
        <v>399</v>
      </c>
      <c r="J61" s="1" t="s">
        <v>399</v>
      </c>
      <c r="K61" s="1" t="s">
        <v>399</v>
      </c>
      <c r="L61" s="4" t="s">
        <v>1372</v>
      </c>
      <c r="M61" s="4">
        <v>2.0</v>
      </c>
      <c r="N61" s="4">
        <v>4.0</v>
      </c>
      <c r="T61" s="4">
        <v>0.0</v>
      </c>
      <c r="W61" s="4" t="s">
        <v>224</v>
      </c>
      <c r="X61" s="4" t="s">
        <v>1366</v>
      </c>
    </row>
    <row r="62">
      <c r="A62" s="1" t="s">
        <v>0</v>
      </c>
      <c r="B62" s="1" t="s">
        <v>400</v>
      </c>
      <c r="C62" s="1" t="s">
        <v>400</v>
      </c>
      <c r="D62" s="1" t="s">
        <v>400</v>
      </c>
      <c r="E62" s="1" t="s">
        <v>401</v>
      </c>
      <c r="F62" s="4" t="s">
        <v>1380</v>
      </c>
      <c r="G62" s="1" t="s">
        <v>17</v>
      </c>
      <c r="H62" s="1" t="s">
        <v>1383</v>
      </c>
      <c r="I62" s="1" t="s">
        <v>1383</v>
      </c>
      <c r="J62" s="1" t="s">
        <v>404</v>
      </c>
      <c r="K62" s="1" t="s">
        <v>1385</v>
      </c>
      <c r="L62" s="4" t="s">
        <v>1386</v>
      </c>
      <c r="M62" s="4">
        <v>2.0</v>
      </c>
      <c r="N62" s="4">
        <v>3.0</v>
      </c>
      <c r="Q62" s="4" t="s">
        <v>1390</v>
      </c>
      <c r="R62" s="4" t="s">
        <v>1391</v>
      </c>
      <c r="T62" s="4">
        <v>3.0</v>
      </c>
      <c r="W62" s="4" t="s">
        <v>354</v>
      </c>
      <c r="X62" s="4">
        <v>0.0</v>
      </c>
    </row>
    <row r="63">
      <c r="A63" s="1" t="s">
        <v>0</v>
      </c>
      <c r="B63" s="1" t="s">
        <v>400</v>
      </c>
      <c r="C63" s="1" t="s">
        <v>400</v>
      </c>
      <c r="D63" s="1" t="s">
        <v>400</v>
      </c>
      <c r="E63" s="1" t="s">
        <v>400</v>
      </c>
      <c r="F63" s="4" t="s">
        <v>1398</v>
      </c>
      <c r="G63" s="1" t="s">
        <v>17</v>
      </c>
      <c r="H63" s="1" t="s">
        <v>24</v>
      </c>
      <c r="I63" s="1" t="s">
        <v>24</v>
      </c>
      <c r="J63" s="4" t="s">
        <v>406</v>
      </c>
      <c r="K63" s="4" t="s">
        <v>406</v>
      </c>
      <c r="L63" s="4" t="s">
        <v>1403</v>
      </c>
      <c r="M63" s="4">
        <v>2.0</v>
      </c>
      <c r="N63" s="4">
        <v>2.0</v>
      </c>
      <c r="Q63" s="4" t="s">
        <v>1406</v>
      </c>
      <c r="R63" s="4" t="s">
        <v>1408</v>
      </c>
      <c r="T63" s="4">
        <v>1.0</v>
      </c>
      <c r="W63" s="4" t="s">
        <v>354</v>
      </c>
      <c r="X63" s="35" t="s">
        <v>398</v>
      </c>
    </row>
    <row r="64">
      <c r="A64" s="1" t="s">
        <v>0</v>
      </c>
      <c r="B64" s="1" t="s">
        <v>401</v>
      </c>
      <c r="C64" s="1" t="s">
        <v>401</v>
      </c>
      <c r="D64" s="1" t="s">
        <v>401</v>
      </c>
      <c r="E64" s="1" t="s">
        <v>401</v>
      </c>
      <c r="F64" s="4" t="s">
        <v>1412</v>
      </c>
      <c r="G64" s="1" t="s">
        <v>17</v>
      </c>
      <c r="H64" s="1" t="s">
        <v>1415</v>
      </c>
      <c r="I64" s="1" t="s">
        <v>1415</v>
      </c>
      <c r="J64" s="1" t="s">
        <v>407</v>
      </c>
      <c r="K64" s="1" t="s">
        <v>407</v>
      </c>
      <c r="L64" s="4" t="s">
        <v>1417</v>
      </c>
      <c r="M64" s="4">
        <v>2.0</v>
      </c>
      <c r="N64" s="4">
        <v>2.0</v>
      </c>
      <c r="Q64" s="4" t="s">
        <v>1420</v>
      </c>
      <c r="R64" s="4" t="s">
        <v>1422</v>
      </c>
      <c r="T64" s="4">
        <v>1.0</v>
      </c>
      <c r="W64" s="4">
        <v>0.0</v>
      </c>
      <c r="X64" s="4" t="s">
        <v>1366</v>
      </c>
    </row>
    <row r="65">
      <c r="A65" s="1" t="s">
        <v>0</v>
      </c>
      <c r="B65" s="1" t="s">
        <v>413</v>
      </c>
      <c r="C65" s="1" t="s">
        <v>413</v>
      </c>
      <c r="D65" s="1" t="s">
        <v>413</v>
      </c>
      <c r="E65" s="1" t="s">
        <v>413</v>
      </c>
      <c r="F65" s="4" t="s">
        <v>1374</v>
      </c>
      <c r="G65" s="1" t="s">
        <v>17</v>
      </c>
      <c r="H65" s="1" t="s">
        <v>414</v>
      </c>
      <c r="I65" s="1" t="s">
        <v>414</v>
      </c>
      <c r="J65" s="1" t="s">
        <v>414</v>
      </c>
      <c r="K65" s="1" t="s">
        <v>414</v>
      </c>
      <c r="L65" s="4" t="s">
        <v>1428</v>
      </c>
      <c r="M65" s="4">
        <v>5.0</v>
      </c>
      <c r="N65" s="4">
        <v>2.0</v>
      </c>
      <c r="Q65" s="4" t="s">
        <v>1430</v>
      </c>
      <c r="R65" s="4" t="s">
        <v>1431</v>
      </c>
      <c r="T65" s="4">
        <v>2.0</v>
      </c>
      <c r="U65" s="4" t="s">
        <v>152</v>
      </c>
      <c r="V65" s="21" t="s">
        <v>1432</v>
      </c>
      <c r="W65" s="33" t="s">
        <v>384</v>
      </c>
      <c r="X65" s="4" t="s">
        <v>1434</v>
      </c>
    </row>
    <row r="66">
      <c r="A66" s="1" t="s">
        <v>0</v>
      </c>
      <c r="B66" s="1" t="s">
        <v>413</v>
      </c>
      <c r="C66" s="1" t="s">
        <v>413</v>
      </c>
      <c r="D66" s="1" t="s">
        <v>413</v>
      </c>
      <c r="E66" s="1" t="s">
        <v>413</v>
      </c>
      <c r="F66" s="4" t="s">
        <v>1387</v>
      </c>
      <c r="G66" s="1" t="s">
        <v>17</v>
      </c>
      <c r="H66" s="1" t="s">
        <v>417</v>
      </c>
      <c r="I66" s="1" t="s">
        <v>417</v>
      </c>
      <c r="J66" s="1" t="s">
        <v>417</v>
      </c>
      <c r="K66" s="1" t="s">
        <v>417</v>
      </c>
      <c r="L66" s="4" t="s">
        <v>1394</v>
      </c>
      <c r="M66" s="4">
        <v>3.0</v>
      </c>
      <c r="N66" s="4">
        <v>5.0</v>
      </c>
      <c r="T66" s="4">
        <v>0.0</v>
      </c>
      <c r="W66" s="4" t="s">
        <v>352</v>
      </c>
      <c r="X66" s="33" t="s">
        <v>1437</v>
      </c>
      <c r="Z66" s="21" t="s">
        <v>1438</v>
      </c>
    </row>
    <row r="67">
      <c r="A67" s="1" t="s">
        <v>0</v>
      </c>
      <c r="B67" s="1" t="s">
        <v>413</v>
      </c>
      <c r="C67" s="1" t="s">
        <v>413</v>
      </c>
      <c r="D67" s="1" t="s">
        <v>413</v>
      </c>
      <c r="E67" s="1" t="s">
        <v>413</v>
      </c>
      <c r="F67" s="4" t="s">
        <v>1414</v>
      </c>
      <c r="G67" s="1" t="s">
        <v>17</v>
      </c>
      <c r="H67" s="1" t="s">
        <v>418</v>
      </c>
      <c r="I67" s="1" t="s">
        <v>418</v>
      </c>
      <c r="J67" s="1" t="s">
        <v>418</v>
      </c>
      <c r="K67" s="1" t="s">
        <v>419</v>
      </c>
      <c r="L67" s="4" t="s">
        <v>1439</v>
      </c>
      <c r="M67" s="4">
        <v>3.0</v>
      </c>
      <c r="N67" s="4">
        <v>5.0</v>
      </c>
      <c r="Q67" s="4" t="s">
        <v>1440</v>
      </c>
      <c r="R67" s="4" t="s">
        <v>1441</v>
      </c>
      <c r="T67" s="4">
        <v>1.0</v>
      </c>
      <c r="W67" s="4" t="s">
        <v>384</v>
      </c>
      <c r="X67" s="33" t="s">
        <v>1442</v>
      </c>
      <c r="Z67" s="4" t="s">
        <v>1438</v>
      </c>
    </row>
    <row r="68">
      <c r="A68" s="42" t="s">
        <v>0</v>
      </c>
      <c r="B68" s="42" t="s">
        <v>413</v>
      </c>
      <c r="C68" s="42" t="s">
        <v>413</v>
      </c>
      <c r="D68" s="42" t="s">
        <v>413</v>
      </c>
      <c r="E68" s="42" t="s">
        <v>413</v>
      </c>
      <c r="F68" s="15" t="s">
        <v>1387</v>
      </c>
      <c r="G68" s="42" t="s">
        <v>17</v>
      </c>
      <c r="H68" s="42" t="s">
        <v>421</v>
      </c>
      <c r="I68" s="42" t="s">
        <v>422</v>
      </c>
      <c r="J68" s="42" t="s">
        <v>421</v>
      </c>
      <c r="K68" s="42" t="s">
        <v>422</v>
      </c>
      <c r="L68" s="4" t="s">
        <v>1445</v>
      </c>
      <c r="M68" s="4">
        <v>3.0</v>
      </c>
      <c r="N68" s="4">
        <v>5.0</v>
      </c>
      <c r="T68" s="4">
        <v>0.0</v>
      </c>
      <c r="W68" s="4" t="s">
        <v>1447</v>
      </c>
      <c r="X68" s="33" t="s">
        <v>1448</v>
      </c>
      <c r="Z68" s="21" t="s">
        <v>1449</v>
      </c>
    </row>
    <row r="69">
      <c r="A69" s="42" t="s">
        <v>0</v>
      </c>
      <c r="B69" s="42" t="s">
        <v>218</v>
      </c>
      <c r="C69" s="42" t="s">
        <v>218</v>
      </c>
      <c r="D69" s="42" t="s">
        <v>424</v>
      </c>
      <c r="E69" s="42" t="s">
        <v>424</v>
      </c>
      <c r="F69" s="15" t="s">
        <v>1451</v>
      </c>
      <c r="G69" s="42" t="s">
        <v>17</v>
      </c>
      <c r="H69" s="42" t="s">
        <v>1452</v>
      </c>
      <c r="I69" s="42" t="s">
        <v>1452</v>
      </c>
      <c r="J69" s="42" t="s">
        <v>425</v>
      </c>
      <c r="K69" s="42" t="s">
        <v>425</v>
      </c>
      <c r="L69" s="4" t="s">
        <v>1455</v>
      </c>
      <c r="M69" s="4">
        <v>3.0</v>
      </c>
      <c r="N69" s="4">
        <v>5.0</v>
      </c>
      <c r="Q69" s="4" t="s">
        <v>1456</v>
      </c>
      <c r="R69" s="21" t="s">
        <v>1457</v>
      </c>
      <c r="T69" s="4">
        <v>2.0</v>
      </c>
      <c r="U69" s="4" t="s">
        <v>1458</v>
      </c>
      <c r="W69" s="4" t="s">
        <v>1459</v>
      </c>
      <c r="X69" s="4" t="s">
        <v>1460</v>
      </c>
      <c r="Z69" s="4" t="s">
        <v>1462</v>
      </c>
    </row>
    <row r="70">
      <c r="A70" s="42" t="s">
        <v>0</v>
      </c>
      <c r="B70" s="42" t="s">
        <v>218</v>
      </c>
      <c r="C70" s="42" t="s">
        <v>218</v>
      </c>
      <c r="D70" s="42" t="s">
        <v>424</v>
      </c>
      <c r="E70" s="42" t="s">
        <v>424</v>
      </c>
      <c r="F70" s="15" t="s">
        <v>1464</v>
      </c>
      <c r="G70" s="42" t="s">
        <v>17</v>
      </c>
      <c r="H70" s="42" t="s">
        <v>220</v>
      </c>
      <c r="I70" s="42" t="s">
        <v>220</v>
      </c>
      <c r="J70" s="42" t="s">
        <v>451</v>
      </c>
      <c r="K70" s="42" t="s">
        <v>451</v>
      </c>
      <c r="L70" s="4" t="s">
        <v>1012</v>
      </c>
      <c r="M70" s="4">
        <v>2.0</v>
      </c>
      <c r="N70" s="4">
        <v>3.0</v>
      </c>
      <c r="Q70" s="4" t="s">
        <v>1066</v>
      </c>
      <c r="R70" s="21" t="s">
        <v>1067</v>
      </c>
      <c r="T70" s="4">
        <v>1.0</v>
      </c>
      <c r="U70" s="21" t="s">
        <v>1458</v>
      </c>
      <c r="W70" s="4" t="s">
        <v>1459</v>
      </c>
      <c r="X70" s="4" t="s">
        <v>1468</v>
      </c>
    </row>
    <row r="71">
      <c r="A71" s="42" t="s">
        <v>0</v>
      </c>
      <c r="B71" s="42" t="s">
        <v>1471</v>
      </c>
      <c r="C71" s="42" t="s">
        <v>1471</v>
      </c>
      <c r="D71" s="42" t="s">
        <v>454</v>
      </c>
      <c r="E71" s="42" t="s">
        <v>454</v>
      </c>
      <c r="F71" s="15" t="s">
        <v>1473</v>
      </c>
      <c r="G71" s="42" t="s">
        <v>17</v>
      </c>
      <c r="H71" s="42" t="s">
        <v>1474</v>
      </c>
      <c r="I71" s="42" t="s">
        <v>1474</v>
      </c>
      <c r="J71" s="42" t="s">
        <v>456</v>
      </c>
      <c r="K71" s="42" t="s">
        <v>456</v>
      </c>
      <c r="L71" s="4" t="s">
        <v>1477</v>
      </c>
      <c r="M71" s="4">
        <v>2.0</v>
      </c>
      <c r="N71" s="4">
        <v>3.0</v>
      </c>
      <c r="Q71" s="4" t="s">
        <v>1478</v>
      </c>
      <c r="R71" s="21" t="s">
        <v>1479</v>
      </c>
      <c r="T71" s="4">
        <v>2.0</v>
      </c>
      <c r="W71" s="4" t="s">
        <v>1459</v>
      </c>
      <c r="X71" s="4" t="s">
        <v>1468</v>
      </c>
    </row>
    <row r="72">
      <c r="A72" s="42" t="s">
        <v>0</v>
      </c>
      <c r="B72" s="42" t="s">
        <v>1471</v>
      </c>
      <c r="C72" s="42" t="s">
        <v>1471</v>
      </c>
      <c r="D72" s="42" t="s">
        <v>454</v>
      </c>
      <c r="E72" s="42" t="s">
        <v>454</v>
      </c>
      <c r="F72" s="15" t="s">
        <v>1483</v>
      </c>
      <c r="G72" s="42" t="s">
        <v>17</v>
      </c>
      <c r="H72" s="42" t="s">
        <v>1484</v>
      </c>
      <c r="I72" s="42" t="s">
        <v>1484</v>
      </c>
      <c r="J72" s="42" t="s">
        <v>459</v>
      </c>
      <c r="K72" s="42" t="s">
        <v>459</v>
      </c>
      <c r="L72" s="4" t="s">
        <v>1487</v>
      </c>
      <c r="M72" s="4">
        <v>2.0</v>
      </c>
      <c r="N72" s="4">
        <v>3.0</v>
      </c>
      <c r="Q72" s="4" t="s">
        <v>1489</v>
      </c>
      <c r="R72" s="21" t="s">
        <v>1490</v>
      </c>
      <c r="T72" s="4">
        <v>2.0</v>
      </c>
      <c r="W72" s="4" t="s">
        <v>1459</v>
      </c>
      <c r="X72" s="4" t="s">
        <v>1468</v>
      </c>
      <c r="Y72" s="4"/>
      <c r="Z72" s="4" t="s">
        <v>1494</v>
      </c>
    </row>
    <row r="73">
      <c r="A73" s="42" t="s">
        <v>0</v>
      </c>
      <c r="B73" s="42" t="s">
        <v>178</v>
      </c>
      <c r="C73" s="42" t="s">
        <v>179</v>
      </c>
      <c r="D73" s="42" t="s">
        <v>178</v>
      </c>
      <c r="E73" s="42" t="s">
        <v>179</v>
      </c>
      <c r="F73" s="15" t="s">
        <v>1495</v>
      </c>
      <c r="G73" s="42" t="s">
        <v>17</v>
      </c>
      <c r="H73" s="42" t="s">
        <v>180</v>
      </c>
      <c r="I73" s="42" t="s">
        <v>182</v>
      </c>
      <c r="J73" s="42" t="s">
        <v>180</v>
      </c>
      <c r="K73" s="42" t="s">
        <v>182</v>
      </c>
      <c r="L73" s="4" t="s">
        <v>1497</v>
      </c>
      <c r="M73" s="4">
        <v>3.0</v>
      </c>
      <c r="N73" s="4">
        <v>5.0</v>
      </c>
      <c r="Q73" s="4" t="s">
        <v>1499</v>
      </c>
      <c r="R73" s="4" t="s">
        <v>1500</v>
      </c>
      <c r="T73" s="4">
        <v>5.0</v>
      </c>
      <c r="U73" s="10" t="s">
        <v>212</v>
      </c>
      <c r="W73" s="4" t="s">
        <v>35</v>
      </c>
      <c r="X73" s="4" t="s">
        <v>1503</v>
      </c>
      <c r="Y73" s="4" t="s">
        <v>1505</v>
      </c>
      <c r="Z73" s="4" t="s">
        <v>1506</v>
      </c>
    </row>
    <row r="74">
      <c r="A74" s="42" t="s">
        <v>0</v>
      </c>
      <c r="B74" s="42" t="s">
        <v>178</v>
      </c>
      <c r="C74" s="42" t="s">
        <v>179</v>
      </c>
      <c r="D74" s="42" t="s">
        <v>178</v>
      </c>
      <c r="E74" s="42" t="s">
        <v>179</v>
      </c>
      <c r="F74" s="15" t="s">
        <v>1508</v>
      </c>
      <c r="G74" s="42" t="s">
        <v>17</v>
      </c>
      <c r="H74" s="42" t="s">
        <v>460</v>
      </c>
      <c r="I74" s="42" t="s">
        <v>461</v>
      </c>
      <c r="J74" s="42" t="s">
        <v>460</v>
      </c>
      <c r="K74" s="42" t="s">
        <v>461</v>
      </c>
      <c r="L74" s="4" t="s">
        <v>1509</v>
      </c>
      <c r="M74" s="4">
        <v>3.0</v>
      </c>
      <c r="N74" s="4">
        <v>5.0</v>
      </c>
      <c r="Q74" s="4" t="s">
        <v>1511</v>
      </c>
      <c r="R74" s="4" t="s">
        <v>1512</v>
      </c>
      <c r="T74" s="4">
        <v>6.0</v>
      </c>
      <c r="U74" s="10" t="s">
        <v>212</v>
      </c>
      <c r="W74" s="4" t="s">
        <v>35</v>
      </c>
      <c r="X74" s="4" t="s">
        <v>1514</v>
      </c>
      <c r="Y74" s="4" t="s">
        <v>1505</v>
      </c>
      <c r="Z74" s="4" t="s">
        <v>1506</v>
      </c>
    </row>
    <row r="75">
      <c r="A75" s="42" t="s">
        <v>0</v>
      </c>
      <c r="B75" s="42" t="s">
        <v>462</v>
      </c>
      <c r="C75" s="42" t="s">
        <v>462</v>
      </c>
      <c r="D75" s="42" t="s">
        <v>462</v>
      </c>
      <c r="E75" s="42" t="s">
        <v>462</v>
      </c>
      <c r="F75" s="15" t="s">
        <v>1518</v>
      </c>
      <c r="G75" s="42" t="s">
        <v>17</v>
      </c>
      <c r="H75" s="42" t="s">
        <v>723</v>
      </c>
      <c r="I75" s="42" t="s">
        <v>464</v>
      </c>
      <c r="J75" s="42" t="s">
        <v>463</v>
      </c>
      <c r="K75" s="42" t="s">
        <v>464</v>
      </c>
      <c r="L75" s="4" t="s">
        <v>1521</v>
      </c>
      <c r="M75" s="4">
        <v>4.0</v>
      </c>
      <c r="N75" s="4">
        <v>5.0</v>
      </c>
      <c r="Q75" s="4" t="s">
        <v>1522</v>
      </c>
      <c r="R75" s="4" t="s">
        <v>1523</v>
      </c>
      <c r="T75" s="4">
        <v>2.0</v>
      </c>
      <c r="W75" s="4" t="s">
        <v>975</v>
      </c>
      <c r="X75" s="4" t="s">
        <v>1525</v>
      </c>
      <c r="Z75" s="4" t="s">
        <v>1526</v>
      </c>
    </row>
    <row r="76">
      <c r="A76" s="42" t="s">
        <v>0</v>
      </c>
      <c r="B76" s="42" t="s">
        <v>462</v>
      </c>
      <c r="C76" s="42" t="s">
        <v>462</v>
      </c>
      <c r="D76" s="42" t="s">
        <v>462</v>
      </c>
      <c r="E76" s="42" t="s">
        <v>462</v>
      </c>
      <c r="F76" s="15" t="s">
        <v>1531</v>
      </c>
      <c r="G76" s="42" t="s">
        <v>17</v>
      </c>
      <c r="H76" s="42" t="s">
        <v>1532</v>
      </c>
      <c r="I76" s="42" t="s">
        <v>1532</v>
      </c>
      <c r="J76" s="42" t="s">
        <v>465</v>
      </c>
      <c r="K76" s="42" t="s">
        <v>466</v>
      </c>
      <c r="L76" s="4" t="s">
        <v>1533</v>
      </c>
      <c r="M76" s="4">
        <v>2.0</v>
      </c>
      <c r="N76" s="4">
        <v>5.0</v>
      </c>
      <c r="Q76" s="4" t="s">
        <v>1534</v>
      </c>
      <c r="R76" s="21" t="s">
        <v>1535</v>
      </c>
      <c r="T76" s="4">
        <v>1.0</v>
      </c>
      <c r="W76" s="4" t="s">
        <v>975</v>
      </c>
      <c r="X76" s="10" t="s">
        <v>1537</v>
      </c>
      <c r="Y76" s="4" t="s">
        <v>1541</v>
      </c>
    </row>
    <row r="77">
      <c r="A77" s="42" t="s">
        <v>0</v>
      </c>
      <c r="B77" s="42" t="s">
        <v>462</v>
      </c>
      <c r="C77" s="42" t="s">
        <v>462</v>
      </c>
      <c r="D77" s="42" t="s">
        <v>462</v>
      </c>
      <c r="E77" s="42" t="s">
        <v>462</v>
      </c>
      <c r="F77" s="15" t="s">
        <v>1485</v>
      </c>
      <c r="G77" s="42" t="s">
        <v>17</v>
      </c>
      <c r="H77" s="42" t="s">
        <v>1546</v>
      </c>
      <c r="I77" s="42" t="s">
        <v>1546</v>
      </c>
      <c r="J77" s="42" t="s">
        <v>467</v>
      </c>
      <c r="K77" s="42" t="s">
        <v>468</v>
      </c>
      <c r="L77" s="4" t="s">
        <v>1547</v>
      </c>
      <c r="M77" s="4">
        <v>3.0</v>
      </c>
      <c r="N77" s="4">
        <v>5.0</v>
      </c>
      <c r="Q77" s="4" t="s">
        <v>1549</v>
      </c>
      <c r="R77" s="21" t="s">
        <v>1551</v>
      </c>
      <c r="T77" s="4">
        <v>3.0</v>
      </c>
      <c r="W77" s="4" t="s">
        <v>35</v>
      </c>
      <c r="X77" s="10" t="s">
        <v>1555</v>
      </c>
      <c r="Y77" s="4" t="s">
        <v>1557</v>
      </c>
    </row>
    <row r="78">
      <c r="A78" s="42" t="s">
        <v>0</v>
      </c>
      <c r="D78" s="4" t="s">
        <v>469</v>
      </c>
      <c r="E78" s="4" t="s">
        <v>470</v>
      </c>
      <c r="F78" s="4" t="s">
        <v>1560</v>
      </c>
      <c r="G78" s="42" t="s">
        <v>17</v>
      </c>
      <c r="J78" s="4" t="s">
        <v>1562</v>
      </c>
      <c r="K78" s="4" t="s">
        <v>1563</v>
      </c>
      <c r="L78" s="4" t="s">
        <v>1565</v>
      </c>
      <c r="M78" s="4">
        <v>3.0</v>
      </c>
      <c r="N78" s="4">
        <v>4.0</v>
      </c>
      <c r="Q78" s="21" t="s">
        <v>1568</v>
      </c>
      <c r="R78" s="21" t="s">
        <v>1570</v>
      </c>
      <c r="T78" s="4">
        <v>2.0</v>
      </c>
      <c r="W78" s="4" t="s">
        <v>1572</v>
      </c>
      <c r="X78" s="4" t="s">
        <v>1573</v>
      </c>
      <c r="Z78" s="4" t="s">
        <v>1574</v>
      </c>
    </row>
    <row r="79">
      <c r="A79" s="42" t="s">
        <v>0</v>
      </c>
      <c r="D79" s="4" t="s">
        <v>469</v>
      </c>
      <c r="E79" s="4" t="s">
        <v>470</v>
      </c>
      <c r="F79" s="21" t="s">
        <v>1575</v>
      </c>
      <c r="G79" s="42" t="s">
        <v>17</v>
      </c>
      <c r="J79" s="4" t="s">
        <v>471</v>
      </c>
      <c r="K79" s="4" t="s">
        <v>472</v>
      </c>
      <c r="L79" s="4" t="s">
        <v>1577</v>
      </c>
      <c r="M79" s="4">
        <v>2.0</v>
      </c>
      <c r="N79" s="4">
        <v>3.0</v>
      </c>
      <c r="Q79" s="21" t="s">
        <v>1579</v>
      </c>
      <c r="R79" s="21" t="s">
        <v>1581</v>
      </c>
      <c r="T79" s="4">
        <v>3.0</v>
      </c>
      <c r="W79" s="4" t="s">
        <v>66</v>
      </c>
      <c r="X79" s="4" t="s">
        <v>1584</v>
      </c>
      <c r="Z79" s="4" t="s">
        <v>1585</v>
      </c>
    </row>
    <row r="80">
      <c r="A80" s="42" t="s">
        <v>0</v>
      </c>
      <c r="B80" s="1" t="s">
        <v>469</v>
      </c>
      <c r="C80" s="1" t="s">
        <v>469</v>
      </c>
      <c r="D80" s="1" t="s">
        <v>469</v>
      </c>
      <c r="E80" s="1" t="s">
        <v>470</v>
      </c>
      <c r="F80" s="4" t="s">
        <v>1587</v>
      </c>
      <c r="G80" s="42" t="s">
        <v>17</v>
      </c>
      <c r="H80" s="1" t="s">
        <v>474</v>
      </c>
      <c r="I80" s="1" t="s">
        <v>474</v>
      </c>
      <c r="J80" s="1" t="s">
        <v>474</v>
      </c>
      <c r="K80" s="1" t="s">
        <v>475</v>
      </c>
      <c r="L80" s="4" t="s">
        <v>1589</v>
      </c>
      <c r="M80" s="4">
        <v>2.0</v>
      </c>
      <c r="N80" s="4">
        <v>4.0</v>
      </c>
      <c r="Q80" s="21" t="s">
        <v>1590</v>
      </c>
      <c r="R80" s="21" t="s">
        <v>1591</v>
      </c>
      <c r="T80" s="4">
        <v>2.0</v>
      </c>
      <c r="W80" s="4" t="s">
        <v>66</v>
      </c>
      <c r="X80" s="10" t="s">
        <v>1593</v>
      </c>
      <c r="Z80" s="4" t="s">
        <v>1595</v>
      </c>
    </row>
    <row r="81">
      <c r="A81" s="42" t="s">
        <v>0</v>
      </c>
      <c r="B81" s="1" t="s">
        <v>470</v>
      </c>
      <c r="C81" s="1" t="s">
        <v>470</v>
      </c>
      <c r="D81" s="1" t="s">
        <v>1596</v>
      </c>
      <c r="E81" s="1" t="s">
        <v>751</v>
      </c>
      <c r="F81" s="4" t="s">
        <v>1597</v>
      </c>
      <c r="G81" s="42" t="s">
        <v>17</v>
      </c>
      <c r="H81" s="1" t="s">
        <v>1598</v>
      </c>
      <c r="I81" s="1" t="s">
        <v>1599</v>
      </c>
      <c r="J81" s="1" t="s">
        <v>1598</v>
      </c>
      <c r="K81" s="1" t="s">
        <v>1599</v>
      </c>
      <c r="L81" s="4" t="s">
        <v>1600</v>
      </c>
      <c r="M81" s="4">
        <v>5.0</v>
      </c>
      <c r="N81" s="4">
        <v>2.0</v>
      </c>
      <c r="Q81" s="21" t="s">
        <v>1601</v>
      </c>
      <c r="R81" s="21" t="s">
        <v>1602</v>
      </c>
      <c r="T81" s="4">
        <v>3.0</v>
      </c>
      <c r="W81" s="4" t="s">
        <v>1572</v>
      </c>
      <c r="X81" s="10" t="s">
        <v>1603</v>
      </c>
    </row>
    <row r="82">
      <c r="A82" s="42" t="s">
        <v>0</v>
      </c>
      <c r="B82" s="1" t="s">
        <v>470</v>
      </c>
      <c r="C82" s="1" t="s">
        <v>470</v>
      </c>
      <c r="D82" s="1" t="s">
        <v>470</v>
      </c>
      <c r="E82" s="1" t="s">
        <v>470</v>
      </c>
      <c r="F82" s="4" t="s">
        <v>1606</v>
      </c>
      <c r="G82" s="42" t="s">
        <v>17</v>
      </c>
      <c r="H82" s="1" t="s">
        <v>1607</v>
      </c>
      <c r="I82" s="1" t="s">
        <v>1607</v>
      </c>
      <c r="J82" s="1" t="s">
        <v>1607</v>
      </c>
      <c r="K82" s="1" t="s">
        <v>1607</v>
      </c>
      <c r="L82" s="4" t="s">
        <v>1608</v>
      </c>
      <c r="M82" s="4">
        <v>2.0</v>
      </c>
      <c r="N82" s="4">
        <v>3.0</v>
      </c>
      <c r="Q82" s="4" t="s">
        <v>1609</v>
      </c>
      <c r="R82" s="21" t="s">
        <v>1610</v>
      </c>
      <c r="T82" s="4">
        <v>1.0</v>
      </c>
      <c r="W82" s="4" t="s">
        <v>352</v>
      </c>
      <c r="X82" s="10" t="s">
        <v>1611</v>
      </c>
    </row>
    <row r="83">
      <c r="A83" s="42" t="s">
        <v>0</v>
      </c>
      <c r="B83" s="1" t="s">
        <v>751</v>
      </c>
      <c r="C83" s="1" t="s">
        <v>751</v>
      </c>
      <c r="D83" s="1" t="s">
        <v>751</v>
      </c>
      <c r="E83" s="1" t="s">
        <v>751</v>
      </c>
      <c r="F83" s="4" t="s">
        <v>1612</v>
      </c>
      <c r="G83" s="42" t="s">
        <v>17</v>
      </c>
      <c r="H83" s="1" t="s">
        <v>1614</v>
      </c>
      <c r="I83" s="1" t="s">
        <v>1614</v>
      </c>
      <c r="J83" s="1" t="s">
        <v>1614</v>
      </c>
      <c r="K83" s="1" t="s">
        <v>1614</v>
      </c>
      <c r="L83" s="4" t="s">
        <v>1615</v>
      </c>
      <c r="M83" s="4">
        <v>2.0</v>
      </c>
      <c r="N83" s="4">
        <v>4.0</v>
      </c>
      <c r="Q83" s="21" t="s">
        <v>1618</v>
      </c>
      <c r="R83" s="21" t="s">
        <v>1619</v>
      </c>
      <c r="T83" s="4">
        <v>1.0</v>
      </c>
      <c r="W83" s="4" t="s">
        <v>356</v>
      </c>
      <c r="X83" s="4" t="s">
        <v>1622</v>
      </c>
    </row>
    <row r="84">
      <c r="A84" s="42" t="s">
        <v>0</v>
      </c>
      <c r="B84" s="1" t="s">
        <v>751</v>
      </c>
      <c r="C84" s="1" t="s">
        <v>751</v>
      </c>
      <c r="D84" s="1" t="s">
        <v>751</v>
      </c>
      <c r="E84" s="1" t="s">
        <v>751</v>
      </c>
      <c r="F84" s="4" t="s">
        <v>1612</v>
      </c>
      <c r="G84" s="42" t="s">
        <v>17</v>
      </c>
      <c r="H84" s="1" t="s">
        <v>1625</v>
      </c>
      <c r="I84" s="1" t="s">
        <v>1625</v>
      </c>
      <c r="J84" s="1" t="s">
        <v>1625</v>
      </c>
      <c r="K84" s="1" t="s">
        <v>1625</v>
      </c>
      <c r="L84" s="4" t="s">
        <v>1628</v>
      </c>
      <c r="M84" s="4">
        <v>2.0</v>
      </c>
      <c r="N84" s="4">
        <v>4.0</v>
      </c>
      <c r="Q84" s="4" t="s">
        <v>1618</v>
      </c>
      <c r="R84" s="21" t="s">
        <v>1630</v>
      </c>
      <c r="T84" s="4">
        <v>1.0</v>
      </c>
      <c r="W84" s="4" t="s">
        <v>356</v>
      </c>
      <c r="X84" s="4" t="s">
        <v>1622</v>
      </c>
    </row>
    <row r="85">
      <c r="A85" s="42" t="s">
        <v>0</v>
      </c>
      <c r="B85" s="1" t="s">
        <v>751</v>
      </c>
      <c r="C85" s="1" t="s">
        <v>751</v>
      </c>
      <c r="D85" s="1" t="s">
        <v>751</v>
      </c>
      <c r="E85" s="1" t="s">
        <v>751</v>
      </c>
      <c r="F85" s="4" t="s">
        <v>1636</v>
      </c>
      <c r="G85" s="42" t="s">
        <v>17</v>
      </c>
      <c r="H85" s="1" t="s">
        <v>753</v>
      </c>
      <c r="I85" s="1" t="s">
        <v>753</v>
      </c>
      <c r="J85" s="1" t="s">
        <v>753</v>
      </c>
      <c r="K85" s="1" t="s">
        <v>754</v>
      </c>
      <c r="L85" s="4" t="s">
        <v>1643</v>
      </c>
      <c r="M85" s="4">
        <v>2.0</v>
      </c>
      <c r="N85" s="4">
        <v>4.0</v>
      </c>
      <c r="T85" s="4">
        <v>0.0</v>
      </c>
      <c r="W85" s="4">
        <v>0.0</v>
      </c>
      <c r="X85" s="4" t="s">
        <v>1644</v>
      </c>
    </row>
    <row r="86">
      <c r="A86" s="42" t="s">
        <v>0</v>
      </c>
      <c r="B86" s="1" t="s">
        <v>192</v>
      </c>
      <c r="C86" s="1" t="s">
        <v>476</v>
      </c>
      <c r="D86" s="1" t="s">
        <v>192</v>
      </c>
      <c r="E86" s="1" t="s">
        <v>476</v>
      </c>
      <c r="F86" s="4" t="s">
        <v>1647</v>
      </c>
      <c r="G86" s="42" t="s">
        <v>17</v>
      </c>
      <c r="H86" s="1" t="s">
        <v>477</v>
      </c>
      <c r="I86" s="1" t="s">
        <v>478</v>
      </c>
      <c r="J86" s="1" t="s">
        <v>477</v>
      </c>
      <c r="K86" s="1" t="s">
        <v>478</v>
      </c>
      <c r="L86" s="4" t="s">
        <v>1649</v>
      </c>
      <c r="M86" s="4">
        <v>4.0</v>
      </c>
      <c r="N86" s="4">
        <v>3.0</v>
      </c>
      <c r="Q86" s="21" t="s">
        <v>1650</v>
      </c>
      <c r="R86" s="21" t="s">
        <v>1651</v>
      </c>
      <c r="T86" s="4">
        <v>2.0</v>
      </c>
      <c r="V86" s="4" t="s">
        <v>1653</v>
      </c>
      <c r="W86" s="4" t="s">
        <v>1654</v>
      </c>
      <c r="X86" s="4" t="s">
        <v>1657</v>
      </c>
    </row>
    <row r="87">
      <c r="A87" s="42" t="s">
        <v>0</v>
      </c>
      <c r="B87" s="1" t="s">
        <v>192</v>
      </c>
      <c r="C87" s="1" t="s">
        <v>476</v>
      </c>
      <c r="D87" s="1" t="s">
        <v>192</v>
      </c>
      <c r="E87" s="1" t="s">
        <v>476</v>
      </c>
      <c r="F87" s="4" t="s">
        <v>1647</v>
      </c>
      <c r="G87" s="42" t="s">
        <v>17</v>
      </c>
      <c r="H87" s="1" t="s">
        <v>1660</v>
      </c>
      <c r="I87" s="1" t="s">
        <v>1661</v>
      </c>
      <c r="J87" s="1" t="s">
        <v>1660</v>
      </c>
      <c r="K87" s="1" t="s">
        <v>1661</v>
      </c>
      <c r="L87" s="4" t="s">
        <v>1664</v>
      </c>
      <c r="M87" s="4">
        <v>4.0</v>
      </c>
      <c r="N87" s="4">
        <v>4.0</v>
      </c>
      <c r="Q87" s="21" t="s">
        <v>1650</v>
      </c>
      <c r="R87" s="21" t="s">
        <v>1651</v>
      </c>
      <c r="T87" s="4">
        <v>2.0</v>
      </c>
      <c r="W87" s="4" t="s">
        <v>1654</v>
      </c>
      <c r="X87" s="4" t="s">
        <v>1657</v>
      </c>
    </row>
    <row r="88">
      <c r="A88" s="42" t="s">
        <v>0</v>
      </c>
      <c r="B88" s="1" t="s">
        <v>192</v>
      </c>
      <c r="C88" s="1" t="s">
        <v>192</v>
      </c>
      <c r="D88" s="1" t="s">
        <v>192</v>
      </c>
      <c r="E88" s="1" t="s">
        <v>192</v>
      </c>
      <c r="F88" s="4" t="s">
        <v>1671</v>
      </c>
      <c r="G88" s="42" t="s">
        <v>17</v>
      </c>
      <c r="H88" s="1" t="s">
        <v>1674</v>
      </c>
      <c r="I88" s="1" t="s">
        <v>1674</v>
      </c>
      <c r="J88" s="1" t="s">
        <v>1674</v>
      </c>
      <c r="K88" s="1" t="s">
        <v>1674</v>
      </c>
      <c r="L88" s="4" t="s">
        <v>1676</v>
      </c>
      <c r="M88" s="4">
        <v>3.0</v>
      </c>
      <c r="N88" s="4">
        <v>4.0</v>
      </c>
      <c r="Q88" s="4" t="s">
        <v>1679</v>
      </c>
      <c r="R88" s="21" t="s">
        <v>1681</v>
      </c>
      <c r="W88" s="8" t="s">
        <v>409</v>
      </c>
      <c r="X88" s="4" t="s">
        <v>1685</v>
      </c>
    </row>
    <row r="89">
      <c r="A89" s="42" t="s">
        <v>0</v>
      </c>
      <c r="B89" s="1" t="s">
        <v>1686</v>
      </c>
      <c r="C89" s="1" t="s">
        <v>1686</v>
      </c>
      <c r="D89" s="1" t="s">
        <v>1686</v>
      </c>
      <c r="E89" s="1" t="s">
        <v>476</v>
      </c>
      <c r="F89" s="4" t="s">
        <v>1688</v>
      </c>
      <c r="G89" s="42" t="s">
        <v>17</v>
      </c>
      <c r="H89" s="1" t="s">
        <v>1689</v>
      </c>
      <c r="I89" s="1" t="s">
        <v>1690</v>
      </c>
      <c r="J89" s="1" t="s">
        <v>1689</v>
      </c>
      <c r="K89" s="1" t="s">
        <v>1690</v>
      </c>
      <c r="L89" s="4" t="s">
        <v>1692</v>
      </c>
      <c r="M89" s="4">
        <v>4.0</v>
      </c>
      <c r="N89" s="4">
        <v>3.0</v>
      </c>
      <c r="Q89" s="4" t="s">
        <v>1693</v>
      </c>
      <c r="R89" s="21" t="s">
        <v>1694</v>
      </c>
      <c r="T89" s="4">
        <v>3.0</v>
      </c>
      <c r="W89" s="4" t="s">
        <v>1695</v>
      </c>
      <c r="X89" s="10" t="s">
        <v>1696</v>
      </c>
    </row>
    <row r="90">
      <c r="A90" s="42" t="s">
        <v>0</v>
      </c>
      <c r="B90" s="1" t="s">
        <v>1686</v>
      </c>
      <c r="C90" s="1" t="s">
        <v>1686</v>
      </c>
      <c r="D90" s="1" t="s">
        <v>1697</v>
      </c>
      <c r="E90" s="1" t="s">
        <v>1697</v>
      </c>
      <c r="F90" s="4" t="s">
        <v>1698</v>
      </c>
      <c r="G90" s="42" t="s">
        <v>17</v>
      </c>
      <c r="H90" s="1" t="s">
        <v>1699</v>
      </c>
      <c r="I90" s="1" t="s">
        <v>1699</v>
      </c>
      <c r="J90" s="1" t="s">
        <v>1699</v>
      </c>
      <c r="K90" s="1" t="s">
        <v>1700</v>
      </c>
      <c r="L90" s="4" t="s">
        <v>1702</v>
      </c>
      <c r="M90" s="4">
        <v>3.0</v>
      </c>
      <c r="N90" s="4">
        <v>5.0</v>
      </c>
      <c r="Q90" s="21" t="s">
        <v>1703</v>
      </c>
      <c r="R90" s="21" t="s">
        <v>1704</v>
      </c>
      <c r="T90" s="4">
        <v>1.0</v>
      </c>
      <c r="W90" s="21" t="s">
        <v>356</v>
      </c>
      <c r="X90" s="35" t="s">
        <v>1707</v>
      </c>
    </row>
    <row r="91">
      <c r="A91" s="4" t="s">
        <v>0</v>
      </c>
      <c r="D91" s="1" t="s">
        <v>158</v>
      </c>
      <c r="E91" s="1" t="s">
        <v>158</v>
      </c>
      <c r="F91" s="4" t="s">
        <v>1711</v>
      </c>
      <c r="G91" s="4" t="s">
        <v>17</v>
      </c>
      <c r="J91" s="4" t="s">
        <v>1713</v>
      </c>
      <c r="K91" s="4" t="s">
        <v>1714</v>
      </c>
      <c r="L91" s="4" t="s">
        <v>1715</v>
      </c>
      <c r="M91" s="4">
        <v>5.0</v>
      </c>
      <c r="N91" s="4">
        <v>1.0</v>
      </c>
      <c r="Q91" s="4" t="s">
        <v>1718</v>
      </c>
      <c r="R91" s="21" t="s">
        <v>1720</v>
      </c>
      <c r="T91" s="4">
        <v>4.0</v>
      </c>
      <c r="V91" s="4" t="s">
        <v>1722</v>
      </c>
      <c r="W91" s="4" t="s">
        <v>1724</v>
      </c>
      <c r="X91" s="15" t="s">
        <v>1725</v>
      </c>
    </row>
    <row r="92">
      <c r="A92" s="4" t="s">
        <v>0</v>
      </c>
      <c r="D92" s="1" t="s">
        <v>158</v>
      </c>
      <c r="E92" s="1" t="s">
        <v>158</v>
      </c>
      <c r="F92" s="4" t="s">
        <v>1728</v>
      </c>
      <c r="G92" s="4" t="s">
        <v>17</v>
      </c>
      <c r="J92" s="4" t="s">
        <v>1730</v>
      </c>
      <c r="K92" s="4" t="s">
        <v>1732</v>
      </c>
      <c r="L92" s="4" t="s">
        <v>1735</v>
      </c>
      <c r="M92" s="4">
        <v>5.0</v>
      </c>
      <c r="N92" s="4">
        <v>1.0</v>
      </c>
      <c r="Q92" s="4" t="s">
        <v>1736</v>
      </c>
      <c r="R92" s="21" t="s">
        <v>1737</v>
      </c>
      <c r="T92" s="4">
        <v>2.0</v>
      </c>
      <c r="W92" s="4" t="s">
        <v>1724</v>
      </c>
      <c r="X92" s="4" t="s">
        <v>1739</v>
      </c>
    </row>
    <row r="93">
      <c r="A93" s="4" t="s">
        <v>0</v>
      </c>
      <c r="D93" s="1" t="s">
        <v>158</v>
      </c>
      <c r="E93" s="1" t="s">
        <v>158</v>
      </c>
      <c r="F93" s="4" t="s">
        <v>920</v>
      </c>
      <c r="G93" s="4" t="s">
        <v>17</v>
      </c>
      <c r="J93" s="4" t="s">
        <v>1743</v>
      </c>
      <c r="K93" s="4" t="s">
        <v>1743</v>
      </c>
      <c r="L93" s="4" t="s">
        <v>1745</v>
      </c>
      <c r="M93" s="4">
        <v>4.0</v>
      </c>
      <c r="N93" s="4">
        <v>1.0</v>
      </c>
      <c r="Q93" s="21" t="s">
        <v>971</v>
      </c>
      <c r="R93" s="21" t="s">
        <v>972</v>
      </c>
      <c r="S93" s="21"/>
      <c r="T93" s="4">
        <v>1.0</v>
      </c>
      <c r="W93" s="4" t="s">
        <v>1724</v>
      </c>
      <c r="X93" s="4" t="s">
        <v>1747</v>
      </c>
    </row>
    <row r="94">
      <c r="A94" s="4" t="s">
        <v>0</v>
      </c>
      <c r="D94" s="1" t="s">
        <v>158</v>
      </c>
      <c r="E94" s="1" t="s">
        <v>158</v>
      </c>
      <c r="F94" s="4" t="s">
        <v>920</v>
      </c>
      <c r="G94" s="4" t="s">
        <v>17</v>
      </c>
      <c r="J94" s="4" t="s">
        <v>159</v>
      </c>
      <c r="K94" s="4" t="s">
        <v>159</v>
      </c>
      <c r="L94" s="4" t="s">
        <v>921</v>
      </c>
      <c r="M94" s="4">
        <v>4.0</v>
      </c>
      <c r="N94" s="4">
        <v>1.0</v>
      </c>
      <c r="Q94" s="21" t="s">
        <v>971</v>
      </c>
      <c r="R94" s="21" t="s">
        <v>972</v>
      </c>
      <c r="S94" s="21"/>
      <c r="T94" s="4">
        <v>1.0</v>
      </c>
      <c r="W94" s="4" t="s">
        <v>1724</v>
      </c>
      <c r="X94" s="4" t="s">
        <v>1754</v>
      </c>
    </row>
    <row r="95">
      <c r="A95" s="4" t="s">
        <v>0</v>
      </c>
      <c r="D95" s="4" t="s">
        <v>1757</v>
      </c>
      <c r="E95" s="4" t="s">
        <v>1757</v>
      </c>
      <c r="F95" s="4" t="s">
        <v>1758</v>
      </c>
      <c r="G95" s="4" t="s">
        <v>17</v>
      </c>
      <c r="J95" s="4" t="s">
        <v>1759</v>
      </c>
      <c r="K95" s="4" t="s">
        <v>1759</v>
      </c>
      <c r="L95" s="4" t="s">
        <v>1760</v>
      </c>
      <c r="M95" s="4">
        <v>5.0</v>
      </c>
      <c r="N95" s="4">
        <v>2.0</v>
      </c>
      <c r="Q95" s="4" t="s">
        <v>1761</v>
      </c>
      <c r="R95" s="21" t="s">
        <v>1762</v>
      </c>
      <c r="T95" s="4">
        <v>2.0</v>
      </c>
      <c r="W95" s="4" t="s">
        <v>251</v>
      </c>
      <c r="X95" s="4" t="s">
        <v>1764</v>
      </c>
      <c r="Z95" s="4"/>
    </row>
    <row r="96">
      <c r="A96" s="4" t="s">
        <v>0</v>
      </c>
      <c r="D96" s="4" t="s">
        <v>1757</v>
      </c>
      <c r="E96" s="4" t="s">
        <v>1757</v>
      </c>
      <c r="F96" s="4" t="s">
        <v>1758</v>
      </c>
      <c r="G96" s="4" t="s">
        <v>17</v>
      </c>
      <c r="J96" s="4" t="s">
        <v>1766</v>
      </c>
      <c r="K96" s="4" t="s">
        <v>1766</v>
      </c>
      <c r="L96" s="4" t="s">
        <v>1767</v>
      </c>
      <c r="M96" s="4">
        <v>5.0</v>
      </c>
      <c r="N96" s="4">
        <v>2.0</v>
      </c>
      <c r="Q96" s="4" t="s">
        <v>1770</v>
      </c>
      <c r="R96" s="21" t="s">
        <v>1771</v>
      </c>
      <c r="T96" s="4">
        <v>2.0</v>
      </c>
      <c r="W96" s="4" t="s">
        <v>251</v>
      </c>
      <c r="X96" s="4" t="s">
        <v>1772</v>
      </c>
    </row>
    <row r="97">
      <c r="A97" s="4" t="s">
        <v>0</v>
      </c>
      <c r="D97" s="4" t="s">
        <v>1757</v>
      </c>
      <c r="E97" s="4" t="s">
        <v>1757</v>
      </c>
      <c r="F97" s="4" t="s">
        <v>1758</v>
      </c>
      <c r="G97" s="4" t="s">
        <v>17</v>
      </c>
      <c r="J97" s="4" t="s">
        <v>1773</v>
      </c>
      <c r="K97" s="4" t="s">
        <v>1774</v>
      </c>
      <c r="L97" s="4" t="s">
        <v>1775</v>
      </c>
      <c r="M97" s="4">
        <v>5.0</v>
      </c>
      <c r="N97" s="4">
        <v>2.0</v>
      </c>
      <c r="Q97" s="4" t="s">
        <v>1761</v>
      </c>
      <c r="R97" s="21" t="s">
        <v>1777</v>
      </c>
      <c r="T97" s="4">
        <v>2.0</v>
      </c>
      <c r="W97" s="4" t="s">
        <v>251</v>
      </c>
      <c r="X97" s="4" t="s">
        <v>1772</v>
      </c>
    </row>
    <row r="98">
      <c r="A98" s="1" t="s">
        <v>0</v>
      </c>
      <c r="D98" s="1" t="s">
        <v>1749</v>
      </c>
      <c r="E98" s="1" t="s">
        <v>1749</v>
      </c>
      <c r="F98" s="4" t="s">
        <v>1780</v>
      </c>
      <c r="G98" s="1" t="s">
        <v>17</v>
      </c>
      <c r="J98" s="1" t="s">
        <v>1753</v>
      </c>
      <c r="K98" s="1" t="s">
        <v>1753</v>
      </c>
      <c r="L98" s="4" t="s">
        <v>1783</v>
      </c>
      <c r="M98" s="4">
        <v>2.0</v>
      </c>
      <c r="N98" s="4">
        <v>4.0</v>
      </c>
      <c r="T98" s="4">
        <v>0.0</v>
      </c>
      <c r="W98" s="4" t="s">
        <v>352</v>
      </c>
      <c r="X98" s="35" t="s">
        <v>1785</v>
      </c>
    </row>
    <row r="99">
      <c r="A99" s="1" t="s">
        <v>0</v>
      </c>
      <c r="D99" s="1" t="s">
        <v>479</v>
      </c>
      <c r="E99" s="1" t="s">
        <v>479</v>
      </c>
      <c r="F99" s="4" t="s">
        <v>1787</v>
      </c>
      <c r="G99" s="1" t="s">
        <v>17</v>
      </c>
      <c r="J99" s="1" t="s">
        <v>480</v>
      </c>
      <c r="K99" s="1" t="s">
        <v>480</v>
      </c>
      <c r="L99" s="4" t="s">
        <v>1789</v>
      </c>
      <c r="M99" s="4">
        <v>2.0</v>
      </c>
      <c r="N99" s="4">
        <v>2.0</v>
      </c>
      <c r="Q99" s="21" t="s">
        <v>1791</v>
      </c>
      <c r="R99" s="21" t="s">
        <v>1792</v>
      </c>
      <c r="T99" s="4">
        <v>2.0</v>
      </c>
      <c r="U99" s="4"/>
      <c r="V99" s="4" t="s">
        <v>1793</v>
      </c>
      <c r="W99" s="4" t="s">
        <v>356</v>
      </c>
      <c r="X99" s="35" t="s">
        <v>1796</v>
      </c>
    </row>
    <row r="100">
      <c r="A100" s="1" t="s">
        <v>0</v>
      </c>
      <c r="D100" s="1" t="s">
        <v>481</v>
      </c>
      <c r="E100" s="1" t="s">
        <v>482</v>
      </c>
      <c r="F100" s="4" t="s">
        <v>1798</v>
      </c>
      <c r="G100" s="1" t="s">
        <v>5</v>
      </c>
      <c r="J100" s="1" t="s">
        <v>483</v>
      </c>
      <c r="K100" s="1" t="s">
        <v>483</v>
      </c>
      <c r="L100" s="4" t="s">
        <v>1799</v>
      </c>
      <c r="M100" s="4">
        <v>2.0</v>
      </c>
      <c r="N100" s="4">
        <v>2.0</v>
      </c>
      <c r="Q100" s="21" t="s">
        <v>1801</v>
      </c>
      <c r="R100" s="4" t="s">
        <v>1802</v>
      </c>
      <c r="T100" s="4">
        <v>1.0</v>
      </c>
      <c r="W100" s="4" t="s">
        <v>356</v>
      </c>
      <c r="X100" s="4" t="s">
        <v>1803</v>
      </c>
    </row>
    <row r="101">
      <c r="A101" s="1" t="s">
        <v>0</v>
      </c>
      <c r="D101" s="1" t="s">
        <v>484</v>
      </c>
      <c r="E101" s="1" t="s">
        <v>484</v>
      </c>
      <c r="F101" s="4" t="s">
        <v>1806</v>
      </c>
      <c r="G101" s="1" t="s">
        <v>5</v>
      </c>
      <c r="J101" s="1" t="s">
        <v>485</v>
      </c>
      <c r="K101" s="1" t="s">
        <v>485</v>
      </c>
      <c r="L101" s="4" t="s">
        <v>1809</v>
      </c>
      <c r="M101" s="4">
        <v>2.0</v>
      </c>
      <c r="N101" s="4">
        <v>4.0</v>
      </c>
      <c r="T101" s="4">
        <v>0.0</v>
      </c>
      <c r="W101" s="21" t="s">
        <v>351</v>
      </c>
      <c r="X101" s="4" t="s">
        <v>1810</v>
      </c>
    </row>
    <row r="102">
      <c r="A102" s="1" t="s">
        <v>0</v>
      </c>
      <c r="D102" s="1" t="s">
        <v>626</v>
      </c>
      <c r="E102" s="1" t="s">
        <v>626</v>
      </c>
      <c r="F102" s="4" t="s">
        <v>1814</v>
      </c>
      <c r="G102" s="1" t="s">
        <v>17</v>
      </c>
      <c r="J102" s="1" t="s">
        <v>1815</v>
      </c>
      <c r="K102" s="1" t="s">
        <v>1815</v>
      </c>
      <c r="L102" s="4" t="s">
        <v>1817</v>
      </c>
      <c r="M102" s="4">
        <v>2.0</v>
      </c>
      <c r="N102" s="4">
        <v>2.0</v>
      </c>
      <c r="Q102" s="21" t="s">
        <v>1818</v>
      </c>
      <c r="R102" s="21" t="s">
        <v>1820</v>
      </c>
      <c r="T102" s="4">
        <v>1.0</v>
      </c>
      <c r="W102" s="21" t="s">
        <v>352</v>
      </c>
      <c r="X102" s="4">
        <v>0.0</v>
      </c>
    </row>
    <row r="103">
      <c r="A103" s="1" t="s">
        <v>0</v>
      </c>
      <c r="D103" s="1" t="s">
        <v>626</v>
      </c>
      <c r="E103" s="1" t="s">
        <v>626</v>
      </c>
      <c r="F103" s="4" t="s">
        <v>1814</v>
      </c>
      <c r="G103" s="1" t="s">
        <v>5</v>
      </c>
      <c r="J103" s="1" t="s">
        <v>1822</v>
      </c>
      <c r="K103" s="1" t="s">
        <v>1822</v>
      </c>
      <c r="L103" s="4" t="s">
        <v>1823</v>
      </c>
      <c r="M103" s="4">
        <v>2.0</v>
      </c>
      <c r="N103" s="4">
        <v>2.0</v>
      </c>
      <c r="Q103" s="21" t="s">
        <v>1818</v>
      </c>
      <c r="R103" s="21" t="s">
        <v>1826</v>
      </c>
      <c r="T103" s="4">
        <v>1.0</v>
      </c>
      <c r="W103" s="21" t="s">
        <v>352</v>
      </c>
      <c r="X103" s="21" t="s">
        <v>108</v>
      </c>
    </row>
    <row r="104">
      <c r="A104" s="1" t="s">
        <v>0</v>
      </c>
      <c r="D104" s="1" t="s">
        <v>1829</v>
      </c>
      <c r="E104" s="1" t="s">
        <v>1829</v>
      </c>
      <c r="F104" s="4" t="s">
        <v>1831</v>
      </c>
      <c r="G104" s="1" t="s">
        <v>5</v>
      </c>
      <c r="J104" s="1" t="s">
        <v>19</v>
      </c>
      <c r="K104" s="1" t="s">
        <v>19</v>
      </c>
      <c r="L104" s="4" t="s">
        <v>1833</v>
      </c>
      <c r="M104" s="4">
        <v>2.0</v>
      </c>
      <c r="N104" s="4">
        <v>2.0</v>
      </c>
      <c r="Q104" s="21" t="s">
        <v>1834</v>
      </c>
      <c r="R104" s="21" t="s">
        <v>1835</v>
      </c>
      <c r="T104" s="4">
        <v>1.0</v>
      </c>
      <c r="W104" s="21" t="s">
        <v>408</v>
      </c>
      <c r="X104" s="21" t="s">
        <v>352</v>
      </c>
    </row>
    <row r="105">
      <c r="A105" s="1" t="s">
        <v>0</v>
      </c>
      <c r="D105" s="1" t="s">
        <v>1829</v>
      </c>
      <c r="E105" s="1" t="s">
        <v>1829</v>
      </c>
      <c r="F105" s="4" t="s">
        <v>1837</v>
      </c>
      <c r="G105" s="1" t="s">
        <v>5</v>
      </c>
      <c r="J105" s="1" t="s">
        <v>1839</v>
      </c>
      <c r="K105" s="1" t="s">
        <v>1839</v>
      </c>
      <c r="L105" s="4" t="s">
        <v>1841</v>
      </c>
      <c r="M105" s="4">
        <v>2.0</v>
      </c>
      <c r="N105" s="4">
        <v>2.0</v>
      </c>
      <c r="Q105" s="21" t="s">
        <v>1844</v>
      </c>
      <c r="R105" s="21" t="s">
        <v>1846</v>
      </c>
      <c r="T105" s="4">
        <v>1.0</v>
      </c>
      <c r="W105" s="4" t="s">
        <v>409</v>
      </c>
      <c r="X105" s="21" t="s">
        <v>1847</v>
      </c>
    </row>
    <row r="106">
      <c r="A106" s="1" t="s">
        <v>0</v>
      </c>
      <c r="D106" s="1" t="s">
        <v>1848</v>
      </c>
      <c r="E106" s="1" t="s">
        <v>1848</v>
      </c>
      <c r="F106" s="4" t="s">
        <v>1852</v>
      </c>
      <c r="G106" s="1" t="s">
        <v>17</v>
      </c>
      <c r="J106" s="1" t="s">
        <v>1855</v>
      </c>
      <c r="K106" s="1" t="s">
        <v>1855</v>
      </c>
      <c r="L106" s="4" t="s">
        <v>1856</v>
      </c>
      <c r="M106" s="4">
        <v>4.0</v>
      </c>
      <c r="N106" s="4">
        <v>4.0</v>
      </c>
      <c r="Q106" s="4" t="s">
        <v>1857</v>
      </c>
      <c r="R106" s="21" t="s">
        <v>1858</v>
      </c>
      <c r="T106" s="4">
        <v>3.0</v>
      </c>
      <c r="W106" s="4" t="s">
        <v>358</v>
      </c>
      <c r="X106" s="4" t="s">
        <v>1859</v>
      </c>
      <c r="Z106" s="115" t="s">
        <v>1860</v>
      </c>
    </row>
    <row r="107">
      <c r="A107" s="1" t="s">
        <v>0</v>
      </c>
      <c r="D107" s="1" t="s">
        <v>1902</v>
      </c>
      <c r="E107" s="1" t="s">
        <v>1902</v>
      </c>
      <c r="F107" s="4" t="s">
        <v>1904</v>
      </c>
      <c r="G107" s="1" t="s">
        <v>17</v>
      </c>
      <c r="J107" s="1" t="s">
        <v>1905</v>
      </c>
      <c r="K107" s="1" t="s">
        <v>1907</v>
      </c>
      <c r="L107" s="4" t="s">
        <v>1908</v>
      </c>
      <c r="M107" s="4">
        <v>4.0</v>
      </c>
      <c r="N107" s="4">
        <v>4.0</v>
      </c>
      <c r="Q107" s="21" t="s">
        <v>1909</v>
      </c>
      <c r="R107" s="21" t="s">
        <v>1910</v>
      </c>
      <c r="V107" s="4" t="s">
        <v>1911</v>
      </c>
      <c r="W107" s="4" t="s">
        <v>358</v>
      </c>
      <c r="X107" s="4" t="s">
        <v>1859</v>
      </c>
      <c r="Z107" s="4" t="s">
        <v>1913</v>
      </c>
    </row>
    <row r="108">
      <c r="A108" s="1" t="s">
        <v>0</v>
      </c>
      <c r="D108" s="1" t="s">
        <v>1902</v>
      </c>
      <c r="E108" s="1" t="s">
        <v>1902</v>
      </c>
      <c r="F108" s="4" t="s">
        <v>1914</v>
      </c>
      <c r="G108" s="1" t="s">
        <v>5</v>
      </c>
      <c r="J108" s="1" t="s">
        <v>1915</v>
      </c>
      <c r="K108" s="1" t="s">
        <v>1917</v>
      </c>
      <c r="L108" s="4" t="s">
        <v>1919</v>
      </c>
      <c r="M108" s="4">
        <v>4.0</v>
      </c>
      <c r="N108" s="4">
        <v>4.0</v>
      </c>
      <c r="Q108" s="21" t="s">
        <v>1920</v>
      </c>
      <c r="R108" s="4" t="s">
        <v>1921</v>
      </c>
      <c r="W108" s="4" t="s">
        <v>358</v>
      </c>
      <c r="X108" s="4" t="s">
        <v>381</v>
      </c>
      <c r="Y108" s="4"/>
    </row>
    <row r="109">
      <c r="A109" s="1" t="s">
        <v>0</v>
      </c>
      <c r="D109" s="1" t="s">
        <v>628</v>
      </c>
      <c r="E109" s="1" t="s">
        <v>628</v>
      </c>
      <c r="F109" s="4" t="s">
        <v>1922</v>
      </c>
      <c r="G109" s="1" t="s">
        <v>5</v>
      </c>
      <c r="J109" s="1" t="s">
        <v>1923</v>
      </c>
      <c r="K109" s="1" t="s">
        <v>1923</v>
      </c>
      <c r="L109" s="4" t="s">
        <v>1924</v>
      </c>
      <c r="M109" s="4">
        <v>3.0</v>
      </c>
      <c r="N109" s="4">
        <v>5.0</v>
      </c>
      <c r="Q109" s="21" t="s">
        <v>1925</v>
      </c>
      <c r="R109" s="21" t="s">
        <v>1926</v>
      </c>
      <c r="T109" s="4">
        <v>3.0</v>
      </c>
      <c r="W109" s="4" t="s">
        <v>358</v>
      </c>
      <c r="X109" s="4" t="s">
        <v>1927</v>
      </c>
      <c r="Z109" s="4" t="s">
        <v>1929</v>
      </c>
    </row>
    <row r="110">
      <c r="A110" s="1" t="s">
        <v>0</v>
      </c>
      <c r="D110" s="1" t="s">
        <v>1930</v>
      </c>
      <c r="E110" s="1" t="s">
        <v>1930</v>
      </c>
      <c r="F110" s="4" t="s">
        <v>1931</v>
      </c>
      <c r="G110" s="1" t="s">
        <v>5</v>
      </c>
      <c r="J110" s="1" t="s">
        <v>1932</v>
      </c>
      <c r="K110" s="1" t="s">
        <v>1934</v>
      </c>
      <c r="L110" s="4" t="s">
        <v>1936</v>
      </c>
      <c r="M110" s="4">
        <v>2.0</v>
      </c>
      <c r="N110" s="4">
        <v>5.0</v>
      </c>
      <c r="T110" s="4">
        <v>0.0</v>
      </c>
      <c r="W110" s="15" t="s">
        <v>113</v>
      </c>
      <c r="X110" s="4" t="s">
        <v>271</v>
      </c>
    </row>
    <row r="111">
      <c r="A111" s="1" t="s">
        <v>0</v>
      </c>
      <c r="D111" s="1" t="s">
        <v>1930</v>
      </c>
      <c r="E111" s="1" t="s">
        <v>1930</v>
      </c>
      <c r="F111" s="4" t="s">
        <v>1938</v>
      </c>
      <c r="G111" s="1" t="s">
        <v>5</v>
      </c>
      <c r="J111" s="1" t="s">
        <v>1940</v>
      </c>
      <c r="K111" s="1" t="s">
        <v>1940</v>
      </c>
      <c r="L111" s="4" t="s">
        <v>1941</v>
      </c>
      <c r="M111" s="4">
        <v>2.0</v>
      </c>
      <c r="N111" s="4">
        <v>4.0</v>
      </c>
      <c r="Q111" s="21" t="s">
        <v>1943</v>
      </c>
      <c r="R111" s="21" t="s">
        <v>1944</v>
      </c>
      <c r="T111" s="4">
        <v>1.0</v>
      </c>
      <c r="W111" s="4" t="s">
        <v>108</v>
      </c>
      <c r="X111" s="4" t="s">
        <v>103</v>
      </c>
    </row>
    <row r="112">
      <c r="A112" s="1" t="s">
        <v>0</v>
      </c>
      <c r="D112" s="1" t="s">
        <v>1945</v>
      </c>
      <c r="E112" s="1" t="s">
        <v>1946</v>
      </c>
      <c r="F112" s="4" t="s">
        <v>1947</v>
      </c>
      <c r="G112" s="1" t="s">
        <v>5</v>
      </c>
      <c r="J112" s="1" t="s">
        <v>1949</v>
      </c>
      <c r="K112" s="1" t="s">
        <v>1950</v>
      </c>
      <c r="L112" s="4" t="s">
        <v>1952</v>
      </c>
      <c r="M112" s="4">
        <v>3.0</v>
      </c>
      <c r="N112" s="4">
        <v>5.0</v>
      </c>
      <c r="Q112" s="4" t="s">
        <v>1954</v>
      </c>
      <c r="R112" s="21" t="s">
        <v>1956</v>
      </c>
      <c r="T112" s="4">
        <v>2.0</v>
      </c>
      <c r="U112" s="4" t="s">
        <v>1959</v>
      </c>
      <c r="W112" s="4" t="s">
        <v>367</v>
      </c>
      <c r="X112" s="4" t="s">
        <v>97</v>
      </c>
      <c r="Z112" s="4" t="s">
        <v>1962</v>
      </c>
    </row>
    <row r="113">
      <c r="A113" s="1" t="s">
        <v>0</v>
      </c>
      <c r="D113" s="1" t="s">
        <v>1963</v>
      </c>
      <c r="E113" s="1" t="s">
        <v>1963</v>
      </c>
      <c r="F113" s="4" t="s">
        <v>1964</v>
      </c>
      <c r="G113" s="1" t="s">
        <v>5</v>
      </c>
      <c r="J113" s="1" t="s">
        <v>1966</v>
      </c>
      <c r="K113" s="1" t="s">
        <v>1966</v>
      </c>
      <c r="L113" s="4" t="s">
        <v>1967</v>
      </c>
      <c r="M113" s="4">
        <v>2.0</v>
      </c>
      <c r="N113" s="4">
        <v>4.0</v>
      </c>
      <c r="Q113" s="21" t="s">
        <v>1969</v>
      </c>
      <c r="R113" s="21" t="s">
        <v>1971</v>
      </c>
      <c r="T113" s="4">
        <v>2.0</v>
      </c>
      <c r="W113" s="4" t="s">
        <v>1973</v>
      </c>
      <c r="X113" s="4" t="s">
        <v>234</v>
      </c>
    </row>
    <row r="114">
      <c r="A114" s="1" t="s">
        <v>0</v>
      </c>
      <c r="D114" s="1" t="s">
        <v>1963</v>
      </c>
      <c r="E114" s="1" t="s">
        <v>1963</v>
      </c>
      <c r="F114" s="4" t="s">
        <v>1964</v>
      </c>
      <c r="G114" s="1" t="s">
        <v>5</v>
      </c>
      <c r="J114" s="1" t="s">
        <v>1978</v>
      </c>
      <c r="K114" s="1" t="s">
        <v>1978</v>
      </c>
      <c r="L114" s="4" t="s">
        <v>1979</v>
      </c>
      <c r="M114" s="4">
        <v>2.0</v>
      </c>
      <c r="N114" s="4">
        <v>3.0</v>
      </c>
      <c r="Q114" s="21" t="s">
        <v>1982</v>
      </c>
      <c r="R114" s="21" t="s">
        <v>1984</v>
      </c>
      <c r="T114" s="4">
        <v>1.0</v>
      </c>
      <c r="W114" s="4" t="s">
        <v>1973</v>
      </c>
      <c r="X114" s="4" t="s">
        <v>234</v>
      </c>
    </row>
    <row r="115">
      <c r="A115" s="1" t="s">
        <v>0</v>
      </c>
      <c r="D115" s="1" t="s">
        <v>1986</v>
      </c>
      <c r="E115" s="1" t="s">
        <v>1986</v>
      </c>
      <c r="F115" s="4" t="s">
        <v>1987</v>
      </c>
      <c r="G115" s="1" t="s">
        <v>5</v>
      </c>
      <c r="J115" s="1" t="s">
        <v>1966</v>
      </c>
      <c r="K115" s="1" t="s">
        <v>1966</v>
      </c>
      <c r="L115" s="4" t="s">
        <v>1967</v>
      </c>
      <c r="M115" s="4">
        <v>2.0</v>
      </c>
      <c r="N115" s="4">
        <v>3.0</v>
      </c>
      <c r="Q115" s="21" t="s">
        <v>1989</v>
      </c>
      <c r="R115" s="21" t="s">
        <v>1991</v>
      </c>
      <c r="T115" s="4">
        <v>1.0</v>
      </c>
      <c r="W115" s="4" t="s">
        <v>1973</v>
      </c>
      <c r="X115" s="4">
        <v>0.0</v>
      </c>
    </row>
    <row r="116">
      <c r="A116" s="1" t="s">
        <v>0</v>
      </c>
      <c r="D116" s="1" t="s">
        <v>1986</v>
      </c>
      <c r="E116" s="1" t="s">
        <v>1986</v>
      </c>
      <c r="F116" s="4" t="s">
        <v>1987</v>
      </c>
      <c r="G116" s="1" t="s">
        <v>5</v>
      </c>
      <c r="J116" s="1" t="s">
        <v>1978</v>
      </c>
      <c r="K116" s="1" t="s">
        <v>1978</v>
      </c>
      <c r="L116" s="4" t="s">
        <v>1979</v>
      </c>
      <c r="M116" s="4">
        <v>2.0</v>
      </c>
      <c r="N116" s="4">
        <v>3.0</v>
      </c>
      <c r="Q116" s="21" t="s">
        <v>1989</v>
      </c>
      <c r="R116" s="21" t="s">
        <v>1984</v>
      </c>
      <c r="T116" s="4">
        <v>1.0</v>
      </c>
      <c r="W116" s="4" t="s">
        <v>1973</v>
      </c>
      <c r="X116" s="4">
        <v>0.0</v>
      </c>
    </row>
    <row r="117">
      <c r="A117" s="1" t="s">
        <v>0</v>
      </c>
      <c r="D117" s="1" t="s">
        <v>1996</v>
      </c>
      <c r="E117" s="1" t="s">
        <v>1996</v>
      </c>
      <c r="F117" s="4" t="s">
        <v>1997</v>
      </c>
      <c r="G117" s="1" t="s">
        <v>17</v>
      </c>
      <c r="J117" s="1" t="s">
        <v>1999</v>
      </c>
      <c r="K117" s="1" t="s">
        <v>1999</v>
      </c>
      <c r="L117" s="4" t="s">
        <v>2000</v>
      </c>
      <c r="M117" s="4">
        <v>2.0</v>
      </c>
      <c r="N117" s="4">
        <v>2.0</v>
      </c>
      <c r="Q117" s="21" t="s">
        <v>2003</v>
      </c>
      <c r="R117" s="4" t="s">
        <v>2005</v>
      </c>
      <c r="T117" s="4">
        <v>2.0</v>
      </c>
      <c r="W117" s="4" t="s">
        <v>1973</v>
      </c>
      <c r="X117" s="4">
        <v>0.0</v>
      </c>
    </row>
    <row r="118">
      <c r="A118" s="1" t="s">
        <v>0</v>
      </c>
      <c r="D118" s="1" t="s">
        <v>2007</v>
      </c>
      <c r="E118" s="1" t="s">
        <v>118</v>
      </c>
      <c r="F118" s="4" t="s">
        <v>2009</v>
      </c>
      <c r="G118" s="1" t="s">
        <v>5</v>
      </c>
      <c r="J118" s="1" t="s">
        <v>2010</v>
      </c>
      <c r="K118" s="1" t="s">
        <v>377</v>
      </c>
      <c r="M118" s="4">
        <v>3.0</v>
      </c>
      <c r="N118" s="4">
        <v>5.0</v>
      </c>
      <c r="W118" s="4" t="s">
        <v>234</v>
      </c>
      <c r="X118" s="4" t="s">
        <v>103</v>
      </c>
    </row>
    <row r="119">
      <c r="A119" s="1" t="s">
        <v>0</v>
      </c>
      <c r="D119" s="1" t="s">
        <v>2007</v>
      </c>
      <c r="E119" s="1" t="s">
        <v>2012</v>
      </c>
      <c r="F119" s="21" t="s">
        <v>2014</v>
      </c>
      <c r="G119" s="1" t="s">
        <v>5</v>
      </c>
      <c r="J119" s="1" t="s">
        <v>2017</v>
      </c>
      <c r="K119" s="1" t="s">
        <v>2018</v>
      </c>
      <c r="L119" s="4" t="s">
        <v>2019</v>
      </c>
      <c r="M119" s="4">
        <v>3.0</v>
      </c>
      <c r="N119" s="4">
        <v>5.0</v>
      </c>
      <c r="Q119" s="4" t="s">
        <v>2020</v>
      </c>
      <c r="R119" s="21" t="s">
        <v>2021</v>
      </c>
      <c r="T119" s="4">
        <v>4.0</v>
      </c>
      <c r="W119" s="4" t="s">
        <v>234</v>
      </c>
      <c r="X119" s="4" t="s">
        <v>103</v>
      </c>
    </row>
    <row r="120">
      <c r="A120" s="1" t="s">
        <v>0</v>
      </c>
      <c r="D120" s="120" t="s">
        <v>2022</v>
      </c>
      <c r="E120" s="120" t="s">
        <v>2029</v>
      </c>
      <c r="F120" s="4" t="s">
        <v>2031</v>
      </c>
      <c r="G120" s="1" t="s">
        <v>5</v>
      </c>
      <c r="J120" s="4" t="s">
        <v>2032</v>
      </c>
      <c r="K120" s="4" t="s">
        <v>2033</v>
      </c>
      <c r="L120" s="4" t="s">
        <v>2036</v>
      </c>
      <c r="M120" s="4">
        <v>2.0</v>
      </c>
      <c r="N120" s="4">
        <v>4.0</v>
      </c>
      <c r="Q120" s="4" t="s">
        <v>2037</v>
      </c>
      <c r="R120" s="21" t="s">
        <v>2038</v>
      </c>
      <c r="T120" s="4">
        <v>0.0</v>
      </c>
      <c r="W120" s="4" t="s">
        <v>287</v>
      </c>
      <c r="X120" s="4" t="s">
        <v>103</v>
      </c>
      <c r="Z120" s="4"/>
    </row>
    <row r="121">
      <c r="A121" s="1" t="s">
        <v>0</v>
      </c>
      <c r="D121" s="120" t="s">
        <v>2022</v>
      </c>
      <c r="E121" s="120" t="s">
        <v>2029</v>
      </c>
      <c r="F121" s="4" t="s">
        <v>2039</v>
      </c>
      <c r="G121" s="1" t="s">
        <v>5</v>
      </c>
      <c r="J121" s="4" t="s">
        <v>2040</v>
      </c>
      <c r="K121" s="4" t="s">
        <v>2041</v>
      </c>
      <c r="L121" s="4" t="s">
        <v>2042</v>
      </c>
      <c r="M121" s="4">
        <v>2.0</v>
      </c>
      <c r="N121" s="4">
        <v>2.0</v>
      </c>
      <c r="Q121" s="21" t="s">
        <v>2037</v>
      </c>
      <c r="R121" s="21" t="s">
        <v>2038</v>
      </c>
      <c r="T121" s="4">
        <v>1.0</v>
      </c>
      <c r="W121" s="4" t="s">
        <v>287</v>
      </c>
      <c r="X121" s="4" t="s">
        <v>335</v>
      </c>
    </row>
    <row r="122">
      <c r="A122" s="1" t="s">
        <v>0</v>
      </c>
      <c r="D122" s="120" t="s">
        <v>2022</v>
      </c>
      <c r="E122" s="120" t="s">
        <v>2029</v>
      </c>
      <c r="F122" s="4" t="s">
        <v>2045</v>
      </c>
      <c r="G122" s="1" t="s">
        <v>5</v>
      </c>
      <c r="J122" s="4" t="s">
        <v>2046</v>
      </c>
      <c r="K122" s="4" t="s">
        <v>2047</v>
      </c>
      <c r="L122" s="4" t="s">
        <v>2048</v>
      </c>
      <c r="M122" s="4">
        <v>1.0</v>
      </c>
      <c r="N122" s="4">
        <v>5.0</v>
      </c>
      <c r="Q122" s="21" t="s">
        <v>2049</v>
      </c>
      <c r="R122" s="21" t="s">
        <v>2051</v>
      </c>
      <c r="T122" s="4">
        <v>0.0</v>
      </c>
      <c r="W122" s="4" t="s">
        <v>287</v>
      </c>
      <c r="X122" s="4" t="s">
        <v>335</v>
      </c>
    </row>
    <row r="123">
      <c r="A123" s="1" t="s">
        <v>0</v>
      </c>
      <c r="D123" s="120" t="s">
        <v>2022</v>
      </c>
      <c r="E123" s="120" t="s">
        <v>2029</v>
      </c>
      <c r="F123" s="4" t="s">
        <v>2054</v>
      </c>
      <c r="G123" s="1" t="s">
        <v>5</v>
      </c>
      <c r="J123" s="4" t="s">
        <v>2055</v>
      </c>
      <c r="K123" s="4" t="s">
        <v>2055</v>
      </c>
      <c r="L123" s="4" t="s">
        <v>2056</v>
      </c>
      <c r="M123" s="4">
        <v>2.0</v>
      </c>
      <c r="N123" s="4">
        <v>3.0</v>
      </c>
      <c r="Q123" s="21" t="s">
        <v>2058</v>
      </c>
      <c r="R123" s="21" t="s">
        <v>2059</v>
      </c>
      <c r="T123" s="4">
        <v>2.0</v>
      </c>
      <c r="W123" s="4" t="s">
        <v>2060</v>
      </c>
      <c r="X123" s="4">
        <v>0.0</v>
      </c>
      <c r="Z123" s="115" t="s">
        <v>2063</v>
      </c>
    </row>
    <row r="124">
      <c r="A124" s="1" t="s">
        <v>0</v>
      </c>
      <c r="D124" s="120" t="s">
        <v>2022</v>
      </c>
      <c r="E124" s="120" t="s">
        <v>2029</v>
      </c>
      <c r="F124" s="4" t="s">
        <v>2075</v>
      </c>
      <c r="G124" s="1" t="s">
        <v>5</v>
      </c>
      <c r="J124" s="4" t="s">
        <v>2077</v>
      </c>
      <c r="K124" s="4" t="s">
        <v>2077</v>
      </c>
      <c r="L124" s="4" t="s">
        <v>2056</v>
      </c>
      <c r="M124" s="4">
        <v>2.0</v>
      </c>
      <c r="N124" s="4">
        <v>3.0</v>
      </c>
      <c r="Q124" s="21" t="s">
        <v>2058</v>
      </c>
      <c r="R124" s="21" t="s">
        <v>2059</v>
      </c>
      <c r="T124" s="4">
        <v>2.0</v>
      </c>
      <c r="W124" s="4" t="s">
        <v>2060</v>
      </c>
      <c r="X124" s="4">
        <v>0.0</v>
      </c>
    </row>
    <row r="125">
      <c r="A125" s="1" t="s">
        <v>0</v>
      </c>
      <c r="D125" s="4" t="s">
        <v>2022</v>
      </c>
      <c r="E125" s="4" t="s">
        <v>2022</v>
      </c>
      <c r="F125" s="4" t="s">
        <v>2083</v>
      </c>
      <c r="G125" s="1" t="s">
        <v>5</v>
      </c>
      <c r="J125" s="4" t="s">
        <v>2084</v>
      </c>
      <c r="K125" s="4" t="s">
        <v>2084</v>
      </c>
      <c r="L125" s="4" t="s">
        <v>2085</v>
      </c>
      <c r="M125" s="4">
        <v>2.0</v>
      </c>
      <c r="N125" s="4">
        <v>4.0</v>
      </c>
      <c r="Q125" s="4" t="s">
        <v>2037</v>
      </c>
      <c r="R125" s="21" t="s">
        <v>2087</v>
      </c>
      <c r="T125" s="4">
        <v>1.0</v>
      </c>
      <c r="V125" s="4" t="s">
        <v>2089</v>
      </c>
      <c r="W125" s="4" t="s">
        <v>2060</v>
      </c>
      <c r="X125" s="4" t="s">
        <v>103</v>
      </c>
    </row>
    <row r="126">
      <c r="A126" s="1" t="s">
        <v>0</v>
      </c>
      <c r="D126" s="4" t="s">
        <v>2090</v>
      </c>
      <c r="E126" s="4" t="s">
        <v>2090</v>
      </c>
      <c r="F126" s="4" t="s">
        <v>2092</v>
      </c>
      <c r="G126" s="1" t="s">
        <v>5</v>
      </c>
      <c r="J126" s="4" t="s">
        <v>2093</v>
      </c>
      <c r="K126" s="4" t="s">
        <v>2093</v>
      </c>
      <c r="L126" s="4" t="s">
        <v>2096</v>
      </c>
      <c r="M126" s="4">
        <v>2.0</v>
      </c>
      <c r="N126" s="4">
        <v>4.0</v>
      </c>
      <c r="Q126" s="4" t="s">
        <v>2097</v>
      </c>
      <c r="R126" s="21" t="s">
        <v>2099</v>
      </c>
      <c r="T126" s="4">
        <v>1.0</v>
      </c>
      <c r="W126" s="4" t="s">
        <v>335</v>
      </c>
      <c r="X126" s="4" t="s">
        <v>2101</v>
      </c>
    </row>
    <row r="127">
      <c r="A127" s="1" t="s">
        <v>0</v>
      </c>
      <c r="D127" s="4" t="s">
        <v>2102</v>
      </c>
      <c r="E127" s="4" t="s">
        <v>663</v>
      </c>
      <c r="F127" s="4" t="s">
        <v>2104</v>
      </c>
      <c r="G127" s="1" t="s">
        <v>5</v>
      </c>
      <c r="J127" s="4" t="s">
        <v>2106</v>
      </c>
      <c r="K127" s="4" t="s">
        <v>2106</v>
      </c>
      <c r="L127" s="4" t="s">
        <v>2107</v>
      </c>
      <c r="M127" s="4">
        <v>2.0</v>
      </c>
      <c r="N127" s="4">
        <v>4.0</v>
      </c>
      <c r="Q127" s="21" t="s">
        <v>2108</v>
      </c>
      <c r="R127" s="21" t="s">
        <v>2109</v>
      </c>
      <c r="T127" s="4">
        <v>1.0</v>
      </c>
      <c r="W127" s="4" t="s">
        <v>380</v>
      </c>
      <c r="X127" s="4" t="s">
        <v>97</v>
      </c>
    </row>
    <row r="128">
      <c r="A128" s="1" t="s">
        <v>0</v>
      </c>
      <c r="D128" s="4" t="s">
        <v>2112</v>
      </c>
      <c r="E128" s="4" t="s">
        <v>2112</v>
      </c>
      <c r="F128" s="4" t="s">
        <v>2114</v>
      </c>
      <c r="G128" s="1" t="s">
        <v>5</v>
      </c>
      <c r="J128" s="4" t="s">
        <v>2115</v>
      </c>
      <c r="K128" s="4" t="s">
        <v>2115</v>
      </c>
      <c r="L128" s="4" t="s">
        <v>2116</v>
      </c>
      <c r="M128" s="4">
        <v>2.0</v>
      </c>
      <c r="N128" s="4">
        <v>4.0</v>
      </c>
      <c r="Q128" s="21" t="s">
        <v>2117</v>
      </c>
      <c r="R128" s="21" t="s">
        <v>2118</v>
      </c>
      <c r="W128" s="4" t="s">
        <v>352</v>
      </c>
      <c r="X128" s="4" t="s">
        <v>97</v>
      </c>
    </row>
    <row r="129">
      <c r="A129" s="1" t="s">
        <v>0</v>
      </c>
      <c r="D129" s="4" t="s">
        <v>86</v>
      </c>
      <c r="E129" s="4" t="s">
        <v>812</v>
      </c>
      <c r="F129" s="4" t="s">
        <v>2120</v>
      </c>
      <c r="G129" s="1" t="s">
        <v>5</v>
      </c>
      <c r="J129" s="4" t="s">
        <v>2121</v>
      </c>
      <c r="K129" s="4" t="s">
        <v>2122</v>
      </c>
      <c r="L129" s="4" t="s">
        <v>2124</v>
      </c>
      <c r="M129" s="4">
        <v>5.0</v>
      </c>
      <c r="N129" s="4">
        <v>2.0</v>
      </c>
      <c r="Q129" s="21" t="s">
        <v>2125</v>
      </c>
      <c r="R129" s="21" t="s">
        <v>2126</v>
      </c>
      <c r="T129" s="4">
        <v>8.0</v>
      </c>
      <c r="W129" s="21" t="s">
        <v>354</v>
      </c>
      <c r="X129" s="4" t="s">
        <v>819</v>
      </c>
      <c r="Y129" s="4"/>
    </row>
    <row r="130">
      <c r="A130" s="1" t="s">
        <v>0</v>
      </c>
      <c r="D130" s="4" t="s">
        <v>86</v>
      </c>
      <c r="E130" s="4" t="s">
        <v>86</v>
      </c>
      <c r="F130" s="4" t="s">
        <v>2130</v>
      </c>
      <c r="G130" s="1" t="s">
        <v>5</v>
      </c>
      <c r="J130" s="4" t="s">
        <v>2121</v>
      </c>
      <c r="K130" s="4" t="s">
        <v>2121</v>
      </c>
      <c r="L130" s="4" t="s">
        <v>2133</v>
      </c>
      <c r="M130" s="4">
        <v>2.0</v>
      </c>
      <c r="N130" s="4">
        <v>3.0</v>
      </c>
      <c r="T130" s="4">
        <v>0.0</v>
      </c>
      <c r="W130" s="4" t="s">
        <v>381</v>
      </c>
      <c r="X130" s="4" t="s">
        <v>819</v>
      </c>
      <c r="Y130" s="4"/>
    </row>
    <row r="131">
      <c r="A131" s="1" t="s">
        <v>0</v>
      </c>
      <c r="D131" s="4" t="s">
        <v>2135</v>
      </c>
      <c r="E131" s="4" t="s">
        <v>812</v>
      </c>
      <c r="F131" s="4" t="s">
        <v>2136</v>
      </c>
      <c r="G131" s="1" t="s">
        <v>5</v>
      </c>
      <c r="J131" s="4" t="s">
        <v>727</v>
      </c>
      <c r="K131" s="4" t="s">
        <v>2137</v>
      </c>
      <c r="L131" s="4" t="s">
        <v>2138</v>
      </c>
      <c r="M131" s="4">
        <v>5.0</v>
      </c>
      <c r="N131" s="4">
        <v>2.0</v>
      </c>
      <c r="Q131" s="4" t="s">
        <v>2140</v>
      </c>
      <c r="R131" s="21" t="s">
        <v>2141</v>
      </c>
      <c r="T131" s="4">
        <v>5.0</v>
      </c>
      <c r="W131" s="21" t="s">
        <v>354</v>
      </c>
      <c r="X131" s="4" t="s">
        <v>819</v>
      </c>
      <c r="Y131" s="4"/>
    </row>
    <row r="132">
      <c r="A132" s="1" t="s">
        <v>0</v>
      </c>
      <c r="D132" s="4" t="s">
        <v>2135</v>
      </c>
      <c r="E132" s="4" t="s">
        <v>2143</v>
      </c>
      <c r="F132" s="4" t="s">
        <v>2144</v>
      </c>
      <c r="G132" s="1" t="s">
        <v>5</v>
      </c>
      <c r="J132" s="4" t="s">
        <v>2145</v>
      </c>
      <c r="K132" s="4" t="s">
        <v>2146</v>
      </c>
      <c r="L132" s="4" t="s">
        <v>2147</v>
      </c>
      <c r="M132" s="4">
        <v>5.0</v>
      </c>
      <c r="N132" s="4">
        <v>2.0</v>
      </c>
      <c r="Q132" s="4" t="s">
        <v>2149</v>
      </c>
      <c r="R132" s="4" t="s">
        <v>2150</v>
      </c>
      <c r="T132" s="4">
        <v>3.0</v>
      </c>
      <c r="W132" s="21" t="s">
        <v>354</v>
      </c>
      <c r="X132" s="4" t="s">
        <v>819</v>
      </c>
      <c r="Y132" s="4"/>
    </row>
    <row r="133">
      <c r="A133" s="1" t="s">
        <v>0</v>
      </c>
      <c r="D133" s="4" t="s">
        <v>2135</v>
      </c>
      <c r="E133" s="4" t="s">
        <v>2143</v>
      </c>
      <c r="F133" s="4" t="s">
        <v>2144</v>
      </c>
      <c r="G133" s="1" t="s">
        <v>5</v>
      </c>
      <c r="J133" s="4" t="s">
        <v>2154</v>
      </c>
      <c r="K133" s="4" t="s">
        <v>2155</v>
      </c>
      <c r="L133" s="4" t="s">
        <v>2147</v>
      </c>
      <c r="M133" s="4">
        <v>4.0</v>
      </c>
      <c r="N133" s="4">
        <v>2.0</v>
      </c>
      <c r="Q133" s="4" t="s">
        <v>2149</v>
      </c>
      <c r="R133" s="4" t="s">
        <v>2150</v>
      </c>
      <c r="T133" s="4">
        <v>3.0</v>
      </c>
      <c r="W133" s="21" t="s">
        <v>354</v>
      </c>
      <c r="X133" s="4" t="s">
        <v>819</v>
      </c>
      <c r="Y133" s="4"/>
    </row>
    <row r="134">
      <c r="A134" s="1" t="s">
        <v>0</v>
      </c>
      <c r="D134" s="4" t="s">
        <v>1881</v>
      </c>
      <c r="E134" s="4" t="s">
        <v>1881</v>
      </c>
      <c r="F134" s="4" t="s">
        <v>2158</v>
      </c>
      <c r="G134" s="1" t="s">
        <v>5</v>
      </c>
      <c r="J134" s="4" t="s">
        <v>1883</v>
      </c>
      <c r="K134" s="4" t="s">
        <v>1883</v>
      </c>
      <c r="L134" s="4" t="s">
        <v>2159</v>
      </c>
      <c r="M134" s="4">
        <v>2.0</v>
      </c>
      <c r="N134" s="4">
        <v>2.0</v>
      </c>
      <c r="Q134" s="4" t="s">
        <v>2160</v>
      </c>
      <c r="R134" s="4" t="s">
        <v>2161</v>
      </c>
      <c r="T134" s="4">
        <v>1.0</v>
      </c>
      <c r="W134" s="21" t="s">
        <v>351</v>
      </c>
      <c r="X134" s="4" t="s">
        <v>271</v>
      </c>
      <c r="Y134" s="4"/>
    </row>
    <row r="135">
      <c r="A135" s="1" t="s">
        <v>0</v>
      </c>
      <c r="D135" s="4" t="s">
        <v>2143</v>
      </c>
      <c r="E135" s="4" t="s">
        <v>2143</v>
      </c>
      <c r="F135" s="4" t="s">
        <v>2163</v>
      </c>
      <c r="G135" s="1" t="s">
        <v>5</v>
      </c>
      <c r="J135" s="4" t="s">
        <v>2165</v>
      </c>
      <c r="K135" s="4" t="s">
        <v>2165</v>
      </c>
      <c r="L135" s="4" t="s">
        <v>2167</v>
      </c>
      <c r="M135" s="4">
        <v>4.0</v>
      </c>
      <c r="N135" s="4">
        <v>2.0</v>
      </c>
      <c r="Q135" s="4" t="s">
        <v>2169</v>
      </c>
      <c r="R135" s="4" t="s">
        <v>2171</v>
      </c>
      <c r="T135" s="4">
        <v>1.0</v>
      </c>
      <c r="W135" s="21" t="s">
        <v>354</v>
      </c>
      <c r="X135" s="4" t="s">
        <v>819</v>
      </c>
      <c r="Y135" s="4"/>
    </row>
    <row r="136">
      <c r="A136" s="1" t="s">
        <v>0</v>
      </c>
      <c r="B136" s="1" t="s">
        <v>1893</v>
      </c>
      <c r="C136" s="1" t="s">
        <v>1893</v>
      </c>
      <c r="D136" s="1" t="s">
        <v>1893</v>
      </c>
      <c r="E136" s="1" t="s">
        <v>1893</v>
      </c>
      <c r="F136" s="1" t="s">
        <v>2172</v>
      </c>
      <c r="G136" s="1" t="s">
        <v>17</v>
      </c>
      <c r="H136" s="1" t="s">
        <v>1895</v>
      </c>
      <c r="I136" s="1" t="s">
        <v>1895</v>
      </c>
      <c r="J136" s="1" t="s">
        <v>1895</v>
      </c>
      <c r="K136" s="1" t="s">
        <v>1895</v>
      </c>
      <c r="L136" s="4" t="s">
        <v>2173</v>
      </c>
      <c r="M136" s="4">
        <v>2.0</v>
      </c>
      <c r="N136" s="4">
        <v>4.0</v>
      </c>
      <c r="Q136" s="21" t="s">
        <v>2174</v>
      </c>
      <c r="R136" s="21" t="s">
        <v>2175</v>
      </c>
      <c r="T136" s="4">
        <v>1.0</v>
      </c>
      <c r="V136" s="4" t="s">
        <v>2176</v>
      </c>
      <c r="X136" s="4" t="s">
        <v>35</v>
      </c>
      <c r="Y136" s="4" t="s">
        <v>2179</v>
      </c>
      <c r="Z136" s="4"/>
    </row>
    <row r="137">
      <c r="A137" s="1" t="s">
        <v>0</v>
      </c>
      <c r="B137" s="1" t="s">
        <v>1886</v>
      </c>
      <c r="C137" s="1" t="s">
        <v>1886</v>
      </c>
      <c r="D137" s="1" t="s">
        <v>1886</v>
      </c>
      <c r="E137" s="1" t="s">
        <v>1886</v>
      </c>
      <c r="F137" s="1" t="s">
        <v>2189</v>
      </c>
      <c r="G137" s="1" t="s">
        <v>17</v>
      </c>
      <c r="H137" s="1" t="s">
        <v>1888</v>
      </c>
      <c r="I137" s="1" t="s">
        <v>1888</v>
      </c>
      <c r="J137" s="1" t="s">
        <v>1888</v>
      </c>
      <c r="K137" s="1" t="s">
        <v>1888</v>
      </c>
      <c r="L137" s="4" t="s">
        <v>2191</v>
      </c>
      <c r="M137" s="4">
        <v>2.0</v>
      </c>
      <c r="N137" s="4">
        <v>4.0</v>
      </c>
      <c r="Q137" s="21" t="s">
        <v>2193</v>
      </c>
      <c r="R137" s="4" t="s">
        <v>2194</v>
      </c>
      <c r="T137" s="4">
        <v>2.0</v>
      </c>
      <c r="W137" s="4" t="s">
        <v>354</v>
      </c>
    </row>
    <row r="138">
      <c r="A138" s="1" t="s">
        <v>0</v>
      </c>
      <c r="D138" s="4" t="s">
        <v>2143</v>
      </c>
      <c r="E138" s="4" t="s">
        <v>2143</v>
      </c>
      <c r="F138" s="122" t="s">
        <v>2196</v>
      </c>
      <c r="G138" s="4" t="s">
        <v>5</v>
      </c>
      <c r="J138" s="4" t="s">
        <v>596</v>
      </c>
      <c r="K138" s="4" t="s">
        <v>596</v>
      </c>
      <c r="L138" s="95" t="s">
        <v>2209</v>
      </c>
      <c r="M138" s="4">
        <v>4.0</v>
      </c>
      <c r="N138" s="4">
        <v>4.0</v>
      </c>
      <c r="Q138" s="4" t="s">
        <v>2212</v>
      </c>
      <c r="R138" s="123" t="s">
        <v>2213</v>
      </c>
      <c r="T138" s="4">
        <v>2.0</v>
      </c>
      <c r="W138" s="21" t="s">
        <v>354</v>
      </c>
      <c r="X138" s="4" t="s">
        <v>819</v>
      </c>
      <c r="Y138" s="4"/>
    </row>
    <row r="139">
      <c r="A139" s="1" t="s">
        <v>0</v>
      </c>
      <c r="D139" s="4" t="s">
        <v>812</v>
      </c>
      <c r="E139" s="4" t="s">
        <v>812</v>
      </c>
      <c r="F139" s="122" t="s">
        <v>2228</v>
      </c>
      <c r="G139" s="4" t="s">
        <v>5</v>
      </c>
      <c r="J139" s="4" t="s">
        <v>2122</v>
      </c>
      <c r="K139" s="4" t="s">
        <v>2122</v>
      </c>
      <c r="L139" s="4" t="s">
        <v>2229</v>
      </c>
      <c r="M139" s="4">
        <v>2.0</v>
      </c>
      <c r="N139" s="4">
        <v>4.0</v>
      </c>
      <c r="Q139" s="124" t="s">
        <v>2231</v>
      </c>
      <c r="R139" s="8" t="s">
        <v>2241</v>
      </c>
      <c r="T139" s="4">
        <v>1.0</v>
      </c>
      <c r="W139" s="4" t="s">
        <v>381</v>
      </c>
      <c r="X139" s="21" t="s">
        <v>2245</v>
      </c>
      <c r="Y139" s="21"/>
    </row>
    <row r="140">
      <c r="A140" s="1" t="s">
        <v>0</v>
      </c>
      <c r="D140" s="4" t="s">
        <v>2248</v>
      </c>
      <c r="E140" s="4" t="s">
        <v>2248</v>
      </c>
      <c r="F140" s="122" t="s">
        <v>2250</v>
      </c>
      <c r="G140" s="4" t="s">
        <v>5</v>
      </c>
      <c r="J140" s="4" t="s">
        <v>2251</v>
      </c>
      <c r="K140" s="4" t="s">
        <v>2251</v>
      </c>
      <c r="L140" s="95" t="s">
        <v>2253</v>
      </c>
      <c r="M140" s="4">
        <v>3.0</v>
      </c>
      <c r="N140" s="4">
        <v>5.0</v>
      </c>
      <c r="Q140" s="4" t="s">
        <v>2255</v>
      </c>
      <c r="R140" s="123" t="s">
        <v>2257</v>
      </c>
      <c r="T140" s="4">
        <v>1.0</v>
      </c>
      <c r="W140" s="4" t="s">
        <v>381</v>
      </c>
      <c r="X140" s="21" t="s">
        <v>2245</v>
      </c>
      <c r="Y140" s="21"/>
    </row>
    <row r="141">
      <c r="A141" s="1" t="s">
        <v>0</v>
      </c>
      <c r="D141" s="4" t="s">
        <v>2248</v>
      </c>
      <c r="E141" s="4" t="s">
        <v>2248</v>
      </c>
      <c r="F141" s="122" t="s">
        <v>2262</v>
      </c>
      <c r="G141" s="4" t="s">
        <v>5</v>
      </c>
      <c r="J141" s="4" t="s">
        <v>2122</v>
      </c>
      <c r="K141" s="4" t="s">
        <v>2122</v>
      </c>
      <c r="L141" s="4" t="s">
        <v>2263</v>
      </c>
      <c r="M141" s="4">
        <v>3.0</v>
      </c>
      <c r="N141" s="4">
        <v>5.0</v>
      </c>
      <c r="Q141" s="4" t="s">
        <v>2265</v>
      </c>
      <c r="R141" s="8" t="s">
        <v>2266</v>
      </c>
      <c r="T141" s="4">
        <v>2.0</v>
      </c>
      <c r="W141" s="4" t="s">
        <v>381</v>
      </c>
      <c r="X141" s="21" t="s">
        <v>2245</v>
      </c>
      <c r="Y141" s="21"/>
    </row>
    <row r="142">
      <c r="A142" s="1" t="s">
        <v>0</v>
      </c>
      <c r="D142" s="4" t="s">
        <v>2269</v>
      </c>
      <c r="E142" s="4" t="s">
        <v>2269</v>
      </c>
      <c r="F142" s="122" t="s">
        <v>2271</v>
      </c>
      <c r="G142" s="4" t="s">
        <v>5</v>
      </c>
      <c r="J142" s="4" t="s">
        <v>2274</v>
      </c>
      <c r="K142" s="4" t="s">
        <v>2274</v>
      </c>
      <c r="L142" s="95" t="s">
        <v>2275</v>
      </c>
      <c r="M142" s="4">
        <v>4.0</v>
      </c>
      <c r="N142" s="4">
        <v>4.0</v>
      </c>
      <c r="Q142" s="124" t="s">
        <v>2276</v>
      </c>
      <c r="R142" s="123" t="s">
        <v>2277</v>
      </c>
      <c r="T142" s="4">
        <v>2.0</v>
      </c>
      <c r="W142" s="4" t="s">
        <v>77</v>
      </c>
      <c r="X142" s="4" t="s">
        <v>2278</v>
      </c>
      <c r="Y142" s="4"/>
    </row>
    <row r="143">
      <c r="A143" s="1" t="s">
        <v>0</v>
      </c>
      <c r="D143" s="4" t="s">
        <v>2269</v>
      </c>
      <c r="E143" s="4" t="s">
        <v>2269</v>
      </c>
      <c r="F143" s="122" t="s">
        <v>2279</v>
      </c>
      <c r="G143" s="4" t="s">
        <v>5</v>
      </c>
      <c r="J143" s="4" t="s">
        <v>2280</v>
      </c>
      <c r="K143" s="4" t="s">
        <v>2280</v>
      </c>
      <c r="L143" s="95" t="s">
        <v>2282</v>
      </c>
      <c r="M143" s="4">
        <v>2.0</v>
      </c>
      <c r="N143" s="4">
        <v>5.0</v>
      </c>
      <c r="Q143" s="4" t="s">
        <v>2284</v>
      </c>
      <c r="R143" s="123" t="s">
        <v>2286</v>
      </c>
      <c r="T143" s="4">
        <v>2.0</v>
      </c>
      <c r="W143" s="4" t="s">
        <v>77</v>
      </c>
      <c r="X143" s="4">
        <v>0.0</v>
      </c>
    </row>
    <row r="144">
      <c r="A144" s="1" t="s">
        <v>0</v>
      </c>
      <c r="D144" s="4" t="s">
        <v>2269</v>
      </c>
      <c r="E144" s="4" t="s">
        <v>2269</v>
      </c>
      <c r="F144" s="122" t="s">
        <v>2279</v>
      </c>
      <c r="G144" s="4" t="s">
        <v>5</v>
      </c>
      <c r="J144" s="4" t="s">
        <v>2291</v>
      </c>
      <c r="K144" s="4" t="s">
        <v>2292</v>
      </c>
      <c r="L144" s="95" t="s">
        <v>2293</v>
      </c>
      <c r="M144" s="4">
        <v>2.0</v>
      </c>
      <c r="N144" s="4">
        <v>5.0</v>
      </c>
      <c r="Q144" s="4" t="s">
        <v>2284</v>
      </c>
      <c r="R144" s="123" t="s">
        <v>2286</v>
      </c>
      <c r="T144" s="4">
        <v>2.0</v>
      </c>
      <c r="W144" s="4" t="s">
        <v>77</v>
      </c>
      <c r="X144" s="4">
        <v>0.0</v>
      </c>
    </row>
    <row r="145">
      <c r="A145" s="1" t="s">
        <v>0</v>
      </c>
      <c r="D145" s="4" t="s">
        <v>2269</v>
      </c>
      <c r="E145" s="4" t="s">
        <v>2269</v>
      </c>
      <c r="F145" s="122" t="s">
        <v>2294</v>
      </c>
      <c r="G145" s="4" t="s">
        <v>5</v>
      </c>
      <c r="J145" s="4" t="s">
        <v>2295</v>
      </c>
      <c r="K145" s="4" t="s">
        <v>2295</v>
      </c>
      <c r="L145" s="95" t="s">
        <v>2297</v>
      </c>
      <c r="M145" s="4">
        <v>2.0</v>
      </c>
      <c r="N145" s="4">
        <v>5.0</v>
      </c>
      <c r="Q145" s="4" t="s">
        <v>2284</v>
      </c>
      <c r="R145" s="123" t="s">
        <v>2298</v>
      </c>
      <c r="T145" s="4">
        <v>2.0</v>
      </c>
      <c r="W145" s="4" t="s">
        <v>77</v>
      </c>
      <c r="X145" s="4">
        <v>0.0</v>
      </c>
    </row>
    <row r="146">
      <c r="A146" s="1" t="s">
        <v>0</v>
      </c>
      <c r="D146" s="4" t="s">
        <v>796</v>
      </c>
      <c r="E146" s="4" t="s">
        <v>1861</v>
      </c>
      <c r="F146" s="4" t="s">
        <v>2299</v>
      </c>
      <c r="G146" s="4" t="s">
        <v>5</v>
      </c>
      <c r="J146" s="4" t="s">
        <v>2301</v>
      </c>
      <c r="K146" s="4" t="s">
        <v>2302</v>
      </c>
      <c r="L146" s="4" t="s">
        <v>2303</v>
      </c>
      <c r="M146" s="4">
        <v>5.0</v>
      </c>
      <c r="N146" s="4">
        <v>2.0</v>
      </c>
      <c r="Q146" s="4" t="s">
        <v>2306</v>
      </c>
      <c r="R146" s="8" t="s">
        <v>2307</v>
      </c>
      <c r="T146" s="4">
        <v>4.0</v>
      </c>
      <c r="W146" s="4" t="s">
        <v>2309</v>
      </c>
      <c r="X146" s="8" t="s">
        <v>2310</v>
      </c>
    </row>
    <row r="147">
      <c r="A147" s="1" t="s">
        <v>0</v>
      </c>
      <c r="D147" s="4" t="s">
        <v>796</v>
      </c>
      <c r="E147" s="4" t="s">
        <v>1861</v>
      </c>
      <c r="F147" s="4" t="s">
        <v>2312</v>
      </c>
      <c r="G147" s="4" t="s">
        <v>5</v>
      </c>
      <c r="J147" s="4" t="s">
        <v>1863</v>
      </c>
      <c r="K147" s="4" t="s">
        <v>1864</v>
      </c>
      <c r="L147" s="4" t="s">
        <v>2313</v>
      </c>
      <c r="M147" s="4">
        <v>5.0</v>
      </c>
      <c r="N147" s="4">
        <v>2.0</v>
      </c>
      <c r="Q147" s="4" t="s">
        <v>2315</v>
      </c>
      <c r="R147" s="8" t="s">
        <v>2316</v>
      </c>
      <c r="T147" s="4">
        <v>5.0</v>
      </c>
      <c r="W147" s="4" t="s">
        <v>2309</v>
      </c>
      <c r="X147" s="8" t="s">
        <v>2310</v>
      </c>
    </row>
    <row r="148">
      <c r="A148" s="1" t="s">
        <v>0</v>
      </c>
      <c r="D148" s="4" t="s">
        <v>796</v>
      </c>
      <c r="E148" s="4" t="s">
        <v>1861</v>
      </c>
      <c r="F148" s="4" t="s">
        <v>2318</v>
      </c>
      <c r="G148" s="4" t="s">
        <v>5</v>
      </c>
      <c r="J148" s="4" t="s">
        <v>1878</v>
      </c>
      <c r="K148" s="4" t="s">
        <v>1879</v>
      </c>
      <c r="L148" s="4" t="s">
        <v>2321</v>
      </c>
      <c r="M148" s="4">
        <v>2.0</v>
      </c>
      <c r="N148" s="4">
        <v>4.0</v>
      </c>
      <c r="Q148" s="4" t="s">
        <v>2322</v>
      </c>
      <c r="R148" s="4" t="s">
        <v>2323</v>
      </c>
      <c r="T148" s="4">
        <v>1.0</v>
      </c>
      <c r="W148" s="4" t="s">
        <v>2309</v>
      </c>
      <c r="X148" s="8" t="s">
        <v>103</v>
      </c>
    </row>
    <row r="149">
      <c r="A149" s="1" t="s">
        <v>0</v>
      </c>
      <c r="D149" s="4" t="s">
        <v>796</v>
      </c>
      <c r="E149" s="4" t="s">
        <v>2325</v>
      </c>
      <c r="F149" s="4" t="s">
        <v>2326</v>
      </c>
      <c r="G149" s="4" t="s">
        <v>5</v>
      </c>
      <c r="J149" s="4" t="s">
        <v>2327</v>
      </c>
      <c r="K149" s="4" t="s">
        <v>2329</v>
      </c>
      <c r="L149" s="4" t="s">
        <v>2330</v>
      </c>
      <c r="M149" s="4">
        <v>4.0</v>
      </c>
      <c r="N149" s="4">
        <v>3.0</v>
      </c>
      <c r="Q149" s="21" t="s">
        <v>2332</v>
      </c>
      <c r="R149" s="21" t="s">
        <v>2334</v>
      </c>
      <c r="T149" s="4">
        <v>3.0</v>
      </c>
      <c r="W149" s="4" t="s">
        <v>2309</v>
      </c>
      <c r="X149" s="4" t="s">
        <v>2336</v>
      </c>
    </row>
    <row r="150">
      <c r="A150" s="1" t="s">
        <v>0</v>
      </c>
      <c r="D150" s="4" t="s">
        <v>796</v>
      </c>
      <c r="E150" s="4" t="s">
        <v>2325</v>
      </c>
      <c r="F150" s="4" t="s">
        <v>2337</v>
      </c>
      <c r="G150" s="4" t="s">
        <v>5</v>
      </c>
      <c r="J150" s="4" t="s">
        <v>1863</v>
      </c>
      <c r="K150" s="4" t="s">
        <v>1863</v>
      </c>
      <c r="L150" s="95" t="s">
        <v>2340</v>
      </c>
      <c r="M150" s="4">
        <v>2.0</v>
      </c>
      <c r="N150" s="4">
        <v>2.0</v>
      </c>
      <c r="Q150" s="4" t="s">
        <v>2341</v>
      </c>
      <c r="R150" s="123" t="s">
        <v>2342</v>
      </c>
      <c r="T150" s="4">
        <v>2.0</v>
      </c>
      <c r="W150" s="4" t="s">
        <v>398</v>
      </c>
      <c r="X150" s="8" t="s">
        <v>2310</v>
      </c>
    </row>
    <row r="151">
      <c r="A151" s="1" t="s">
        <v>0</v>
      </c>
      <c r="D151" s="4" t="s">
        <v>2325</v>
      </c>
      <c r="E151" s="4" t="s">
        <v>2325</v>
      </c>
      <c r="F151" s="4" t="s">
        <v>2345</v>
      </c>
      <c r="G151" s="4" t="s">
        <v>17</v>
      </c>
      <c r="J151" s="4" t="s">
        <v>2346</v>
      </c>
      <c r="K151" s="4" t="s">
        <v>2347</v>
      </c>
      <c r="L151" s="4" t="s">
        <v>2348</v>
      </c>
      <c r="M151" s="4">
        <v>2.0</v>
      </c>
      <c r="N151" s="4">
        <v>2.0</v>
      </c>
      <c r="Q151" s="8" t="s">
        <v>2349</v>
      </c>
      <c r="R151" s="8" t="s">
        <v>2350</v>
      </c>
      <c r="T151" s="4">
        <v>2.0</v>
      </c>
      <c r="W151" s="4" t="s">
        <v>352</v>
      </c>
      <c r="X151" s="4" t="s">
        <v>239</v>
      </c>
    </row>
    <row r="152">
      <c r="A152" s="1" t="s">
        <v>0</v>
      </c>
      <c r="D152" s="4" t="s">
        <v>2351</v>
      </c>
      <c r="E152" s="4" t="s">
        <v>2351</v>
      </c>
      <c r="F152" s="4" t="s">
        <v>2352</v>
      </c>
      <c r="G152" s="4" t="s">
        <v>5</v>
      </c>
      <c r="J152" s="4" t="s">
        <v>2353</v>
      </c>
      <c r="K152" s="4" t="s">
        <v>2353</v>
      </c>
      <c r="L152" s="4" t="s">
        <v>2355</v>
      </c>
      <c r="M152" s="4">
        <v>2.0</v>
      </c>
      <c r="N152" s="4">
        <v>2.0</v>
      </c>
      <c r="Q152" s="8" t="s">
        <v>2356</v>
      </c>
      <c r="R152" s="8" t="s">
        <v>2358</v>
      </c>
      <c r="T152" s="4">
        <v>1.0</v>
      </c>
      <c r="V152" s="4" t="s">
        <v>2360</v>
      </c>
      <c r="W152" s="4" t="s">
        <v>2309</v>
      </c>
      <c r="X152" s="4" t="s">
        <v>2362</v>
      </c>
    </row>
    <row r="153">
      <c r="A153" s="1" t="s">
        <v>0</v>
      </c>
      <c r="D153" s="4" t="s">
        <v>2365</v>
      </c>
      <c r="E153" s="4" t="s">
        <v>2368</v>
      </c>
      <c r="F153" s="4" t="s">
        <v>2370</v>
      </c>
      <c r="G153" s="4" t="s">
        <v>5</v>
      </c>
      <c r="J153" s="4" t="s">
        <v>2372</v>
      </c>
      <c r="K153" s="4" t="s">
        <v>2373</v>
      </c>
      <c r="L153" s="4" t="s">
        <v>2374</v>
      </c>
      <c r="M153" s="4">
        <v>3.0</v>
      </c>
      <c r="N153" s="4">
        <v>3.0</v>
      </c>
      <c r="Q153" s="8" t="s">
        <v>2376</v>
      </c>
      <c r="R153" s="8" t="s">
        <v>2377</v>
      </c>
      <c r="T153" s="4">
        <v>2.0</v>
      </c>
      <c r="W153" s="4" t="s">
        <v>2379</v>
      </c>
      <c r="X153" s="10" t="s">
        <v>228</v>
      </c>
    </row>
    <row r="154">
      <c r="A154" s="1" t="s">
        <v>0</v>
      </c>
      <c r="D154" s="4" t="s">
        <v>2365</v>
      </c>
      <c r="E154" s="4" t="s">
        <v>2388</v>
      </c>
      <c r="F154" s="4" t="s">
        <v>2389</v>
      </c>
      <c r="G154" s="4" t="s">
        <v>5</v>
      </c>
      <c r="J154" s="4" t="s">
        <v>2390</v>
      </c>
      <c r="K154" s="4" t="s">
        <v>2392</v>
      </c>
      <c r="L154" s="4" t="s">
        <v>2393</v>
      </c>
      <c r="M154" s="4">
        <v>2.0</v>
      </c>
      <c r="N154" s="4">
        <v>2.0</v>
      </c>
      <c r="Q154" s="4" t="s">
        <v>2395</v>
      </c>
      <c r="R154" s="8" t="s">
        <v>2397</v>
      </c>
      <c r="T154" s="4">
        <v>4.0</v>
      </c>
      <c r="W154" s="4" t="s">
        <v>2398</v>
      </c>
      <c r="X154" s="4" t="s">
        <v>295</v>
      </c>
    </row>
    <row r="155">
      <c r="A155" s="1" t="s">
        <v>0</v>
      </c>
      <c r="D155" s="4" t="s">
        <v>2365</v>
      </c>
      <c r="E155" s="4" t="s">
        <v>2388</v>
      </c>
      <c r="F155" s="4" t="s">
        <v>2389</v>
      </c>
      <c r="G155" s="4" t="s">
        <v>5</v>
      </c>
      <c r="J155" s="4" t="s">
        <v>2403</v>
      </c>
      <c r="K155" s="4" t="s">
        <v>2404</v>
      </c>
      <c r="L155" s="4" t="s">
        <v>2393</v>
      </c>
      <c r="M155" s="4">
        <v>2.0</v>
      </c>
      <c r="N155" s="4">
        <v>2.0</v>
      </c>
      <c r="Q155" s="4" t="s">
        <v>2395</v>
      </c>
      <c r="R155" s="8" t="s">
        <v>2397</v>
      </c>
      <c r="T155" s="4">
        <v>4.0</v>
      </c>
      <c r="W155" s="4" t="s">
        <v>2398</v>
      </c>
      <c r="X155" s="4" t="s">
        <v>295</v>
      </c>
    </row>
    <row r="156">
      <c r="A156" s="36" t="s">
        <v>0</v>
      </c>
      <c r="B156" s="36" t="s">
        <v>486</v>
      </c>
      <c r="C156" s="36" t="s">
        <v>487</v>
      </c>
      <c r="D156" s="36" t="s">
        <v>486</v>
      </c>
      <c r="E156" s="36" t="s">
        <v>487</v>
      </c>
      <c r="F156" s="4" t="s">
        <v>2409</v>
      </c>
      <c r="G156" s="36" t="s">
        <v>17</v>
      </c>
      <c r="H156" s="9" t="s">
        <v>243</v>
      </c>
      <c r="I156" s="36" t="s">
        <v>489</v>
      </c>
      <c r="J156" s="18" t="s">
        <v>488</v>
      </c>
      <c r="K156" s="36" t="s">
        <v>489</v>
      </c>
      <c r="L156" s="4" t="s">
        <v>2411</v>
      </c>
      <c r="M156" s="4">
        <v>3.0</v>
      </c>
      <c r="N156" s="4">
        <v>5.0</v>
      </c>
      <c r="Q156" s="8" t="s">
        <v>2413</v>
      </c>
      <c r="R156" s="8" t="s">
        <v>2414</v>
      </c>
      <c r="T156" s="4">
        <v>4.0</v>
      </c>
      <c r="W156" s="4" t="s">
        <v>2415</v>
      </c>
      <c r="X156" s="4"/>
    </row>
    <row r="157">
      <c r="A157" s="36" t="s">
        <v>0</v>
      </c>
      <c r="B157" s="127" t="s">
        <v>2416</v>
      </c>
      <c r="C157" s="127" t="s">
        <v>2416</v>
      </c>
      <c r="D157" s="18" t="s">
        <v>490</v>
      </c>
      <c r="E157" s="18" t="s">
        <v>490</v>
      </c>
      <c r="F157" s="122" t="s">
        <v>2425</v>
      </c>
      <c r="G157" s="36" t="s">
        <v>17</v>
      </c>
      <c r="H157" s="36" t="s">
        <v>491</v>
      </c>
      <c r="I157" s="36" t="s">
        <v>491</v>
      </c>
      <c r="J157" s="36" t="s">
        <v>491</v>
      </c>
      <c r="K157" s="36" t="s">
        <v>491</v>
      </c>
      <c r="L157" s="95" t="s">
        <v>2429</v>
      </c>
      <c r="M157" s="4">
        <v>2.0</v>
      </c>
      <c r="N157" s="4">
        <v>5.0</v>
      </c>
      <c r="Q157" s="4" t="s">
        <v>2430</v>
      </c>
      <c r="R157" s="4" t="s">
        <v>2431</v>
      </c>
      <c r="T157" s="4">
        <v>2.0</v>
      </c>
      <c r="W157" s="8" t="s">
        <v>2433</v>
      </c>
      <c r="X157" s="8"/>
      <c r="Y157" s="4" t="s">
        <v>2434</v>
      </c>
      <c r="Z157" s="4"/>
    </row>
    <row r="158">
      <c r="A158" s="1" t="s">
        <v>0</v>
      </c>
      <c r="D158" s="1" t="s">
        <v>47</v>
      </c>
      <c r="E158" s="1" t="s">
        <v>48</v>
      </c>
      <c r="F158" s="4" t="s">
        <v>2438</v>
      </c>
      <c r="G158" s="1" t="s">
        <v>17</v>
      </c>
      <c r="J158" s="1" t="s">
        <v>1999</v>
      </c>
      <c r="K158" s="1" t="s">
        <v>1999</v>
      </c>
      <c r="L158" s="4" t="s">
        <v>2000</v>
      </c>
      <c r="M158" s="4">
        <v>2.0</v>
      </c>
      <c r="N158" s="4">
        <v>2.0</v>
      </c>
      <c r="Q158" s="21" t="s">
        <v>2441</v>
      </c>
      <c r="R158" s="21" t="s">
        <v>2442</v>
      </c>
      <c r="T158" s="4">
        <v>2.0</v>
      </c>
      <c r="W158" s="4" t="s">
        <v>352</v>
      </c>
      <c r="Y158" s="4"/>
    </row>
    <row r="159">
      <c r="A159" s="1" t="s">
        <v>0</v>
      </c>
      <c r="D159" s="1" t="s">
        <v>47</v>
      </c>
      <c r="E159" s="1" t="s">
        <v>48</v>
      </c>
      <c r="F159" s="4" t="s">
        <v>2443</v>
      </c>
      <c r="G159" s="1" t="s">
        <v>17</v>
      </c>
      <c r="J159" s="1" t="s">
        <v>492</v>
      </c>
      <c r="K159" s="1" t="s">
        <v>493</v>
      </c>
      <c r="L159" s="4" t="s">
        <v>2446</v>
      </c>
      <c r="M159" s="4">
        <v>3.0</v>
      </c>
      <c r="N159" s="4">
        <v>4.0</v>
      </c>
      <c r="Q159" s="4" t="s">
        <v>2447</v>
      </c>
      <c r="R159" s="21" t="s">
        <v>2448</v>
      </c>
      <c r="T159" s="4">
        <v>3.0</v>
      </c>
      <c r="W159" s="4" t="s">
        <v>352</v>
      </c>
      <c r="Y159" s="4"/>
    </row>
    <row r="160">
      <c r="A160" s="1" t="s">
        <v>0</v>
      </c>
      <c r="D160" s="1" t="s">
        <v>47</v>
      </c>
      <c r="E160" s="1" t="s">
        <v>48</v>
      </c>
      <c r="F160" s="4" t="s">
        <v>2449</v>
      </c>
      <c r="G160" s="1" t="s">
        <v>17</v>
      </c>
      <c r="J160" s="1" t="s">
        <v>2450</v>
      </c>
      <c r="K160" s="1" t="s">
        <v>2451</v>
      </c>
      <c r="L160" s="4" t="s">
        <v>2453</v>
      </c>
      <c r="M160" s="4">
        <v>2.0</v>
      </c>
      <c r="N160" s="4">
        <v>2.0</v>
      </c>
      <c r="Q160" s="4" t="s">
        <v>2455</v>
      </c>
      <c r="R160" s="21" t="s">
        <v>2456</v>
      </c>
      <c r="T160" s="4">
        <v>4.0</v>
      </c>
      <c r="W160" s="4" t="s">
        <v>352</v>
      </c>
      <c r="Y160" s="4"/>
    </row>
    <row r="161">
      <c r="A161" s="1" t="s">
        <v>0</v>
      </c>
      <c r="D161" s="1" t="s">
        <v>47</v>
      </c>
      <c r="E161" s="1" t="s">
        <v>48</v>
      </c>
      <c r="F161" s="4" t="s">
        <v>2438</v>
      </c>
      <c r="G161" s="1" t="s">
        <v>17</v>
      </c>
      <c r="J161" s="1" t="s">
        <v>2458</v>
      </c>
      <c r="K161" s="1" t="s">
        <v>2458</v>
      </c>
      <c r="L161" s="4" t="s">
        <v>2459</v>
      </c>
      <c r="M161" s="4">
        <v>2.0</v>
      </c>
      <c r="N161" s="4">
        <v>2.0</v>
      </c>
      <c r="Q161" s="21" t="s">
        <v>2441</v>
      </c>
      <c r="R161" s="21" t="s">
        <v>2461</v>
      </c>
      <c r="T161" s="4">
        <v>2.0</v>
      </c>
      <c r="V161" s="4" t="s">
        <v>2462</v>
      </c>
      <c r="W161" s="4" t="s">
        <v>352</v>
      </c>
      <c r="Y161" s="4"/>
    </row>
    <row r="162">
      <c r="A162" s="1" t="s">
        <v>0</v>
      </c>
      <c r="D162" s="1" t="s">
        <v>47</v>
      </c>
      <c r="E162" s="1" t="s">
        <v>48</v>
      </c>
      <c r="F162" s="4" t="s">
        <v>2438</v>
      </c>
      <c r="G162" s="1" t="s">
        <v>17</v>
      </c>
      <c r="J162" s="1" t="s">
        <v>2466</v>
      </c>
      <c r="K162" s="1" t="s">
        <v>2466</v>
      </c>
      <c r="L162" s="4" t="s">
        <v>2469</v>
      </c>
      <c r="M162" s="4">
        <v>2.0</v>
      </c>
      <c r="N162" s="4">
        <v>2.0</v>
      </c>
      <c r="Q162" s="21" t="s">
        <v>2441</v>
      </c>
      <c r="R162" s="21" t="s">
        <v>2471</v>
      </c>
      <c r="T162" s="4">
        <v>2.0</v>
      </c>
      <c r="V162" s="4" t="s">
        <v>2462</v>
      </c>
      <c r="W162" s="4" t="s">
        <v>352</v>
      </c>
    </row>
    <row r="163">
      <c r="A163" s="1" t="s">
        <v>0</v>
      </c>
      <c r="D163" s="1" t="s">
        <v>47</v>
      </c>
      <c r="E163" s="1" t="s">
        <v>48</v>
      </c>
      <c r="F163" s="4" t="s">
        <v>2472</v>
      </c>
      <c r="G163" s="1" t="s">
        <v>17</v>
      </c>
      <c r="J163" s="1" t="s">
        <v>619</v>
      </c>
      <c r="K163" s="1" t="s">
        <v>619</v>
      </c>
      <c r="L163" s="4" t="s">
        <v>2474</v>
      </c>
      <c r="M163" s="4">
        <v>1.0</v>
      </c>
      <c r="N163" s="4">
        <v>5.0</v>
      </c>
      <c r="Q163" s="4" t="s">
        <v>2476</v>
      </c>
      <c r="R163" s="21" t="s">
        <v>2477</v>
      </c>
      <c r="T163" s="4">
        <v>1.0</v>
      </c>
      <c r="W163" s="4" t="s">
        <v>354</v>
      </c>
    </row>
    <row r="164">
      <c r="A164" s="1" t="s">
        <v>0</v>
      </c>
      <c r="D164" s="1" t="s">
        <v>47</v>
      </c>
      <c r="E164" s="1" t="s">
        <v>48</v>
      </c>
      <c r="F164" s="4" t="s">
        <v>2438</v>
      </c>
      <c r="G164" s="1" t="s">
        <v>17</v>
      </c>
      <c r="J164" s="1" t="s">
        <v>2481</v>
      </c>
      <c r="K164" s="1" t="s">
        <v>2481</v>
      </c>
      <c r="L164" s="4" t="s">
        <v>2483</v>
      </c>
      <c r="M164" s="4">
        <v>2.0</v>
      </c>
      <c r="N164" s="4">
        <v>2.0</v>
      </c>
      <c r="Q164" s="21" t="s">
        <v>2441</v>
      </c>
      <c r="R164" s="4" t="s">
        <v>2485</v>
      </c>
      <c r="T164" s="4">
        <v>2.0</v>
      </c>
      <c r="W164" s="4" t="s">
        <v>352</v>
      </c>
    </row>
    <row r="165">
      <c r="A165" s="1" t="s">
        <v>0</v>
      </c>
      <c r="D165" s="1" t="s">
        <v>1996</v>
      </c>
      <c r="E165" s="1" t="s">
        <v>1996</v>
      </c>
      <c r="F165" s="4" t="s">
        <v>1997</v>
      </c>
      <c r="G165" s="1" t="s">
        <v>17</v>
      </c>
      <c r="J165" s="1" t="s">
        <v>2458</v>
      </c>
      <c r="K165" s="1" t="s">
        <v>2458</v>
      </c>
      <c r="L165" s="4" t="s">
        <v>2459</v>
      </c>
      <c r="M165" s="4">
        <v>2.0</v>
      </c>
      <c r="N165" s="4">
        <v>2.0</v>
      </c>
      <c r="Q165" s="4" t="s">
        <v>2003</v>
      </c>
      <c r="R165" s="21" t="s">
        <v>2461</v>
      </c>
      <c r="T165" s="4">
        <v>2.0</v>
      </c>
      <c r="W165" s="4" t="s">
        <v>352</v>
      </c>
    </row>
    <row r="166">
      <c r="A166" s="1" t="s">
        <v>0</v>
      </c>
      <c r="D166" s="1" t="s">
        <v>1996</v>
      </c>
      <c r="E166" s="1" t="s">
        <v>1996</v>
      </c>
      <c r="F166" s="4" t="s">
        <v>1997</v>
      </c>
      <c r="G166" s="1" t="s">
        <v>17</v>
      </c>
      <c r="J166" s="1" t="s">
        <v>2466</v>
      </c>
      <c r="K166" s="1" t="s">
        <v>2466</v>
      </c>
      <c r="L166" s="4" t="s">
        <v>2469</v>
      </c>
      <c r="M166" s="4">
        <v>2.0</v>
      </c>
      <c r="N166" s="4">
        <v>2.0</v>
      </c>
      <c r="Q166" s="4" t="s">
        <v>2003</v>
      </c>
      <c r="R166" s="21" t="s">
        <v>2471</v>
      </c>
      <c r="T166" s="4">
        <v>2.0</v>
      </c>
      <c r="W166" s="4" t="s">
        <v>352</v>
      </c>
    </row>
    <row r="167">
      <c r="A167" s="1" t="s">
        <v>0</v>
      </c>
      <c r="D167" s="1" t="s">
        <v>1996</v>
      </c>
      <c r="E167" s="1" t="s">
        <v>1996</v>
      </c>
      <c r="F167" s="4" t="s">
        <v>2495</v>
      </c>
      <c r="G167" s="1" t="s">
        <v>17</v>
      </c>
      <c r="J167" s="1" t="s">
        <v>619</v>
      </c>
      <c r="K167" s="1" t="s">
        <v>619</v>
      </c>
      <c r="L167" s="4" t="s">
        <v>2474</v>
      </c>
      <c r="M167" s="4">
        <v>1.0</v>
      </c>
      <c r="N167" s="4">
        <v>5.0</v>
      </c>
      <c r="Q167" s="4" t="s">
        <v>2476</v>
      </c>
      <c r="R167" s="21" t="s">
        <v>2477</v>
      </c>
      <c r="T167" s="4">
        <v>1.0</v>
      </c>
      <c r="W167" s="4" t="s">
        <v>354</v>
      </c>
    </row>
    <row r="168">
      <c r="A168" s="1" t="s">
        <v>0</v>
      </c>
      <c r="D168" s="1" t="s">
        <v>1996</v>
      </c>
      <c r="E168" s="1" t="s">
        <v>1996</v>
      </c>
      <c r="F168" s="4" t="s">
        <v>1997</v>
      </c>
      <c r="G168" s="1" t="s">
        <v>17</v>
      </c>
      <c r="J168" s="1" t="s">
        <v>2481</v>
      </c>
      <c r="K168" s="1" t="s">
        <v>2481</v>
      </c>
      <c r="L168" s="4" t="s">
        <v>2483</v>
      </c>
      <c r="M168" s="4">
        <v>2.0</v>
      </c>
      <c r="N168" s="4">
        <v>2.0</v>
      </c>
      <c r="Q168" s="4" t="s">
        <v>2003</v>
      </c>
      <c r="R168" s="4" t="s">
        <v>2485</v>
      </c>
      <c r="T168" s="4">
        <v>2.0</v>
      </c>
      <c r="W168" s="4" t="s">
        <v>352</v>
      </c>
    </row>
    <row r="169">
      <c r="A169" s="1" t="s">
        <v>0</v>
      </c>
      <c r="D169" s="1" t="s">
        <v>494</v>
      </c>
      <c r="E169" s="1" t="s">
        <v>494</v>
      </c>
      <c r="F169" s="4" t="s">
        <v>2062</v>
      </c>
      <c r="G169" s="1" t="s">
        <v>17</v>
      </c>
      <c r="J169" s="1" t="s">
        <v>495</v>
      </c>
      <c r="K169" s="1" t="s">
        <v>495</v>
      </c>
      <c r="L169" s="4" t="s">
        <v>2506</v>
      </c>
      <c r="M169" s="4">
        <v>2.0</v>
      </c>
      <c r="N169" s="4">
        <v>2.0</v>
      </c>
      <c r="Q169" s="4" t="s">
        <v>2508</v>
      </c>
      <c r="R169" s="4" t="s">
        <v>2509</v>
      </c>
      <c r="T169" s="4">
        <v>1.0</v>
      </c>
      <c r="W169" s="4" t="s">
        <v>352</v>
      </c>
    </row>
    <row r="170">
      <c r="A170" s="1" t="s">
        <v>0</v>
      </c>
      <c r="D170" s="1" t="s">
        <v>494</v>
      </c>
      <c r="E170" s="1" t="s">
        <v>494</v>
      </c>
      <c r="F170" s="4" t="s">
        <v>2510</v>
      </c>
      <c r="G170" s="1" t="s">
        <v>17</v>
      </c>
      <c r="J170" s="1" t="s">
        <v>2511</v>
      </c>
      <c r="K170" s="1" t="s">
        <v>2512</v>
      </c>
      <c r="L170" s="4" t="s">
        <v>2513</v>
      </c>
      <c r="M170" s="4">
        <v>2.0</v>
      </c>
      <c r="N170" s="4">
        <v>2.0</v>
      </c>
      <c r="Q170" s="4" t="s">
        <v>2514</v>
      </c>
      <c r="R170" s="4" t="s">
        <v>2515</v>
      </c>
      <c r="T170" s="4">
        <v>2.0</v>
      </c>
      <c r="V170" s="4" t="s">
        <v>2516</v>
      </c>
      <c r="W170" s="4" t="s">
        <v>352</v>
      </c>
    </row>
    <row r="171">
      <c r="A171" s="1" t="s">
        <v>0</v>
      </c>
      <c r="D171" s="1" t="s">
        <v>2007</v>
      </c>
      <c r="E171" s="1" t="s">
        <v>118</v>
      </c>
      <c r="F171" s="4" t="s">
        <v>2518</v>
      </c>
      <c r="G171" s="1" t="s">
        <v>5</v>
      </c>
      <c r="J171" s="1" t="s">
        <v>2520</v>
      </c>
      <c r="K171" s="1" t="s">
        <v>2521</v>
      </c>
      <c r="L171" s="4" t="s">
        <v>2524</v>
      </c>
      <c r="M171" s="4">
        <v>4.0</v>
      </c>
      <c r="N171" s="4">
        <v>4.0</v>
      </c>
      <c r="Q171" s="21" t="s">
        <v>2528</v>
      </c>
      <c r="R171" s="21" t="s">
        <v>2530</v>
      </c>
      <c r="T171" s="4">
        <v>8.0</v>
      </c>
      <c r="U171" s="4" t="s">
        <v>143</v>
      </c>
      <c r="V171" s="21" t="s">
        <v>2534</v>
      </c>
      <c r="W171" s="4" t="s">
        <v>2535</v>
      </c>
      <c r="X171" s="4" t="s">
        <v>108</v>
      </c>
    </row>
    <row r="172">
      <c r="A172" s="1" t="s">
        <v>0</v>
      </c>
      <c r="D172" s="4" t="s">
        <v>2388</v>
      </c>
      <c r="E172" s="4" t="s">
        <v>2388</v>
      </c>
      <c r="F172" s="4" t="s">
        <v>2537</v>
      </c>
      <c r="G172" s="1" t="s">
        <v>5</v>
      </c>
      <c r="J172" s="4" t="s">
        <v>166</v>
      </c>
      <c r="K172" s="4" t="s">
        <v>166</v>
      </c>
      <c r="L172" s="4" t="s">
        <v>939</v>
      </c>
      <c r="M172" s="4">
        <v>2.0</v>
      </c>
      <c r="N172" s="4">
        <v>3.0</v>
      </c>
      <c r="T172" s="4">
        <v>0.0</v>
      </c>
      <c r="W172" s="4" t="s">
        <v>398</v>
      </c>
      <c r="X172" s="4" t="s">
        <v>335</v>
      </c>
    </row>
    <row r="173">
      <c r="A173" s="1" t="s">
        <v>0</v>
      </c>
      <c r="D173" s="4" t="s">
        <v>2541</v>
      </c>
      <c r="E173" s="4" t="s">
        <v>2542</v>
      </c>
      <c r="F173" s="4" t="s">
        <v>2543</v>
      </c>
      <c r="G173" s="1" t="s">
        <v>5</v>
      </c>
      <c r="J173" s="4" t="s">
        <v>2545</v>
      </c>
      <c r="K173" s="4" t="s">
        <v>2546</v>
      </c>
      <c r="L173" s="4" t="s">
        <v>2548</v>
      </c>
      <c r="M173" s="4">
        <v>3.0</v>
      </c>
      <c r="N173" s="4">
        <v>5.0</v>
      </c>
      <c r="Q173" s="4" t="s">
        <v>2550</v>
      </c>
      <c r="R173" s="21" t="s">
        <v>2552</v>
      </c>
      <c r="T173" s="4">
        <v>11.0</v>
      </c>
      <c r="W173" s="4" t="s">
        <v>2554</v>
      </c>
      <c r="X173" s="4" t="s">
        <v>2101</v>
      </c>
    </row>
    <row r="174">
      <c r="A174" s="1" t="s">
        <v>0</v>
      </c>
      <c r="D174" s="4" t="s">
        <v>2541</v>
      </c>
      <c r="E174" s="4" t="s">
        <v>2542</v>
      </c>
      <c r="F174" s="4" t="s">
        <v>2557</v>
      </c>
      <c r="G174" s="1" t="s">
        <v>5</v>
      </c>
      <c r="J174" s="4" t="s">
        <v>2559</v>
      </c>
      <c r="K174" s="4" t="s">
        <v>2560</v>
      </c>
      <c r="L174" s="4" t="s">
        <v>2564</v>
      </c>
      <c r="M174" s="4">
        <v>4.0</v>
      </c>
      <c r="N174" s="4">
        <v>4.0</v>
      </c>
      <c r="Q174" s="4" t="s">
        <v>2565</v>
      </c>
      <c r="R174" s="21" t="s">
        <v>2567</v>
      </c>
      <c r="T174" s="4">
        <v>4.0</v>
      </c>
      <c r="W174" s="4" t="s">
        <v>2569</v>
      </c>
      <c r="X174" s="4" t="s">
        <v>2571</v>
      </c>
    </row>
    <row r="175">
      <c r="A175" s="1" t="s">
        <v>0</v>
      </c>
      <c r="D175" s="4" t="s">
        <v>2573</v>
      </c>
      <c r="E175" s="4" t="s">
        <v>2574</v>
      </c>
      <c r="F175" s="4" t="s">
        <v>2576</v>
      </c>
      <c r="G175" s="1" t="s">
        <v>5</v>
      </c>
      <c r="J175" s="4" t="s">
        <v>2545</v>
      </c>
      <c r="K175" s="4" t="s">
        <v>2577</v>
      </c>
      <c r="L175" s="4" t="s">
        <v>2578</v>
      </c>
      <c r="M175" s="4">
        <v>3.0</v>
      </c>
      <c r="N175" s="4">
        <v>4.0</v>
      </c>
      <c r="Q175" s="4" t="s">
        <v>2580</v>
      </c>
      <c r="R175" s="21" t="s">
        <v>2581</v>
      </c>
      <c r="T175" s="4">
        <v>2.0</v>
      </c>
      <c r="W175" s="4" t="s">
        <v>2583</v>
      </c>
      <c r="X175" s="4" t="s">
        <v>256</v>
      </c>
    </row>
    <row r="176">
      <c r="A176" s="1" t="s">
        <v>0</v>
      </c>
      <c r="D176" s="4" t="s">
        <v>2573</v>
      </c>
      <c r="E176" s="4" t="s">
        <v>2574</v>
      </c>
      <c r="F176" s="4" t="s">
        <v>2584</v>
      </c>
      <c r="G176" s="1" t="s">
        <v>5</v>
      </c>
      <c r="J176" s="4" t="s">
        <v>2588</v>
      </c>
      <c r="K176" s="4" t="s">
        <v>2588</v>
      </c>
      <c r="L176" s="4" t="s">
        <v>2590</v>
      </c>
      <c r="M176" s="4">
        <v>3.0</v>
      </c>
      <c r="N176" s="4">
        <v>3.0</v>
      </c>
      <c r="Q176" s="4" t="s">
        <v>2591</v>
      </c>
      <c r="R176" s="4" t="s">
        <v>2592</v>
      </c>
      <c r="T176" s="4">
        <v>1.0</v>
      </c>
      <c r="W176" s="4" t="s">
        <v>2569</v>
      </c>
      <c r="X176" s="4" t="s">
        <v>2571</v>
      </c>
    </row>
    <row r="177">
      <c r="A177" s="1" t="s">
        <v>0</v>
      </c>
      <c r="D177" s="4" t="s">
        <v>500</v>
      </c>
      <c r="E177" s="4" t="s">
        <v>501</v>
      </c>
      <c r="F177" s="4" t="s">
        <v>2596</v>
      </c>
      <c r="G177" s="4" t="s">
        <v>5</v>
      </c>
      <c r="J177" s="4" t="s">
        <v>500</v>
      </c>
      <c r="K177" s="4" t="s">
        <v>502</v>
      </c>
      <c r="L177" s="4" t="s">
        <v>2598</v>
      </c>
      <c r="M177" s="4">
        <v>5.0</v>
      </c>
      <c r="N177" s="4">
        <v>1.0</v>
      </c>
      <c r="Q177" s="21" t="s">
        <v>2601</v>
      </c>
      <c r="R177" s="21" t="s">
        <v>2603</v>
      </c>
      <c r="T177" s="4">
        <v>17.0</v>
      </c>
      <c r="V177" s="4" t="s">
        <v>2604</v>
      </c>
      <c r="W177" s="4" t="s">
        <v>2606</v>
      </c>
      <c r="X177" s="4" t="s">
        <v>2608</v>
      </c>
    </row>
    <row r="178">
      <c r="A178" s="1" t="s">
        <v>0</v>
      </c>
      <c r="D178" s="4" t="s">
        <v>503</v>
      </c>
      <c r="E178" s="4" t="s">
        <v>503</v>
      </c>
      <c r="F178" s="4" t="s">
        <v>2127</v>
      </c>
      <c r="G178" s="4" t="s">
        <v>5</v>
      </c>
      <c r="J178" s="4" t="s">
        <v>504</v>
      </c>
      <c r="K178" s="4" t="s">
        <v>505</v>
      </c>
      <c r="L178" s="4" t="s">
        <v>2611</v>
      </c>
      <c r="M178" s="4">
        <v>5.0</v>
      </c>
      <c r="N178" s="4">
        <v>1.0</v>
      </c>
      <c r="Q178" s="4" t="s">
        <v>2612</v>
      </c>
      <c r="R178" s="21" t="s">
        <v>2613</v>
      </c>
      <c r="T178" s="4">
        <v>3.0</v>
      </c>
      <c r="W178" s="21" t="s">
        <v>381</v>
      </c>
      <c r="X178" s="4" t="s">
        <v>2615</v>
      </c>
    </row>
    <row r="179">
      <c r="A179" s="1" t="s">
        <v>0</v>
      </c>
      <c r="D179" s="4" t="s">
        <v>2573</v>
      </c>
      <c r="E179" s="4" t="s">
        <v>2574</v>
      </c>
      <c r="F179" s="4" t="s">
        <v>2617</v>
      </c>
      <c r="G179" s="4" t="s">
        <v>5</v>
      </c>
      <c r="J179" s="4" t="s">
        <v>2618</v>
      </c>
      <c r="K179" s="4" t="s">
        <v>2618</v>
      </c>
      <c r="L179" s="4" t="s">
        <v>2619</v>
      </c>
      <c r="M179" s="4">
        <v>2.0</v>
      </c>
      <c r="N179" s="4">
        <v>2.0</v>
      </c>
      <c r="T179" s="4">
        <v>0.0</v>
      </c>
      <c r="W179" s="4" t="s">
        <v>381</v>
      </c>
      <c r="X179" s="4" t="s">
        <v>2310</v>
      </c>
    </row>
    <row r="180">
      <c r="A180" s="1" t="s">
        <v>0</v>
      </c>
      <c r="D180" s="4" t="s">
        <v>2574</v>
      </c>
      <c r="E180" s="4" t="s">
        <v>2621</v>
      </c>
      <c r="F180" s="4" t="s">
        <v>2624</v>
      </c>
      <c r="G180" s="4" t="s">
        <v>5</v>
      </c>
      <c r="J180" s="4" t="s">
        <v>2625</v>
      </c>
      <c r="K180" s="4" t="s">
        <v>2627</v>
      </c>
      <c r="L180" s="4" t="s">
        <v>2630</v>
      </c>
      <c r="M180" s="4">
        <v>3.0</v>
      </c>
      <c r="N180" s="4">
        <v>4.0</v>
      </c>
      <c r="Q180" s="8" t="s">
        <v>2631</v>
      </c>
      <c r="R180" s="4" t="s">
        <v>2632</v>
      </c>
      <c r="T180" s="4">
        <v>4.0</v>
      </c>
      <c r="W180" s="4" t="s">
        <v>2309</v>
      </c>
      <c r="X180" s="4" t="s">
        <v>2633</v>
      </c>
    </row>
    <row r="181">
      <c r="A181" s="1" t="s">
        <v>0</v>
      </c>
      <c r="D181" s="4" t="s">
        <v>2621</v>
      </c>
      <c r="E181" s="4" t="s">
        <v>2621</v>
      </c>
      <c r="F181" s="122" t="s">
        <v>2634</v>
      </c>
      <c r="G181" s="4" t="s">
        <v>5</v>
      </c>
      <c r="J181" s="4" t="s">
        <v>2636</v>
      </c>
      <c r="K181" s="4" t="s">
        <v>2636</v>
      </c>
      <c r="L181" s="95" t="s">
        <v>2638</v>
      </c>
      <c r="M181" s="4">
        <v>3.0</v>
      </c>
      <c r="N181" s="4">
        <v>2.0</v>
      </c>
      <c r="Q181" s="124" t="s">
        <v>2639</v>
      </c>
      <c r="R181" s="123" t="s">
        <v>2640</v>
      </c>
      <c r="T181" s="4">
        <v>1.0</v>
      </c>
      <c r="W181" s="4" t="s">
        <v>2309</v>
      </c>
      <c r="X181" s="4" t="s">
        <v>2633</v>
      </c>
    </row>
    <row r="182">
      <c r="A182" s="1" t="s">
        <v>0</v>
      </c>
      <c r="D182" s="4" t="s">
        <v>2621</v>
      </c>
      <c r="E182" s="4" t="s">
        <v>2621</v>
      </c>
      <c r="F182" s="122" t="s">
        <v>2634</v>
      </c>
      <c r="G182" s="4" t="s">
        <v>5</v>
      </c>
      <c r="J182" s="4" t="s">
        <v>1878</v>
      </c>
      <c r="K182" s="4" t="s">
        <v>1878</v>
      </c>
      <c r="L182" s="95" t="s">
        <v>2647</v>
      </c>
      <c r="M182" s="4">
        <v>2.0</v>
      </c>
      <c r="N182" s="4">
        <v>2.0</v>
      </c>
      <c r="Q182" s="124" t="s">
        <v>2639</v>
      </c>
      <c r="R182" s="123" t="s">
        <v>2640</v>
      </c>
      <c r="T182" s="4">
        <v>1.0</v>
      </c>
      <c r="W182" s="4" t="s">
        <v>2309</v>
      </c>
      <c r="X182" s="4" t="s">
        <v>2633</v>
      </c>
    </row>
    <row r="183">
      <c r="A183" s="1" t="s">
        <v>0</v>
      </c>
      <c r="D183" s="4" t="s">
        <v>2621</v>
      </c>
      <c r="E183" s="4" t="s">
        <v>2621</v>
      </c>
      <c r="F183" s="122" t="s">
        <v>2651</v>
      </c>
      <c r="G183" s="4" t="s">
        <v>5</v>
      </c>
      <c r="J183" s="4" t="s">
        <v>166</v>
      </c>
      <c r="K183" s="4" t="s">
        <v>166</v>
      </c>
      <c r="L183" s="95" t="s">
        <v>2652</v>
      </c>
      <c r="M183" s="4">
        <v>2.0</v>
      </c>
      <c r="N183" s="4">
        <v>2.0</v>
      </c>
      <c r="Q183" s="4" t="s">
        <v>2653</v>
      </c>
      <c r="R183" s="123" t="s">
        <v>2654</v>
      </c>
      <c r="T183" s="4">
        <v>1.0</v>
      </c>
      <c r="W183" s="4" t="s">
        <v>398</v>
      </c>
      <c r="X183" s="4" t="s">
        <v>2633</v>
      </c>
    </row>
    <row r="184">
      <c r="A184" s="1" t="s">
        <v>0</v>
      </c>
      <c r="D184" s="4" t="s">
        <v>2656</v>
      </c>
      <c r="E184" s="4" t="s">
        <v>2657</v>
      </c>
      <c r="F184" s="4" t="s">
        <v>2658</v>
      </c>
      <c r="G184" s="4" t="s">
        <v>5</v>
      </c>
      <c r="J184" s="4" t="s">
        <v>2659</v>
      </c>
      <c r="K184" s="4" t="s">
        <v>2660</v>
      </c>
      <c r="L184" s="4" t="s">
        <v>2661</v>
      </c>
      <c r="M184" s="4">
        <v>4.0</v>
      </c>
      <c r="N184" s="4">
        <v>4.0</v>
      </c>
      <c r="Q184" s="4" t="s">
        <v>2662</v>
      </c>
      <c r="R184" s="4" t="s">
        <v>2663</v>
      </c>
      <c r="T184" s="4">
        <v>10.0</v>
      </c>
      <c r="W184" s="4" t="s">
        <v>2664</v>
      </c>
      <c r="X184" s="4" t="s">
        <v>2615</v>
      </c>
    </row>
    <row r="185">
      <c r="A185" s="1" t="s">
        <v>0</v>
      </c>
      <c r="D185" s="4" t="s">
        <v>496</v>
      </c>
      <c r="E185" s="4" t="s">
        <v>496</v>
      </c>
      <c r="F185" s="122" t="s">
        <v>2665</v>
      </c>
      <c r="G185" s="4" t="s">
        <v>5</v>
      </c>
      <c r="J185" s="4" t="s">
        <v>2666</v>
      </c>
      <c r="K185" s="4" t="s">
        <v>2666</v>
      </c>
      <c r="L185" s="95" t="s">
        <v>2667</v>
      </c>
      <c r="M185" s="4">
        <v>2.0</v>
      </c>
      <c r="N185" s="4">
        <v>3.0</v>
      </c>
      <c r="T185" s="4">
        <v>0.0</v>
      </c>
      <c r="U185" s="4" t="s">
        <v>98</v>
      </c>
      <c r="W185" s="4" t="s">
        <v>381</v>
      </c>
      <c r="X185" s="4" t="s">
        <v>2633</v>
      </c>
    </row>
    <row r="186">
      <c r="A186" s="1" t="s">
        <v>0</v>
      </c>
      <c r="D186" s="4" t="s">
        <v>496</v>
      </c>
      <c r="E186" s="4" t="s">
        <v>496</v>
      </c>
      <c r="F186" s="122" t="s">
        <v>2669</v>
      </c>
      <c r="G186" s="4" t="s">
        <v>5</v>
      </c>
      <c r="J186" s="4" t="s">
        <v>2671</v>
      </c>
      <c r="K186" s="4" t="s">
        <v>2671</v>
      </c>
      <c r="L186" s="95" t="s">
        <v>2672</v>
      </c>
      <c r="M186" s="4">
        <v>2.0</v>
      </c>
      <c r="N186" s="4">
        <v>4.0</v>
      </c>
      <c r="Q186" s="124" t="s">
        <v>2673</v>
      </c>
      <c r="R186" s="123" t="s">
        <v>2676</v>
      </c>
      <c r="T186" s="4">
        <v>1.0</v>
      </c>
      <c r="W186" s="4" t="s">
        <v>256</v>
      </c>
      <c r="X186" s="10" t="s">
        <v>2677</v>
      </c>
    </row>
    <row r="187">
      <c r="A187" s="1" t="s">
        <v>0</v>
      </c>
      <c r="D187" s="4" t="s">
        <v>496</v>
      </c>
      <c r="E187" s="4" t="s">
        <v>496</v>
      </c>
      <c r="F187" s="122" t="s">
        <v>2665</v>
      </c>
      <c r="G187" s="4" t="s">
        <v>5</v>
      </c>
      <c r="J187" s="4" t="s">
        <v>497</v>
      </c>
      <c r="K187" s="4" t="s">
        <v>497</v>
      </c>
      <c r="L187" s="95" t="s">
        <v>2679</v>
      </c>
      <c r="M187" s="4">
        <v>2.0</v>
      </c>
      <c r="N187" s="4">
        <v>2.0</v>
      </c>
      <c r="T187" s="4">
        <v>0.0</v>
      </c>
      <c r="W187" s="4" t="s">
        <v>318</v>
      </c>
      <c r="X187" s="4" t="s">
        <v>274</v>
      </c>
    </row>
    <row r="188">
      <c r="A188" s="1" t="s">
        <v>0</v>
      </c>
      <c r="D188" s="4" t="s">
        <v>2682</v>
      </c>
      <c r="E188" s="4" t="s">
        <v>2682</v>
      </c>
      <c r="F188" s="122" t="s">
        <v>2683</v>
      </c>
      <c r="G188" s="4" t="s">
        <v>5</v>
      </c>
      <c r="J188" s="4" t="s">
        <v>2685</v>
      </c>
      <c r="K188" s="4" t="s">
        <v>2685</v>
      </c>
      <c r="L188" s="4" t="s">
        <v>2687</v>
      </c>
      <c r="M188" s="4">
        <v>2.0</v>
      </c>
      <c r="N188" s="4">
        <v>2.0</v>
      </c>
      <c r="Q188" s="4" t="s">
        <v>2688</v>
      </c>
      <c r="R188" s="21" t="s">
        <v>2689</v>
      </c>
      <c r="T188" s="4">
        <v>1.0</v>
      </c>
      <c r="W188" s="4" t="s">
        <v>2690</v>
      </c>
      <c r="X188" s="4" t="s">
        <v>274</v>
      </c>
    </row>
    <row r="189">
      <c r="A189" s="1" t="s">
        <v>0</v>
      </c>
      <c r="D189" s="4" t="s">
        <v>2692</v>
      </c>
      <c r="E189" s="4" t="s">
        <v>2657</v>
      </c>
      <c r="F189" s="4" t="s">
        <v>2693</v>
      </c>
      <c r="G189" s="4" t="s">
        <v>5</v>
      </c>
      <c r="J189" s="4" t="s">
        <v>2694</v>
      </c>
      <c r="K189" s="4" t="s">
        <v>2695</v>
      </c>
      <c r="L189" s="4" t="s">
        <v>2696</v>
      </c>
      <c r="M189" s="4">
        <v>3.0</v>
      </c>
      <c r="N189" s="4">
        <v>3.0</v>
      </c>
      <c r="Q189" s="21" t="s">
        <v>2697</v>
      </c>
      <c r="R189" s="21" t="s">
        <v>2698</v>
      </c>
      <c r="T189" s="4">
        <v>3.0</v>
      </c>
      <c r="W189" s="4" t="s">
        <v>2608</v>
      </c>
      <c r="X189" s="4" t="s">
        <v>274</v>
      </c>
    </row>
    <row r="190">
      <c r="A190" s="1" t="s">
        <v>0</v>
      </c>
      <c r="D190" s="4" t="s">
        <v>2701</v>
      </c>
      <c r="E190" s="4" t="s">
        <v>2702</v>
      </c>
      <c r="F190" s="122" t="s">
        <v>2703</v>
      </c>
      <c r="G190" s="4" t="s">
        <v>5</v>
      </c>
      <c r="J190" s="4" t="s">
        <v>2704</v>
      </c>
      <c r="K190" s="4" t="s">
        <v>2704</v>
      </c>
      <c r="L190" s="4" t="s">
        <v>2706</v>
      </c>
      <c r="M190" s="4">
        <v>2.0</v>
      </c>
      <c r="N190" s="4">
        <v>2.0</v>
      </c>
      <c r="Q190" s="4" t="s">
        <v>2707</v>
      </c>
      <c r="R190" s="8" t="s">
        <v>2708</v>
      </c>
      <c r="T190" s="4">
        <v>1.0</v>
      </c>
      <c r="W190" s="10" t="s">
        <v>2664</v>
      </c>
      <c r="X190" s="4" t="s">
        <v>2615</v>
      </c>
    </row>
    <row r="191">
      <c r="A191" s="1" t="s">
        <v>0</v>
      </c>
      <c r="D191" s="4" t="s">
        <v>2711</v>
      </c>
      <c r="E191" s="4" t="s">
        <v>2711</v>
      </c>
      <c r="F191" s="4" t="s">
        <v>2712</v>
      </c>
      <c r="G191" s="4" t="s">
        <v>5</v>
      </c>
      <c r="J191" s="4" t="s">
        <v>2713</v>
      </c>
      <c r="K191" s="4" t="s">
        <v>2713</v>
      </c>
      <c r="L191" s="4" t="s">
        <v>2715</v>
      </c>
      <c r="M191" s="4">
        <v>2.0</v>
      </c>
      <c r="N191" s="4">
        <v>2.0</v>
      </c>
      <c r="Q191" s="4" t="s">
        <v>2716</v>
      </c>
      <c r="R191" s="8" t="s">
        <v>2717</v>
      </c>
      <c r="T191" s="4">
        <v>2.0</v>
      </c>
      <c r="W191" s="4" t="s">
        <v>2361</v>
      </c>
      <c r="X191" s="4" t="s">
        <v>335</v>
      </c>
    </row>
    <row r="192">
      <c r="A192" s="1" t="s">
        <v>0</v>
      </c>
      <c r="D192" s="4" t="s">
        <v>2542</v>
      </c>
      <c r="E192" s="4" t="s">
        <v>2542</v>
      </c>
      <c r="F192" s="122" t="s">
        <v>2718</v>
      </c>
      <c r="G192" s="4" t="s">
        <v>5</v>
      </c>
      <c r="J192" s="4" t="s">
        <v>2719</v>
      </c>
      <c r="K192" s="4" t="s">
        <v>2560</v>
      </c>
      <c r="L192" s="4" t="s">
        <v>2720</v>
      </c>
      <c r="M192" s="4">
        <v>2.0</v>
      </c>
      <c r="N192" s="4">
        <v>3.0</v>
      </c>
      <c r="Q192" s="4" t="s">
        <v>934</v>
      </c>
      <c r="R192" s="4" t="s">
        <v>2722</v>
      </c>
      <c r="T192" s="4">
        <v>1.0</v>
      </c>
      <c r="W192" s="21" t="s">
        <v>2723</v>
      </c>
      <c r="X192" s="21" t="s">
        <v>2724</v>
      </c>
    </row>
    <row r="193">
      <c r="A193" s="1" t="s">
        <v>0</v>
      </c>
      <c r="D193" s="4" t="s">
        <v>506</v>
      </c>
      <c r="E193" s="4" t="s">
        <v>2725</v>
      </c>
      <c r="F193" s="4" t="s">
        <v>2726</v>
      </c>
      <c r="G193" s="4" t="s">
        <v>5</v>
      </c>
      <c r="J193" s="4" t="s">
        <v>2727</v>
      </c>
      <c r="K193" s="4" t="s">
        <v>2728</v>
      </c>
      <c r="L193" s="4" t="s">
        <v>2730</v>
      </c>
      <c r="M193" s="4">
        <v>3.0</v>
      </c>
      <c r="N193" s="4">
        <v>5.0</v>
      </c>
      <c r="Q193" s="4" t="s">
        <v>2731</v>
      </c>
      <c r="R193" s="4" t="s">
        <v>2732</v>
      </c>
      <c r="T193" s="4">
        <v>19.0</v>
      </c>
      <c r="W193" s="4" t="s">
        <v>2733</v>
      </c>
      <c r="X193" s="4" t="s">
        <v>2734</v>
      </c>
    </row>
    <row r="194">
      <c r="A194" s="1" t="s">
        <v>0</v>
      </c>
      <c r="D194" s="4" t="s">
        <v>506</v>
      </c>
      <c r="E194" s="4" t="s">
        <v>2725</v>
      </c>
      <c r="F194" s="4" t="s">
        <v>2735</v>
      </c>
      <c r="G194" s="4" t="s">
        <v>5</v>
      </c>
      <c r="J194" s="4" t="s">
        <v>2736</v>
      </c>
      <c r="K194" s="4" t="s">
        <v>2737</v>
      </c>
      <c r="L194" s="4" t="s">
        <v>2738</v>
      </c>
      <c r="M194" s="4">
        <v>2.0</v>
      </c>
      <c r="N194" s="4">
        <v>5.0</v>
      </c>
      <c r="Q194" s="21" t="s">
        <v>2739</v>
      </c>
      <c r="R194" s="4" t="s">
        <v>2740</v>
      </c>
      <c r="T194" s="4">
        <v>32.0</v>
      </c>
      <c r="W194" s="4" t="s">
        <v>2741</v>
      </c>
      <c r="X194" s="4" t="s">
        <v>2734</v>
      </c>
    </row>
    <row r="195">
      <c r="A195" s="1" t="s">
        <v>0</v>
      </c>
      <c r="D195" s="4" t="s">
        <v>498</v>
      </c>
      <c r="E195" s="4" t="s">
        <v>498</v>
      </c>
      <c r="F195" s="4" t="s">
        <v>2743</v>
      </c>
      <c r="G195" s="4" t="s">
        <v>5</v>
      </c>
      <c r="J195" s="4" t="s">
        <v>499</v>
      </c>
      <c r="K195" s="4" t="s">
        <v>499</v>
      </c>
      <c r="L195" s="4" t="s">
        <v>2744</v>
      </c>
      <c r="M195" s="4">
        <v>2.0</v>
      </c>
      <c r="N195" s="4">
        <v>4.0</v>
      </c>
      <c r="O195" s="4"/>
      <c r="P195" s="4"/>
      <c r="R195" s="4"/>
      <c r="T195" s="4">
        <v>0.0</v>
      </c>
      <c r="U195" s="4"/>
      <c r="V195" s="4"/>
      <c r="W195" s="1" t="s">
        <v>398</v>
      </c>
      <c r="Z195" s="4"/>
      <c r="AA195" s="4"/>
      <c r="AC195" s="4"/>
      <c r="AF195" s="4"/>
      <c r="AG195" s="4"/>
    </row>
    <row r="196">
      <c r="A196" s="4" t="s">
        <v>0</v>
      </c>
      <c r="D196" s="4" t="s">
        <v>506</v>
      </c>
      <c r="E196" s="4" t="s">
        <v>506</v>
      </c>
      <c r="F196" s="4" t="s">
        <v>2745</v>
      </c>
      <c r="G196" s="4" t="s">
        <v>5</v>
      </c>
      <c r="J196" s="4" t="s">
        <v>2747</v>
      </c>
      <c r="K196" s="4" t="s">
        <v>2747</v>
      </c>
      <c r="L196" s="4" t="s">
        <v>2748</v>
      </c>
      <c r="M196" s="4">
        <v>3.0</v>
      </c>
      <c r="N196" s="4">
        <v>4.0</v>
      </c>
      <c r="Q196" s="4" t="s">
        <v>2749</v>
      </c>
      <c r="R196" s="4" t="s">
        <v>2750</v>
      </c>
      <c r="T196" s="4">
        <v>2.0</v>
      </c>
      <c r="W196" s="4" t="s">
        <v>2752</v>
      </c>
      <c r="X196" s="4" t="s">
        <v>2753</v>
      </c>
    </row>
    <row r="197">
      <c r="A197" s="4" t="s">
        <v>0</v>
      </c>
      <c r="D197" s="4" t="s">
        <v>506</v>
      </c>
      <c r="E197" s="4" t="s">
        <v>506</v>
      </c>
      <c r="F197" s="4" t="s">
        <v>2757</v>
      </c>
      <c r="G197" s="4" t="s">
        <v>5</v>
      </c>
      <c r="J197" s="4" t="s">
        <v>507</v>
      </c>
      <c r="K197" s="4" t="s">
        <v>508</v>
      </c>
      <c r="L197" s="4" t="s">
        <v>2759</v>
      </c>
      <c r="M197" s="4">
        <v>2.0</v>
      </c>
      <c r="N197" s="4">
        <v>3.0</v>
      </c>
      <c r="Q197" s="21" t="s">
        <v>2760</v>
      </c>
      <c r="R197" s="4" t="s">
        <v>2762</v>
      </c>
      <c r="W197" s="4" t="s">
        <v>234</v>
      </c>
      <c r="X197" s="4" t="s">
        <v>2199</v>
      </c>
    </row>
    <row r="198">
      <c r="A198" s="4" t="s">
        <v>0</v>
      </c>
      <c r="D198" s="4" t="s">
        <v>2766</v>
      </c>
      <c r="E198" s="4" t="s">
        <v>2766</v>
      </c>
      <c r="F198" s="4" t="s">
        <v>2768</v>
      </c>
      <c r="G198" s="4" t="s">
        <v>5</v>
      </c>
      <c r="J198" s="4" t="s">
        <v>2769</v>
      </c>
      <c r="K198" s="4" t="s">
        <v>2769</v>
      </c>
      <c r="L198" s="4" t="s">
        <v>2770</v>
      </c>
      <c r="M198" s="4">
        <v>2.0</v>
      </c>
      <c r="N198" s="4">
        <v>2.0</v>
      </c>
      <c r="Q198" s="4" t="s">
        <v>2771</v>
      </c>
      <c r="R198" s="21" t="s">
        <v>2773</v>
      </c>
      <c r="T198" s="4">
        <v>1.0</v>
      </c>
      <c r="W198" s="4" t="s">
        <v>2774</v>
      </c>
      <c r="X198" s="4" t="s">
        <v>103</v>
      </c>
    </row>
    <row r="199">
      <c r="A199" s="4" t="s">
        <v>0</v>
      </c>
      <c r="D199" s="4" t="s">
        <v>2775</v>
      </c>
      <c r="E199" s="4" t="s">
        <v>2775</v>
      </c>
      <c r="F199" s="4" t="s">
        <v>2777</v>
      </c>
      <c r="G199" s="4" t="s">
        <v>5</v>
      </c>
      <c r="J199" s="4" t="s">
        <v>2779</v>
      </c>
      <c r="K199" s="4" t="s">
        <v>2779</v>
      </c>
      <c r="L199" s="4" t="s">
        <v>2780</v>
      </c>
      <c r="M199" s="4">
        <v>2.0</v>
      </c>
      <c r="N199" s="4">
        <v>2.0</v>
      </c>
      <c r="T199" s="4">
        <v>0.0</v>
      </c>
      <c r="W199" s="35" t="s">
        <v>409</v>
      </c>
      <c r="X199" s="4" t="s">
        <v>2786</v>
      </c>
    </row>
    <row r="200">
      <c r="A200" s="4" t="s">
        <v>0</v>
      </c>
      <c r="D200" s="4" t="s">
        <v>2789</v>
      </c>
      <c r="E200" s="4" t="s">
        <v>2790</v>
      </c>
      <c r="F200" s="4" t="s">
        <v>2792</v>
      </c>
      <c r="G200" s="4" t="s">
        <v>5</v>
      </c>
      <c r="J200" s="4" t="s">
        <v>2794</v>
      </c>
      <c r="K200" s="4" t="s">
        <v>2796</v>
      </c>
      <c r="L200" s="4" t="s">
        <v>2798</v>
      </c>
      <c r="M200" s="4">
        <v>2.0</v>
      </c>
      <c r="N200" s="4">
        <v>4.0</v>
      </c>
      <c r="Q200" s="21" t="s">
        <v>2806</v>
      </c>
      <c r="R200" s="21" t="s">
        <v>2807</v>
      </c>
      <c r="T200" s="4">
        <v>6.0</v>
      </c>
      <c r="W200" s="4" t="s">
        <v>2809</v>
      </c>
      <c r="X200" s="4" t="s">
        <v>234</v>
      </c>
    </row>
    <row r="201">
      <c r="A201" s="4" t="s">
        <v>0</v>
      </c>
      <c r="D201" s="4" t="s">
        <v>2814</v>
      </c>
      <c r="E201" s="4" t="s">
        <v>2815</v>
      </c>
      <c r="F201" s="4" t="s">
        <v>2816</v>
      </c>
      <c r="G201" s="4" t="s">
        <v>5</v>
      </c>
      <c r="J201" s="4" t="s">
        <v>2818</v>
      </c>
      <c r="K201" s="4" t="s">
        <v>2819</v>
      </c>
      <c r="L201" s="4" t="s">
        <v>2821</v>
      </c>
      <c r="M201" s="4">
        <v>2.0</v>
      </c>
      <c r="N201" s="4">
        <v>3.0</v>
      </c>
      <c r="T201" s="4">
        <v>0.0</v>
      </c>
      <c r="X201" s="4" t="s">
        <v>2824</v>
      </c>
      <c r="Z201" s="4" t="s">
        <v>2826</v>
      </c>
    </row>
    <row r="202">
      <c r="A202" s="4" t="s">
        <v>0</v>
      </c>
      <c r="D202" s="4" t="s">
        <v>2831</v>
      </c>
      <c r="E202" s="4" t="s">
        <v>2832</v>
      </c>
      <c r="F202" s="4" t="s">
        <v>2833</v>
      </c>
      <c r="G202" s="4" t="s">
        <v>5</v>
      </c>
      <c r="J202" s="4" t="s">
        <v>570</v>
      </c>
      <c r="K202" s="4" t="s">
        <v>2834</v>
      </c>
      <c r="L202" s="4" t="s">
        <v>2835</v>
      </c>
      <c r="M202" s="4">
        <v>2.0</v>
      </c>
      <c r="N202" s="4">
        <v>3.0</v>
      </c>
      <c r="Q202" s="21" t="s">
        <v>2836</v>
      </c>
      <c r="R202" s="21" t="s">
        <v>2838</v>
      </c>
      <c r="T202" s="4">
        <v>4.0</v>
      </c>
      <c r="U202" s="4" t="s">
        <v>67</v>
      </c>
      <c r="W202" s="4" t="s">
        <v>234</v>
      </c>
      <c r="X202" s="4" t="s">
        <v>2839</v>
      </c>
    </row>
    <row r="203">
      <c r="A203" s="4" t="s">
        <v>0</v>
      </c>
      <c r="D203" s="4" t="s">
        <v>2831</v>
      </c>
      <c r="E203" s="4" t="s">
        <v>2832</v>
      </c>
      <c r="F203" s="4" t="s">
        <v>2842</v>
      </c>
      <c r="G203" s="4" t="s">
        <v>5</v>
      </c>
      <c r="J203" s="4" t="s">
        <v>620</v>
      </c>
      <c r="K203" s="4" t="s">
        <v>620</v>
      </c>
      <c r="L203" s="21" t="s">
        <v>2843</v>
      </c>
      <c r="M203" s="4">
        <v>2.0</v>
      </c>
      <c r="N203" s="4">
        <v>2.0</v>
      </c>
      <c r="Q203" s="21" t="s">
        <v>2845</v>
      </c>
      <c r="R203" s="21" t="s">
        <v>2846</v>
      </c>
      <c r="T203" s="4">
        <v>2.0</v>
      </c>
      <c r="U203" s="4" t="s">
        <v>67</v>
      </c>
      <c r="W203" s="4" t="s">
        <v>234</v>
      </c>
      <c r="X203" s="4" t="s">
        <v>2839</v>
      </c>
    </row>
    <row r="204">
      <c r="A204" s="4" t="s">
        <v>0</v>
      </c>
      <c r="D204" s="4" t="s">
        <v>2831</v>
      </c>
      <c r="E204" s="4" t="s">
        <v>2832</v>
      </c>
      <c r="F204" s="4" t="s">
        <v>2851</v>
      </c>
      <c r="G204" s="4" t="s">
        <v>5</v>
      </c>
      <c r="J204" s="4" t="s">
        <v>2852</v>
      </c>
      <c r="K204" s="4" t="s">
        <v>2852</v>
      </c>
      <c r="L204" s="4" t="s">
        <v>2853</v>
      </c>
      <c r="M204" s="4">
        <v>1.0</v>
      </c>
      <c r="T204" s="4">
        <v>0.0</v>
      </c>
      <c r="W204" s="4" t="s">
        <v>234</v>
      </c>
      <c r="X204" s="4" t="s">
        <v>211</v>
      </c>
      <c r="Z204" s="4" t="s">
        <v>2857</v>
      </c>
    </row>
    <row r="205">
      <c r="A205" s="4" t="s">
        <v>0</v>
      </c>
      <c r="D205" s="4" t="s">
        <v>2831</v>
      </c>
      <c r="E205" s="4" t="s">
        <v>2832</v>
      </c>
      <c r="F205" s="4" t="s">
        <v>2842</v>
      </c>
      <c r="G205" s="4" t="s">
        <v>5</v>
      </c>
      <c r="J205" s="4" t="s">
        <v>2860</v>
      </c>
      <c r="K205" s="4" t="s">
        <v>2860</v>
      </c>
      <c r="L205" s="4" t="s">
        <v>2862</v>
      </c>
      <c r="M205" s="4">
        <v>2.0</v>
      </c>
      <c r="N205" s="4">
        <v>2.0</v>
      </c>
      <c r="Q205" s="21" t="s">
        <v>2845</v>
      </c>
      <c r="R205" s="21" t="s">
        <v>2846</v>
      </c>
      <c r="T205" s="4">
        <v>2.0</v>
      </c>
      <c r="U205" s="4" t="s">
        <v>67</v>
      </c>
      <c r="W205" s="4" t="s">
        <v>2865</v>
      </c>
      <c r="X205" s="4" t="s">
        <v>211</v>
      </c>
      <c r="Z205" s="4"/>
    </row>
    <row r="206">
      <c r="A206" s="4" t="s">
        <v>0</v>
      </c>
      <c r="D206" s="4" t="s">
        <v>2831</v>
      </c>
      <c r="E206" s="4" t="s">
        <v>2832</v>
      </c>
      <c r="F206" s="4" t="s">
        <v>2842</v>
      </c>
      <c r="G206" s="4" t="s">
        <v>5</v>
      </c>
      <c r="J206" s="4" t="s">
        <v>2868</v>
      </c>
      <c r="K206" s="4" t="s">
        <v>2868</v>
      </c>
      <c r="L206" s="4" t="s">
        <v>2869</v>
      </c>
      <c r="M206" s="4">
        <v>2.0</v>
      </c>
      <c r="N206" s="4">
        <v>2.0</v>
      </c>
      <c r="Q206" s="21" t="s">
        <v>2845</v>
      </c>
      <c r="R206" s="21" t="s">
        <v>2872</v>
      </c>
      <c r="T206" s="4">
        <v>2.0</v>
      </c>
      <c r="U206" s="4" t="s">
        <v>67</v>
      </c>
      <c r="W206" s="4" t="s">
        <v>234</v>
      </c>
      <c r="X206" s="4" t="s">
        <v>274</v>
      </c>
    </row>
    <row r="207">
      <c r="A207" s="4" t="s">
        <v>0</v>
      </c>
      <c r="D207" s="4" t="s">
        <v>2831</v>
      </c>
      <c r="E207" s="4" t="s">
        <v>2832</v>
      </c>
      <c r="F207" s="4" t="s">
        <v>2842</v>
      </c>
      <c r="G207" s="4" t="s">
        <v>5</v>
      </c>
      <c r="J207" s="4" t="s">
        <v>2823</v>
      </c>
      <c r="K207" s="4" t="s">
        <v>2823</v>
      </c>
      <c r="L207" s="4" t="s">
        <v>2869</v>
      </c>
      <c r="M207" s="4">
        <v>2.0</v>
      </c>
      <c r="N207" s="4">
        <v>2.0</v>
      </c>
      <c r="Q207" s="21" t="s">
        <v>2845</v>
      </c>
      <c r="R207" s="21" t="s">
        <v>2872</v>
      </c>
      <c r="T207" s="4">
        <v>2.0</v>
      </c>
      <c r="U207" s="4" t="s">
        <v>67</v>
      </c>
      <c r="W207" s="4" t="s">
        <v>234</v>
      </c>
      <c r="X207" s="4" t="s">
        <v>274</v>
      </c>
    </row>
    <row r="208">
      <c r="A208" s="4" t="s">
        <v>0</v>
      </c>
      <c r="D208" s="4" t="s">
        <v>2831</v>
      </c>
      <c r="E208" s="4" t="s">
        <v>2832</v>
      </c>
      <c r="F208" s="4" t="s">
        <v>2882</v>
      </c>
      <c r="G208" s="4" t="s">
        <v>5</v>
      </c>
      <c r="J208" s="4" t="s">
        <v>2885</v>
      </c>
      <c r="K208" s="4" t="s">
        <v>2886</v>
      </c>
      <c r="L208" s="4" t="s">
        <v>2888</v>
      </c>
      <c r="M208" s="4">
        <v>2.0</v>
      </c>
      <c r="N208" s="4">
        <v>3.0</v>
      </c>
      <c r="Q208" s="21" t="s">
        <v>2890</v>
      </c>
      <c r="R208" s="21" t="s">
        <v>2891</v>
      </c>
      <c r="T208" s="4">
        <v>3.0</v>
      </c>
      <c r="U208" s="4" t="s">
        <v>67</v>
      </c>
      <c r="W208" s="4" t="s">
        <v>234</v>
      </c>
      <c r="X208" s="4" t="s">
        <v>2893</v>
      </c>
    </row>
    <row r="209">
      <c r="A209" s="4" t="s">
        <v>0</v>
      </c>
      <c r="D209" s="4" t="s">
        <v>2831</v>
      </c>
      <c r="E209" s="4" t="s">
        <v>2832</v>
      </c>
      <c r="F209" s="4" t="s">
        <v>2895</v>
      </c>
      <c r="G209" s="4" t="s">
        <v>5</v>
      </c>
      <c r="J209" s="4" t="s">
        <v>2896</v>
      </c>
      <c r="K209" s="4" t="s">
        <v>2897</v>
      </c>
      <c r="L209" s="4" t="s">
        <v>2898</v>
      </c>
      <c r="M209" s="4">
        <v>2.0</v>
      </c>
      <c r="N209" s="4">
        <v>2.0</v>
      </c>
      <c r="Q209" s="21" t="s">
        <v>2899</v>
      </c>
      <c r="R209" s="4" t="s">
        <v>2901</v>
      </c>
      <c r="T209" s="4">
        <v>3.0</v>
      </c>
      <c r="U209" s="4" t="s">
        <v>67</v>
      </c>
      <c r="W209" s="4" t="s">
        <v>234</v>
      </c>
      <c r="X209" s="4" t="s">
        <v>2893</v>
      </c>
    </row>
    <row r="210">
      <c r="A210" s="4" t="s">
        <v>0</v>
      </c>
      <c r="D210" s="4" t="s">
        <v>2903</v>
      </c>
      <c r="E210" s="4" t="s">
        <v>2904</v>
      </c>
      <c r="F210" s="4" t="s">
        <v>2905</v>
      </c>
      <c r="G210" s="4" t="s">
        <v>5</v>
      </c>
      <c r="J210" s="4" t="s">
        <v>2906</v>
      </c>
      <c r="K210" s="4" t="s">
        <v>2906</v>
      </c>
      <c r="L210" s="4" t="s">
        <v>2907</v>
      </c>
      <c r="M210" s="4">
        <v>2.0</v>
      </c>
      <c r="N210" s="4">
        <v>3.0</v>
      </c>
      <c r="Q210" s="21" t="s">
        <v>2908</v>
      </c>
      <c r="R210" s="21" t="s">
        <v>2909</v>
      </c>
      <c r="T210" s="4">
        <v>2.0</v>
      </c>
      <c r="W210" s="4" t="s">
        <v>371</v>
      </c>
      <c r="X210" s="15" t="s">
        <v>193</v>
      </c>
      <c r="Z210" s="4" t="s">
        <v>2910</v>
      </c>
    </row>
    <row r="211">
      <c r="A211" s="55" t="s">
        <v>0</v>
      </c>
      <c r="B211" s="54"/>
      <c r="C211" s="54"/>
      <c r="D211" s="55" t="s">
        <v>2913</v>
      </c>
      <c r="E211" s="55" t="s">
        <v>2915</v>
      </c>
      <c r="F211" s="55" t="s">
        <v>2917</v>
      </c>
      <c r="G211" s="55" t="s">
        <v>5</v>
      </c>
      <c r="H211" s="54"/>
      <c r="I211" s="54"/>
      <c r="J211" s="55" t="s">
        <v>386</v>
      </c>
      <c r="K211" s="55" t="s">
        <v>387</v>
      </c>
      <c r="L211" s="55" t="s">
        <v>2921</v>
      </c>
      <c r="M211" s="55">
        <v>3.0</v>
      </c>
      <c r="N211" s="55">
        <v>4.0</v>
      </c>
      <c r="O211" s="54"/>
      <c r="P211" s="54"/>
      <c r="Q211" s="134" t="s">
        <v>2922</v>
      </c>
      <c r="R211" s="134" t="s">
        <v>2928</v>
      </c>
      <c r="S211" s="54"/>
      <c r="T211" s="55">
        <v>8.0</v>
      </c>
      <c r="U211" s="54"/>
      <c r="V211" s="134" t="s">
        <v>2930</v>
      </c>
      <c r="W211" s="55" t="s">
        <v>2931</v>
      </c>
      <c r="X211" s="55" t="s">
        <v>2932</v>
      </c>
      <c r="Y211" s="54"/>
      <c r="Z211" s="54"/>
      <c r="AA211" s="54"/>
      <c r="AB211" s="54"/>
      <c r="AC211" s="54"/>
      <c r="AD211" s="54"/>
      <c r="AE211" s="54"/>
      <c r="AF211" s="54"/>
      <c r="AG211" s="54"/>
      <c r="AH211" s="54"/>
      <c r="AI211" s="54"/>
    </row>
    <row r="212">
      <c r="A212" s="4" t="s">
        <v>0</v>
      </c>
      <c r="D212" s="4" t="s">
        <v>2913</v>
      </c>
      <c r="E212" s="4" t="s">
        <v>2936</v>
      </c>
      <c r="F212" s="4" t="s">
        <v>2938</v>
      </c>
      <c r="G212" s="4" t="s">
        <v>5</v>
      </c>
      <c r="J212" s="4" t="s">
        <v>2939</v>
      </c>
      <c r="K212" s="4" t="s">
        <v>2940</v>
      </c>
      <c r="L212" s="4" t="s">
        <v>2941</v>
      </c>
      <c r="M212" s="4">
        <v>3.0</v>
      </c>
      <c r="N212" s="4">
        <v>3.0</v>
      </c>
      <c r="Q212" s="21" t="s">
        <v>2942</v>
      </c>
      <c r="R212" s="21" t="s">
        <v>2945</v>
      </c>
      <c r="T212" s="4">
        <v>4.0</v>
      </c>
      <c r="W212" s="4" t="s">
        <v>2946</v>
      </c>
      <c r="X212" s="4" t="s">
        <v>193</v>
      </c>
    </row>
    <row r="213">
      <c r="A213" s="4" t="s">
        <v>0</v>
      </c>
      <c r="D213" s="4" t="s">
        <v>2913</v>
      </c>
      <c r="E213" s="4" t="s">
        <v>2936</v>
      </c>
      <c r="F213" s="4" t="s">
        <v>2948</v>
      </c>
      <c r="G213" s="4" t="s">
        <v>5</v>
      </c>
      <c r="J213" s="4" t="s">
        <v>282</v>
      </c>
      <c r="K213" s="4" t="s">
        <v>2949</v>
      </c>
      <c r="L213" s="4" t="s">
        <v>2950</v>
      </c>
      <c r="M213" s="4">
        <v>2.0</v>
      </c>
      <c r="N213" s="4">
        <v>3.0</v>
      </c>
      <c r="Q213" s="21" t="s">
        <v>2951</v>
      </c>
      <c r="R213" s="21" t="s">
        <v>2952</v>
      </c>
      <c r="T213" s="4">
        <v>5.0</v>
      </c>
      <c r="W213" s="4" t="s">
        <v>2946</v>
      </c>
      <c r="X213" s="4" t="s">
        <v>2535</v>
      </c>
      <c r="Z213" s="4" t="s">
        <v>2953</v>
      </c>
    </row>
    <row r="214">
      <c r="A214" s="4" t="s">
        <v>0</v>
      </c>
      <c r="D214" s="4" t="s">
        <v>2913</v>
      </c>
      <c r="E214" s="4" t="s">
        <v>2936</v>
      </c>
      <c r="F214" s="4" t="s">
        <v>2954</v>
      </c>
      <c r="G214" s="4" t="s">
        <v>5</v>
      </c>
      <c r="J214" s="4" t="s">
        <v>2956</v>
      </c>
      <c r="K214" s="4" t="s">
        <v>2957</v>
      </c>
      <c r="L214" s="4" t="s">
        <v>2958</v>
      </c>
      <c r="M214" s="4">
        <v>2.0</v>
      </c>
      <c r="N214" s="4">
        <v>3.0</v>
      </c>
      <c r="Q214" s="21" t="s">
        <v>2959</v>
      </c>
      <c r="R214" s="21" t="s">
        <v>2960</v>
      </c>
      <c r="T214" s="4">
        <v>6.0</v>
      </c>
      <c r="W214" s="4" t="s">
        <v>2946</v>
      </c>
      <c r="X214" s="4" t="s">
        <v>2961</v>
      </c>
    </row>
    <row r="215">
      <c r="A215" s="4" t="s">
        <v>0</v>
      </c>
      <c r="D215" s="4" t="s">
        <v>2913</v>
      </c>
      <c r="E215" s="4" t="s">
        <v>2936</v>
      </c>
      <c r="F215" s="4" t="s">
        <v>2962</v>
      </c>
      <c r="G215" s="4" t="s">
        <v>5</v>
      </c>
      <c r="J215" s="4" t="s">
        <v>164</v>
      </c>
      <c r="K215" s="4" t="s">
        <v>2964</v>
      </c>
      <c r="L215" s="4" t="s">
        <v>2965</v>
      </c>
      <c r="M215" s="4">
        <v>2.0</v>
      </c>
      <c r="N215" s="4">
        <v>2.0</v>
      </c>
      <c r="Q215" s="8" t="s">
        <v>2966</v>
      </c>
      <c r="R215" s="8" t="s">
        <v>2967</v>
      </c>
      <c r="T215" s="4">
        <v>3.0</v>
      </c>
      <c r="W215" s="4" t="s">
        <v>2946</v>
      </c>
      <c r="X215" s="4" t="s">
        <v>2961</v>
      </c>
    </row>
    <row r="216">
      <c r="A216" s="1" t="s">
        <v>0</v>
      </c>
      <c r="D216" s="4" t="s">
        <v>513</v>
      </c>
      <c r="E216" s="4" t="s">
        <v>513</v>
      </c>
      <c r="F216" s="4" t="s">
        <v>2968</v>
      </c>
      <c r="G216" s="4" t="s">
        <v>5</v>
      </c>
      <c r="J216" s="4" t="s">
        <v>386</v>
      </c>
      <c r="K216" s="4" t="s">
        <v>386</v>
      </c>
      <c r="L216" s="4" t="s">
        <v>2970</v>
      </c>
      <c r="M216" s="4">
        <v>2.0</v>
      </c>
      <c r="N216" s="4">
        <v>3.0</v>
      </c>
      <c r="Q216" s="8" t="s">
        <v>2971</v>
      </c>
      <c r="R216" s="8" t="s">
        <v>2973</v>
      </c>
      <c r="T216" s="4">
        <v>2.0</v>
      </c>
      <c r="W216" s="4" t="s">
        <v>2974</v>
      </c>
      <c r="X216" s="10" t="s">
        <v>2975</v>
      </c>
    </row>
    <row r="217">
      <c r="A217" s="1" t="s">
        <v>0</v>
      </c>
      <c r="D217" s="4" t="s">
        <v>513</v>
      </c>
      <c r="E217" s="4" t="s">
        <v>513</v>
      </c>
      <c r="F217" s="4" t="s">
        <v>2976</v>
      </c>
      <c r="G217" s="4" t="s">
        <v>5</v>
      </c>
      <c r="J217" s="4" t="s">
        <v>514</v>
      </c>
      <c r="K217" s="4" t="s">
        <v>514</v>
      </c>
      <c r="L217" s="4" t="s">
        <v>2977</v>
      </c>
      <c r="M217" s="4">
        <v>2.0</v>
      </c>
      <c r="N217" s="4">
        <v>4.0</v>
      </c>
      <c r="Q217" s="4" t="s">
        <v>2980</v>
      </c>
      <c r="R217" s="8" t="s">
        <v>2982</v>
      </c>
      <c r="T217" s="4">
        <v>3.0</v>
      </c>
      <c r="U217" s="4" t="s">
        <v>241</v>
      </c>
      <c r="W217" s="15" t="s">
        <v>193</v>
      </c>
      <c r="X217" s="4" t="s">
        <v>2983</v>
      </c>
      <c r="Z217" s="4" t="s">
        <v>2984</v>
      </c>
    </row>
    <row r="218">
      <c r="A218" s="1" t="s">
        <v>0</v>
      </c>
      <c r="D218" s="4" t="s">
        <v>2985</v>
      </c>
      <c r="E218" s="4" t="s">
        <v>2987</v>
      </c>
      <c r="F218" s="4" t="s">
        <v>2988</v>
      </c>
      <c r="G218" s="4" t="s">
        <v>5</v>
      </c>
      <c r="J218" s="4" t="s">
        <v>386</v>
      </c>
      <c r="K218" s="4" t="s">
        <v>2990</v>
      </c>
      <c r="L218" s="4" t="s">
        <v>2991</v>
      </c>
      <c r="M218" s="4">
        <v>3.0</v>
      </c>
      <c r="N218" s="4">
        <v>3.0</v>
      </c>
      <c r="Q218" s="4" t="s">
        <v>2992</v>
      </c>
      <c r="R218" s="8" t="s">
        <v>2994</v>
      </c>
      <c r="T218" s="4">
        <v>4.0</v>
      </c>
      <c r="W218" s="10" t="s">
        <v>2974</v>
      </c>
      <c r="X218" s="10" t="s">
        <v>2975</v>
      </c>
      <c r="Z218" s="4" t="s">
        <v>2996</v>
      </c>
    </row>
    <row r="219">
      <c r="A219" s="1" t="s">
        <v>0</v>
      </c>
      <c r="D219" s="4" t="s">
        <v>517</v>
      </c>
      <c r="E219" s="4" t="s">
        <v>519</v>
      </c>
      <c r="F219" s="4" t="s">
        <v>2998</v>
      </c>
      <c r="G219" s="4" t="s">
        <v>5</v>
      </c>
      <c r="J219" s="4" t="s">
        <v>521</v>
      </c>
      <c r="K219" s="4" t="s">
        <v>522</v>
      </c>
      <c r="L219" s="21" t="s">
        <v>3001</v>
      </c>
      <c r="M219" s="4">
        <v>5.0</v>
      </c>
      <c r="N219" s="4">
        <v>1.0</v>
      </c>
      <c r="Q219" s="4" t="s">
        <v>3002</v>
      </c>
      <c r="R219" s="8" t="s">
        <v>3003</v>
      </c>
      <c r="T219" s="4">
        <v>4.0</v>
      </c>
      <c r="W219" s="10" t="s">
        <v>3004</v>
      </c>
      <c r="X219" s="4" t="s">
        <v>3005</v>
      </c>
    </row>
    <row r="220">
      <c r="A220" s="1" t="s">
        <v>0</v>
      </c>
      <c r="D220" s="4" t="s">
        <v>517</v>
      </c>
      <c r="E220" s="4" t="s">
        <v>519</v>
      </c>
      <c r="F220" s="4" t="s">
        <v>3008</v>
      </c>
      <c r="G220" s="4" t="s">
        <v>5</v>
      </c>
      <c r="J220" s="4" t="s">
        <v>3009</v>
      </c>
      <c r="K220" s="4" t="s">
        <v>680</v>
      </c>
      <c r="L220" s="4" t="s">
        <v>3011</v>
      </c>
      <c r="M220" s="4">
        <v>2.0</v>
      </c>
      <c r="N220" s="4">
        <v>3.0</v>
      </c>
      <c r="Q220" s="4" t="s">
        <v>3013</v>
      </c>
      <c r="R220" s="8" t="s">
        <v>3014</v>
      </c>
      <c r="T220" s="4">
        <v>2.0</v>
      </c>
      <c r="W220" s="4" t="s">
        <v>3015</v>
      </c>
      <c r="X220" s="4" t="s">
        <v>234</v>
      </c>
    </row>
    <row r="221">
      <c r="A221" s="1" t="s">
        <v>0</v>
      </c>
      <c r="D221" s="4" t="s">
        <v>519</v>
      </c>
      <c r="E221" s="4" t="s">
        <v>519</v>
      </c>
      <c r="F221" s="4" t="s">
        <v>3016</v>
      </c>
      <c r="G221" s="4" t="s">
        <v>5</v>
      </c>
      <c r="J221" s="4" t="s">
        <v>522</v>
      </c>
      <c r="K221" s="4" t="s">
        <v>522</v>
      </c>
      <c r="L221" s="4" t="s">
        <v>3018</v>
      </c>
      <c r="M221" s="4">
        <v>5.0</v>
      </c>
      <c r="N221" s="4">
        <v>1.0</v>
      </c>
      <c r="Q221" s="4" t="s">
        <v>3019</v>
      </c>
      <c r="R221" s="8" t="s">
        <v>3020</v>
      </c>
      <c r="T221" s="4">
        <v>3.0</v>
      </c>
      <c r="W221" s="10" t="s">
        <v>3004</v>
      </c>
      <c r="X221" s="4" t="s">
        <v>3005</v>
      </c>
    </row>
    <row r="222">
      <c r="A222" s="1" t="s">
        <v>0</v>
      </c>
      <c r="D222" s="4" t="s">
        <v>519</v>
      </c>
      <c r="E222" s="4" t="s">
        <v>519</v>
      </c>
      <c r="F222" s="4" t="s">
        <v>3021</v>
      </c>
      <c r="G222" s="4" t="s">
        <v>5</v>
      </c>
      <c r="J222" s="4" t="s">
        <v>3022</v>
      </c>
      <c r="K222" s="4" t="s">
        <v>3022</v>
      </c>
      <c r="L222" s="4" t="s">
        <v>3023</v>
      </c>
      <c r="M222" s="4">
        <v>3.0</v>
      </c>
      <c r="N222" s="4">
        <v>3.0</v>
      </c>
      <c r="Q222" s="4" t="s">
        <v>3024</v>
      </c>
      <c r="R222" s="21" t="s">
        <v>3025</v>
      </c>
      <c r="T222" s="4">
        <v>2.0</v>
      </c>
      <c r="W222" s="10" t="s">
        <v>2974</v>
      </c>
      <c r="X222" s="10" t="s">
        <v>2975</v>
      </c>
    </row>
    <row r="223">
      <c r="A223" s="1" t="s">
        <v>0</v>
      </c>
      <c r="D223" s="4" t="s">
        <v>3027</v>
      </c>
      <c r="E223" s="4" t="s">
        <v>3028</v>
      </c>
      <c r="F223" s="4" t="s">
        <v>3029</v>
      </c>
      <c r="G223" s="4" t="s">
        <v>5</v>
      </c>
      <c r="J223" s="4" t="s">
        <v>2659</v>
      </c>
      <c r="K223" s="4" t="s">
        <v>3030</v>
      </c>
      <c r="L223" s="4" t="s">
        <v>3032</v>
      </c>
      <c r="M223" s="4">
        <v>3.0</v>
      </c>
      <c r="N223" s="4">
        <v>4.0</v>
      </c>
      <c r="Q223" s="21" t="s">
        <v>3034</v>
      </c>
      <c r="R223" s="21" t="s">
        <v>3035</v>
      </c>
      <c r="T223" s="4">
        <v>5.0</v>
      </c>
      <c r="W223" s="4" t="s">
        <v>2974</v>
      </c>
      <c r="X223" s="10" t="s">
        <v>2975</v>
      </c>
    </row>
    <row r="224">
      <c r="A224" s="1" t="s">
        <v>0</v>
      </c>
      <c r="D224" s="4" t="s">
        <v>745</v>
      </c>
      <c r="E224" s="4" t="s">
        <v>3036</v>
      </c>
      <c r="F224" s="4" t="s">
        <v>3037</v>
      </c>
      <c r="G224" s="4" t="s">
        <v>5</v>
      </c>
      <c r="J224" s="4" t="s">
        <v>2736</v>
      </c>
      <c r="K224" s="4" t="s">
        <v>3038</v>
      </c>
      <c r="L224" s="4" t="s">
        <v>3039</v>
      </c>
      <c r="M224" s="4">
        <v>3.0</v>
      </c>
      <c r="N224" s="4">
        <v>4.0</v>
      </c>
      <c r="Q224" s="21" t="s">
        <v>3040</v>
      </c>
      <c r="R224" s="21" t="s">
        <v>3041</v>
      </c>
      <c r="T224" s="4">
        <v>4.0</v>
      </c>
      <c r="W224" s="35" t="s">
        <v>3042</v>
      </c>
      <c r="X224" s="4" t="s">
        <v>3043</v>
      </c>
    </row>
    <row r="225">
      <c r="A225" s="1" t="s">
        <v>0</v>
      </c>
      <c r="D225" s="4" t="s">
        <v>745</v>
      </c>
      <c r="E225" s="4" t="s">
        <v>745</v>
      </c>
      <c r="F225" s="4" t="s">
        <v>3045</v>
      </c>
      <c r="G225" s="4" t="s">
        <v>5</v>
      </c>
      <c r="J225" s="4" t="s">
        <v>3046</v>
      </c>
      <c r="K225" s="4" t="s">
        <v>3047</v>
      </c>
      <c r="L225" s="4" t="s">
        <v>3048</v>
      </c>
      <c r="M225" s="4">
        <v>2.0</v>
      </c>
      <c r="N225" s="4">
        <v>3.0</v>
      </c>
      <c r="Q225" s="21" t="s">
        <v>3050</v>
      </c>
      <c r="R225" s="21" t="s">
        <v>3051</v>
      </c>
      <c r="T225" s="4">
        <v>4.0</v>
      </c>
      <c r="W225" s="4" t="s">
        <v>3053</v>
      </c>
      <c r="X225" s="4" t="s">
        <v>234</v>
      </c>
    </row>
    <row r="226">
      <c r="A226" s="1" t="s">
        <v>0</v>
      </c>
      <c r="D226" s="4" t="s">
        <v>745</v>
      </c>
      <c r="E226" s="4" t="s">
        <v>745</v>
      </c>
      <c r="F226" s="4" t="s">
        <v>3045</v>
      </c>
      <c r="G226" s="4" t="s">
        <v>5</v>
      </c>
      <c r="J226" s="4" t="s">
        <v>3054</v>
      </c>
      <c r="K226" s="4" t="s">
        <v>3055</v>
      </c>
      <c r="L226" s="4" t="s">
        <v>3056</v>
      </c>
      <c r="M226" s="4">
        <v>2.0</v>
      </c>
      <c r="N226" s="4">
        <v>3.0</v>
      </c>
      <c r="Q226" s="21" t="s">
        <v>3057</v>
      </c>
      <c r="R226" s="21" t="s">
        <v>3058</v>
      </c>
      <c r="T226" s="4">
        <v>3.0</v>
      </c>
      <c r="W226" s="4" t="s">
        <v>378</v>
      </c>
      <c r="X226" s="4" t="s">
        <v>234</v>
      </c>
    </row>
    <row r="227">
      <c r="A227" s="1" t="s">
        <v>0</v>
      </c>
      <c r="D227" s="4" t="s">
        <v>745</v>
      </c>
      <c r="E227" s="4" t="s">
        <v>745</v>
      </c>
      <c r="F227" s="4" t="s">
        <v>3059</v>
      </c>
      <c r="G227" s="4" t="s">
        <v>5</v>
      </c>
      <c r="J227" s="4" t="s">
        <v>3061</v>
      </c>
      <c r="K227" s="4" t="s">
        <v>3061</v>
      </c>
      <c r="L227" s="4" t="s">
        <v>3062</v>
      </c>
      <c r="M227" s="4">
        <v>2.0</v>
      </c>
      <c r="N227" s="4">
        <v>2.0</v>
      </c>
      <c r="Q227" s="21" t="s">
        <v>3063</v>
      </c>
      <c r="R227" s="21" t="s">
        <v>3064</v>
      </c>
      <c r="T227" s="4">
        <v>3.0</v>
      </c>
      <c r="W227" s="4" t="s">
        <v>378</v>
      </c>
      <c r="X227" s="4" t="s">
        <v>211</v>
      </c>
    </row>
    <row r="228">
      <c r="A228" s="1" t="s">
        <v>0</v>
      </c>
      <c r="D228" s="4" t="s">
        <v>3036</v>
      </c>
      <c r="E228" s="4" t="s">
        <v>3036</v>
      </c>
      <c r="F228" s="4" t="s">
        <v>3065</v>
      </c>
      <c r="G228" s="4" t="s">
        <v>5</v>
      </c>
      <c r="J228" s="4" t="s">
        <v>3066</v>
      </c>
      <c r="K228" s="4" t="s">
        <v>3068</v>
      </c>
      <c r="L228" s="4" t="s">
        <v>3069</v>
      </c>
      <c r="M228" s="4">
        <v>2.0</v>
      </c>
      <c r="N228" s="4">
        <v>2.0</v>
      </c>
      <c r="Q228" s="21" t="s">
        <v>3071</v>
      </c>
      <c r="R228" s="21" t="s">
        <v>3072</v>
      </c>
      <c r="T228" s="4">
        <v>1.0</v>
      </c>
      <c r="W228" s="4" t="s">
        <v>3042</v>
      </c>
      <c r="X228" s="4" t="s">
        <v>3073</v>
      </c>
    </row>
    <row r="229">
      <c r="A229" s="1" t="s">
        <v>0</v>
      </c>
      <c r="D229" s="4" t="s">
        <v>3036</v>
      </c>
      <c r="E229" s="4" t="s">
        <v>3036</v>
      </c>
      <c r="F229" s="4" t="s">
        <v>3075</v>
      </c>
      <c r="G229" s="4" t="s">
        <v>5</v>
      </c>
      <c r="J229" s="4" t="s">
        <v>3038</v>
      </c>
      <c r="K229" s="4" t="s">
        <v>3038</v>
      </c>
      <c r="L229" s="4" t="s">
        <v>3076</v>
      </c>
      <c r="M229" s="4">
        <v>2.0</v>
      </c>
      <c r="N229" s="4">
        <v>2.0</v>
      </c>
      <c r="Q229" s="21" t="s">
        <v>3078</v>
      </c>
      <c r="R229" s="21" t="s">
        <v>3079</v>
      </c>
      <c r="T229" s="4">
        <v>2.0</v>
      </c>
      <c r="W229" s="4" t="s">
        <v>3042</v>
      </c>
      <c r="X229" s="4" t="s">
        <v>3043</v>
      </c>
    </row>
    <row r="230">
      <c r="A230" s="1" t="s">
        <v>0</v>
      </c>
      <c r="D230" s="4" t="s">
        <v>3036</v>
      </c>
      <c r="E230" s="4" t="s">
        <v>3036</v>
      </c>
      <c r="F230" s="4" t="s">
        <v>3083</v>
      </c>
      <c r="G230" s="4" t="s">
        <v>5</v>
      </c>
      <c r="J230" s="4" t="s">
        <v>3085</v>
      </c>
      <c r="K230" s="4" t="s">
        <v>3086</v>
      </c>
      <c r="L230" s="4" t="s">
        <v>3087</v>
      </c>
      <c r="M230" s="4">
        <v>1.0</v>
      </c>
      <c r="N230" s="4">
        <v>3.0</v>
      </c>
      <c r="T230" s="4">
        <v>0.0</v>
      </c>
      <c r="X230" s="4" t="s">
        <v>234</v>
      </c>
    </row>
    <row r="231">
      <c r="A231" s="1" t="s">
        <v>0</v>
      </c>
      <c r="D231" s="4" t="s">
        <v>3096</v>
      </c>
      <c r="E231" s="4" t="s">
        <v>3096</v>
      </c>
      <c r="F231" s="94" t="s">
        <v>3098</v>
      </c>
      <c r="G231" s="4" t="s">
        <v>5</v>
      </c>
      <c r="J231" s="4" t="s">
        <v>3100</v>
      </c>
      <c r="K231" s="4" t="s">
        <v>3100</v>
      </c>
      <c r="L231" s="4" t="s">
        <v>3102</v>
      </c>
      <c r="M231" s="4">
        <v>2.0</v>
      </c>
      <c r="N231" s="4">
        <v>4.0</v>
      </c>
      <c r="Q231" s="4" t="s">
        <v>3103</v>
      </c>
      <c r="R231" s="21" t="s">
        <v>3105</v>
      </c>
      <c r="T231" s="4">
        <v>1.0</v>
      </c>
      <c r="U231" s="4" t="s">
        <v>1184</v>
      </c>
      <c r="W231" s="4" t="s">
        <v>398</v>
      </c>
      <c r="X231" s="4"/>
      <c r="Z231" s="4" t="s">
        <v>3107</v>
      </c>
    </row>
    <row r="232">
      <c r="A232" s="1" t="s">
        <v>0</v>
      </c>
      <c r="D232" s="4" t="s">
        <v>294</v>
      </c>
      <c r="E232" s="4" t="s">
        <v>746</v>
      </c>
      <c r="F232" s="4" t="s">
        <v>3110</v>
      </c>
      <c r="G232" s="4" t="s">
        <v>5</v>
      </c>
      <c r="J232" s="4" t="s">
        <v>3111</v>
      </c>
      <c r="K232" s="4" t="s">
        <v>2737</v>
      </c>
      <c r="L232" s="4" t="s">
        <v>3112</v>
      </c>
      <c r="M232" s="4">
        <v>2.0</v>
      </c>
      <c r="N232" s="4">
        <v>3.0</v>
      </c>
      <c r="Q232" s="21" t="s">
        <v>3113</v>
      </c>
      <c r="R232" s="21" t="s">
        <v>3114</v>
      </c>
      <c r="T232" s="4">
        <v>1.0</v>
      </c>
      <c r="W232" s="4" t="s">
        <v>3115</v>
      </c>
      <c r="X232" s="4" t="s">
        <v>3116</v>
      </c>
      <c r="Z232" s="4" t="s">
        <v>3117</v>
      </c>
    </row>
    <row r="233">
      <c r="A233" s="1" t="s">
        <v>0</v>
      </c>
      <c r="D233" s="4" t="s">
        <v>294</v>
      </c>
      <c r="E233" s="4" t="s">
        <v>746</v>
      </c>
      <c r="F233" s="4" t="s">
        <v>3110</v>
      </c>
      <c r="G233" s="4" t="s">
        <v>5</v>
      </c>
      <c r="J233" s="4" t="s">
        <v>3118</v>
      </c>
      <c r="K233" s="4" t="s">
        <v>3119</v>
      </c>
      <c r="L233" s="4" t="s">
        <v>3112</v>
      </c>
      <c r="M233" s="4">
        <v>2.0</v>
      </c>
      <c r="N233" s="4">
        <v>3.0</v>
      </c>
      <c r="Q233" s="21" t="s">
        <v>3113</v>
      </c>
      <c r="R233" s="21" t="s">
        <v>3114</v>
      </c>
      <c r="T233" s="4">
        <v>1.0</v>
      </c>
      <c r="W233" s="4" t="s">
        <v>340</v>
      </c>
      <c r="X233" s="4" t="s">
        <v>279</v>
      </c>
      <c r="Z233" s="4" t="s">
        <v>3122</v>
      </c>
    </row>
    <row r="234">
      <c r="A234" s="1" t="s">
        <v>0</v>
      </c>
      <c r="D234" s="4" t="s">
        <v>294</v>
      </c>
      <c r="E234" s="4" t="s">
        <v>746</v>
      </c>
      <c r="F234" s="4" t="s">
        <v>3124</v>
      </c>
      <c r="G234" s="4" t="s">
        <v>5</v>
      </c>
      <c r="J234" s="4" t="s">
        <v>3125</v>
      </c>
      <c r="K234" s="4" t="s">
        <v>3126</v>
      </c>
      <c r="L234" s="4" t="s">
        <v>3128</v>
      </c>
      <c r="M234" s="4">
        <v>2.0</v>
      </c>
      <c r="N234" s="4">
        <v>4.0</v>
      </c>
      <c r="Q234" s="21" t="s">
        <v>3071</v>
      </c>
      <c r="R234" s="21" t="s">
        <v>3130</v>
      </c>
      <c r="T234" s="4">
        <v>1.0</v>
      </c>
      <c r="W234" s="4" t="s">
        <v>340</v>
      </c>
      <c r="X234" s="4" t="s">
        <v>3132</v>
      </c>
    </row>
    <row r="235">
      <c r="A235" s="1" t="s">
        <v>0</v>
      </c>
      <c r="D235" s="4" t="s">
        <v>302</v>
      </c>
      <c r="E235" s="4" t="s">
        <v>336</v>
      </c>
      <c r="F235" s="4" t="s">
        <v>3133</v>
      </c>
      <c r="G235" s="4" t="s">
        <v>5</v>
      </c>
      <c r="J235" s="4" t="s">
        <v>525</v>
      </c>
      <c r="K235" s="4" t="s">
        <v>526</v>
      </c>
      <c r="L235" s="4" t="s">
        <v>3135</v>
      </c>
      <c r="M235" s="4">
        <v>4.0</v>
      </c>
      <c r="N235" s="4">
        <v>3.0</v>
      </c>
      <c r="Q235" s="21" t="s">
        <v>3136</v>
      </c>
      <c r="R235" s="21" t="s">
        <v>3137</v>
      </c>
      <c r="T235" s="4">
        <v>5.0</v>
      </c>
      <c r="W235" s="4" t="s">
        <v>3138</v>
      </c>
      <c r="X235" s="4" t="s">
        <v>3139</v>
      </c>
    </row>
    <row r="236">
      <c r="A236" s="1" t="s">
        <v>0</v>
      </c>
      <c r="D236" s="4" t="s">
        <v>3140</v>
      </c>
      <c r="E236" s="4" t="s">
        <v>3141</v>
      </c>
      <c r="F236" s="4" t="s">
        <v>3142</v>
      </c>
      <c r="G236" s="4" t="s">
        <v>5</v>
      </c>
      <c r="J236" s="4" t="s">
        <v>3143</v>
      </c>
      <c r="K236" s="4" t="s">
        <v>3143</v>
      </c>
      <c r="L236" s="4" t="s">
        <v>3144</v>
      </c>
      <c r="M236" s="4">
        <v>3.0</v>
      </c>
      <c r="N236" s="4">
        <v>3.0</v>
      </c>
      <c r="Q236" s="4" t="s">
        <v>3146</v>
      </c>
      <c r="R236" s="21" t="s">
        <v>3148</v>
      </c>
      <c r="T236" s="4">
        <v>2.0</v>
      </c>
      <c r="W236" s="4" t="s">
        <v>3149</v>
      </c>
      <c r="X236" s="4" t="s">
        <v>3151</v>
      </c>
    </row>
    <row r="237">
      <c r="A237" s="1" t="s">
        <v>0</v>
      </c>
      <c r="D237" s="4" t="s">
        <v>3140</v>
      </c>
      <c r="E237" s="4" t="s">
        <v>3141</v>
      </c>
      <c r="F237" s="4" t="s">
        <v>3152</v>
      </c>
      <c r="G237" s="4" t="s">
        <v>5</v>
      </c>
      <c r="J237" s="4" t="s">
        <v>3153</v>
      </c>
      <c r="K237" s="4" t="s">
        <v>3154</v>
      </c>
      <c r="L237" s="4" t="s">
        <v>3155</v>
      </c>
      <c r="M237" s="4">
        <v>3.0</v>
      </c>
      <c r="N237" s="4">
        <v>2.0</v>
      </c>
      <c r="Q237" s="4" t="s">
        <v>3156</v>
      </c>
      <c r="R237" s="21" t="s">
        <v>3157</v>
      </c>
      <c r="T237" s="4">
        <v>3.0</v>
      </c>
      <c r="W237" s="4" t="s">
        <v>3149</v>
      </c>
      <c r="X237" s="4" t="s">
        <v>103</v>
      </c>
    </row>
    <row r="238">
      <c r="A238" s="1" t="s">
        <v>0</v>
      </c>
      <c r="D238" s="4" t="s">
        <v>529</v>
      </c>
      <c r="E238" s="4" t="s">
        <v>530</v>
      </c>
      <c r="F238" s="4" t="s">
        <v>3161</v>
      </c>
      <c r="G238" s="4" t="s">
        <v>5</v>
      </c>
      <c r="J238" s="4" t="s">
        <v>531</v>
      </c>
      <c r="K238" s="4" t="s">
        <v>532</v>
      </c>
      <c r="L238" s="4" t="s">
        <v>3166</v>
      </c>
      <c r="M238" s="4">
        <v>4.0</v>
      </c>
      <c r="N238" s="4">
        <v>2.0</v>
      </c>
      <c r="Q238" s="4" t="s">
        <v>3169</v>
      </c>
      <c r="R238" s="21" t="s">
        <v>3171</v>
      </c>
      <c r="T238" s="4">
        <v>6.0</v>
      </c>
      <c r="W238" s="4" t="s">
        <v>3174</v>
      </c>
      <c r="X238" s="4" t="s">
        <v>3175</v>
      </c>
    </row>
    <row r="239">
      <c r="A239" s="1" t="s">
        <v>0</v>
      </c>
      <c r="D239" s="4" t="s">
        <v>529</v>
      </c>
      <c r="E239" s="4" t="s">
        <v>530</v>
      </c>
      <c r="F239" s="4" t="s">
        <v>3161</v>
      </c>
      <c r="G239" s="4" t="s">
        <v>5</v>
      </c>
      <c r="J239" s="4" t="s">
        <v>3179</v>
      </c>
      <c r="K239" s="4" t="s">
        <v>3180</v>
      </c>
      <c r="L239" s="4" t="s">
        <v>3166</v>
      </c>
      <c r="M239" s="4">
        <v>3.0</v>
      </c>
      <c r="N239" s="4">
        <v>2.0</v>
      </c>
      <c r="Q239" s="4" t="s">
        <v>3169</v>
      </c>
      <c r="R239" s="21" t="s">
        <v>3171</v>
      </c>
      <c r="T239" s="4">
        <v>6.0</v>
      </c>
      <c r="W239" s="4" t="s">
        <v>3174</v>
      </c>
      <c r="X239" s="4" t="s">
        <v>3183</v>
      </c>
    </row>
    <row r="240">
      <c r="A240" s="1" t="s">
        <v>0</v>
      </c>
      <c r="D240" s="4" t="s">
        <v>529</v>
      </c>
      <c r="E240" s="4" t="s">
        <v>530</v>
      </c>
      <c r="F240" s="4" t="s">
        <v>3189</v>
      </c>
      <c r="G240" s="4" t="s">
        <v>5</v>
      </c>
      <c r="J240" s="4" t="s">
        <v>3191</v>
      </c>
      <c r="K240" s="4" t="s">
        <v>3191</v>
      </c>
      <c r="L240" s="4" t="s">
        <v>3193</v>
      </c>
      <c r="M240" s="4">
        <v>2.0</v>
      </c>
      <c r="N240" s="4">
        <v>2.0</v>
      </c>
      <c r="Q240" s="4" t="s">
        <v>3195</v>
      </c>
      <c r="R240" s="21" t="s">
        <v>3196</v>
      </c>
      <c r="T240" s="4">
        <v>4.0</v>
      </c>
      <c r="W240" s="4" t="s">
        <v>950</v>
      </c>
      <c r="X240" s="4" t="s">
        <v>3198</v>
      </c>
    </row>
    <row r="241">
      <c r="A241" s="1" t="s">
        <v>0</v>
      </c>
      <c r="D241" s="4" t="s">
        <v>530</v>
      </c>
      <c r="E241" s="4" t="s">
        <v>530</v>
      </c>
      <c r="F241" s="4" t="s">
        <v>3200</v>
      </c>
      <c r="G241" s="4" t="s">
        <v>5</v>
      </c>
      <c r="J241" s="4" t="s">
        <v>533</v>
      </c>
      <c r="K241" s="4" t="s">
        <v>533</v>
      </c>
      <c r="L241" s="4" t="s">
        <v>3201</v>
      </c>
      <c r="M241" s="4">
        <v>2.0</v>
      </c>
      <c r="N241" s="4">
        <v>2.0</v>
      </c>
      <c r="Q241" s="21" t="s">
        <v>3203</v>
      </c>
      <c r="R241" s="21" t="s">
        <v>3204</v>
      </c>
      <c r="T241" s="4">
        <v>2.0</v>
      </c>
      <c r="W241" s="4" t="s">
        <v>356</v>
      </c>
      <c r="X241" s="35" t="s">
        <v>409</v>
      </c>
    </row>
    <row r="242">
      <c r="A242" s="1" t="s">
        <v>0</v>
      </c>
      <c r="D242" s="4" t="s">
        <v>530</v>
      </c>
      <c r="E242" s="4" t="s">
        <v>530</v>
      </c>
      <c r="F242" s="4" t="s">
        <v>3207</v>
      </c>
      <c r="G242" s="4" t="s">
        <v>5</v>
      </c>
      <c r="J242" s="4" t="s">
        <v>3209</v>
      </c>
      <c r="K242" s="4" t="s">
        <v>3209</v>
      </c>
      <c r="L242" s="4" t="s">
        <v>3210</v>
      </c>
      <c r="M242" s="4">
        <v>2.0</v>
      </c>
      <c r="N242" s="4">
        <v>2.0</v>
      </c>
      <c r="Q242" s="4" t="s">
        <v>3211</v>
      </c>
      <c r="R242" s="21" t="s">
        <v>3212</v>
      </c>
      <c r="T242" s="4">
        <v>3.0</v>
      </c>
      <c r="W242" s="4" t="s">
        <v>356</v>
      </c>
      <c r="X242" s="4" t="s">
        <v>103</v>
      </c>
    </row>
    <row r="243">
      <c r="A243" s="1" t="s">
        <v>0</v>
      </c>
      <c r="D243" s="4" t="s">
        <v>3213</v>
      </c>
      <c r="E243" s="4" t="s">
        <v>3214</v>
      </c>
      <c r="F243" s="4" t="s">
        <v>3215</v>
      </c>
      <c r="G243" s="4" t="s">
        <v>5</v>
      </c>
      <c r="J243" s="4" t="s">
        <v>3216</v>
      </c>
      <c r="K243" s="4" t="s">
        <v>3216</v>
      </c>
      <c r="L243" s="4" t="s">
        <v>3217</v>
      </c>
      <c r="M243" s="4">
        <v>2.0</v>
      </c>
      <c r="N243" s="4">
        <v>2.0</v>
      </c>
      <c r="Q243" s="4" t="s">
        <v>3218</v>
      </c>
      <c r="R243" s="4" t="s">
        <v>3219</v>
      </c>
      <c r="T243" s="4">
        <v>3.0</v>
      </c>
      <c r="W243" s="4" t="s">
        <v>3220</v>
      </c>
      <c r="X243" s="4" t="s">
        <v>3221</v>
      </c>
    </row>
    <row r="244">
      <c r="A244" s="1" t="s">
        <v>0</v>
      </c>
      <c r="D244" s="4" t="s">
        <v>3222</v>
      </c>
      <c r="E244" s="4" t="s">
        <v>3223</v>
      </c>
      <c r="F244" s="4" t="s">
        <v>3224</v>
      </c>
      <c r="G244" s="4" t="s">
        <v>5</v>
      </c>
      <c r="J244" s="4" t="s">
        <v>3225</v>
      </c>
      <c r="K244" s="4" t="s">
        <v>3226</v>
      </c>
      <c r="L244" s="4" t="s">
        <v>3227</v>
      </c>
      <c r="M244" s="4">
        <v>3.0</v>
      </c>
      <c r="N244" s="4">
        <v>3.0</v>
      </c>
      <c r="Q244" s="4" t="s">
        <v>3228</v>
      </c>
      <c r="R244" s="4" t="s">
        <v>3229</v>
      </c>
      <c r="T244" s="4">
        <v>2.0</v>
      </c>
      <c r="W244" s="10" t="s">
        <v>2583</v>
      </c>
      <c r="X244" s="4" t="s">
        <v>3230</v>
      </c>
    </row>
    <row r="245">
      <c r="A245" s="1" t="s">
        <v>0</v>
      </c>
      <c r="D245" s="4" t="s">
        <v>3222</v>
      </c>
      <c r="E245" s="4" t="s">
        <v>3223</v>
      </c>
      <c r="F245" s="4" t="s">
        <v>3231</v>
      </c>
      <c r="G245" s="4" t="s">
        <v>5</v>
      </c>
      <c r="J245" s="4" t="s">
        <v>3233</v>
      </c>
      <c r="K245" s="4" t="s">
        <v>3233</v>
      </c>
      <c r="L245" s="4" t="s">
        <v>3234</v>
      </c>
      <c r="M245" s="4">
        <v>4.0</v>
      </c>
      <c r="N245" s="4">
        <v>3.0</v>
      </c>
      <c r="Q245" s="4" t="s">
        <v>3235</v>
      </c>
      <c r="R245" s="8" t="s">
        <v>3236</v>
      </c>
      <c r="W245" s="10" t="s">
        <v>2583</v>
      </c>
      <c r="X245" s="4" t="s">
        <v>3237</v>
      </c>
    </row>
    <row r="246">
      <c r="A246" s="1" t="s">
        <v>0</v>
      </c>
      <c r="D246" s="4" t="s">
        <v>3238</v>
      </c>
      <c r="E246" s="4" t="s">
        <v>3238</v>
      </c>
      <c r="F246" s="4" t="s">
        <v>3239</v>
      </c>
      <c r="G246" s="4" t="s">
        <v>5</v>
      </c>
      <c r="J246" s="4" t="s">
        <v>3240</v>
      </c>
      <c r="K246" s="4" t="s">
        <v>3240</v>
      </c>
      <c r="L246" s="4" t="s">
        <v>3241</v>
      </c>
      <c r="M246" s="4">
        <v>2.0</v>
      </c>
      <c r="N246" s="4">
        <v>2.0</v>
      </c>
      <c r="Q246" s="8" t="s">
        <v>3242</v>
      </c>
      <c r="R246" s="8" t="s">
        <v>3243</v>
      </c>
      <c r="T246" s="4">
        <v>1.0</v>
      </c>
      <c r="W246" s="4" t="s">
        <v>352</v>
      </c>
      <c r="X246" s="10" t="s">
        <v>2535</v>
      </c>
    </row>
    <row r="247">
      <c r="A247" s="1" t="s">
        <v>0</v>
      </c>
      <c r="D247" s="4" t="s">
        <v>3244</v>
      </c>
      <c r="E247" s="4" t="s">
        <v>3245</v>
      </c>
      <c r="F247" s="4" t="s">
        <v>3246</v>
      </c>
      <c r="G247" s="4" t="s">
        <v>5</v>
      </c>
      <c r="J247" s="4" t="s">
        <v>3247</v>
      </c>
      <c r="K247" s="4" t="s">
        <v>2756</v>
      </c>
      <c r="L247" s="4" t="s">
        <v>3249</v>
      </c>
      <c r="M247" s="4">
        <v>2.0</v>
      </c>
      <c r="N247" s="4">
        <v>3.0</v>
      </c>
      <c r="Q247" s="4" t="s">
        <v>3251</v>
      </c>
      <c r="R247" s="8" t="s">
        <v>3252</v>
      </c>
      <c r="T247" s="4">
        <v>6.0</v>
      </c>
      <c r="U247" s="4" t="s">
        <v>98</v>
      </c>
      <c r="W247" s="4" t="s">
        <v>266</v>
      </c>
      <c r="X247" s="4" t="s">
        <v>3254</v>
      </c>
    </row>
    <row r="248">
      <c r="A248" s="1" t="s">
        <v>0</v>
      </c>
      <c r="D248" s="4" t="s">
        <v>3244</v>
      </c>
      <c r="E248" s="4" t="s">
        <v>3245</v>
      </c>
      <c r="F248" s="4" t="s">
        <v>3257</v>
      </c>
      <c r="G248" s="4" t="s">
        <v>5</v>
      </c>
      <c r="J248" s="4" t="s">
        <v>3259</v>
      </c>
      <c r="K248" s="4" t="s">
        <v>3259</v>
      </c>
      <c r="L248" s="4" t="s">
        <v>3260</v>
      </c>
      <c r="M248" s="4">
        <v>2.0</v>
      </c>
      <c r="N248" s="4">
        <v>3.0</v>
      </c>
      <c r="Q248" s="4" t="s">
        <v>3262</v>
      </c>
      <c r="R248" s="8" t="s">
        <v>3263</v>
      </c>
      <c r="T248" s="4">
        <v>4.0</v>
      </c>
      <c r="U248" s="4" t="s">
        <v>98</v>
      </c>
      <c r="W248" s="4" t="s">
        <v>266</v>
      </c>
      <c r="X248" s="4" t="s">
        <v>3265</v>
      </c>
    </row>
    <row r="249">
      <c r="A249" s="1" t="s">
        <v>0</v>
      </c>
      <c r="D249" s="4" t="s">
        <v>3268</v>
      </c>
      <c r="E249" s="4" t="s">
        <v>3268</v>
      </c>
      <c r="F249" s="4" t="s">
        <v>3269</v>
      </c>
      <c r="G249" s="4" t="s">
        <v>5</v>
      </c>
      <c r="J249" s="4" t="s">
        <v>3274</v>
      </c>
      <c r="K249" s="4" t="s">
        <v>3274</v>
      </c>
      <c r="L249" s="4" t="s">
        <v>3276</v>
      </c>
      <c r="M249" s="4">
        <v>3.0</v>
      </c>
      <c r="N249" s="4">
        <v>4.0</v>
      </c>
      <c r="Q249" s="8" t="s">
        <v>3277</v>
      </c>
      <c r="R249" s="8" t="s">
        <v>3279</v>
      </c>
      <c r="T249" s="4">
        <v>1.0</v>
      </c>
      <c r="U249" s="4"/>
      <c r="W249" s="4" t="s">
        <v>345</v>
      </c>
      <c r="X249" s="4" t="s">
        <v>3281</v>
      </c>
    </row>
    <row r="250">
      <c r="A250" s="1" t="s">
        <v>0</v>
      </c>
      <c r="D250" s="4" t="s">
        <v>3268</v>
      </c>
      <c r="E250" s="4" t="s">
        <v>3268</v>
      </c>
      <c r="F250" s="4" t="s">
        <v>3283</v>
      </c>
      <c r="G250" s="4" t="s">
        <v>5</v>
      </c>
      <c r="J250" s="4" t="s">
        <v>705</v>
      </c>
      <c r="K250" s="4" t="s">
        <v>705</v>
      </c>
      <c r="L250" s="4" t="s">
        <v>3286</v>
      </c>
      <c r="M250" s="4">
        <v>2.0</v>
      </c>
      <c r="N250" s="4">
        <v>4.0</v>
      </c>
      <c r="Q250" s="8" t="s">
        <v>3287</v>
      </c>
      <c r="R250" s="8" t="s">
        <v>3288</v>
      </c>
      <c r="T250" s="4">
        <v>1.0</v>
      </c>
      <c r="W250" s="4" t="s">
        <v>347</v>
      </c>
      <c r="X250" s="4" t="s">
        <v>3289</v>
      </c>
    </row>
    <row r="251">
      <c r="A251" s="1" t="s">
        <v>0</v>
      </c>
      <c r="D251" s="4" t="s">
        <v>3268</v>
      </c>
      <c r="E251" s="4" t="s">
        <v>3268</v>
      </c>
      <c r="F251" s="4" t="s">
        <v>3290</v>
      </c>
      <c r="G251" s="4" t="s">
        <v>5</v>
      </c>
      <c r="J251" s="4" t="s">
        <v>662</v>
      </c>
      <c r="K251" s="4" t="s">
        <v>662</v>
      </c>
      <c r="L251" s="4" t="s">
        <v>3292</v>
      </c>
      <c r="M251" s="4">
        <v>2.0</v>
      </c>
      <c r="N251" s="4">
        <v>4.0</v>
      </c>
      <c r="Q251" s="8" t="s">
        <v>3296</v>
      </c>
      <c r="R251" s="8" t="s">
        <v>3297</v>
      </c>
      <c r="T251" s="4">
        <v>2.0</v>
      </c>
      <c r="W251" s="4" t="s">
        <v>345</v>
      </c>
      <c r="X251" s="4" t="s">
        <v>3298</v>
      </c>
    </row>
    <row r="252">
      <c r="A252" s="1" t="s">
        <v>0</v>
      </c>
      <c r="D252" s="4" t="s">
        <v>3299</v>
      </c>
      <c r="E252" s="4" t="s">
        <v>3299</v>
      </c>
      <c r="F252" s="4" t="s">
        <v>3300</v>
      </c>
      <c r="G252" s="4" t="s">
        <v>5</v>
      </c>
      <c r="J252" s="4" t="s">
        <v>3301</v>
      </c>
      <c r="K252" s="4" t="s">
        <v>3302</v>
      </c>
      <c r="L252" s="4" t="s">
        <v>3303</v>
      </c>
      <c r="M252" s="4">
        <v>2.0</v>
      </c>
      <c r="N252" s="4">
        <v>2.0</v>
      </c>
      <c r="Q252" s="8" t="s">
        <v>3304</v>
      </c>
      <c r="R252" s="8" t="s">
        <v>3305</v>
      </c>
      <c r="T252" s="4">
        <v>2.0</v>
      </c>
      <c r="W252" s="4" t="s">
        <v>266</v>
      </c>
      <c r="X252" s="4" t="s">
        <v>3306</v>
      </c>
    </row>
    <row r="253">
      <c r="A253" s="1" t="s">
        <v>0</v>
      </c>
      <c r="D253" s="4" t="s">
        <v>3308</v>
      </c>
      <c r="E253" s="4" t="s">
        <v>394</v>
      </c>
      <c r="F253" s="4" t="s">
        <v>3309</v>
      </c>
      <c r="G253" s="4" t="s">
        <v>5</v>
      </c>
      <c r="J253" s="4" t="s">
        <v>3311</v>
      </c>
      <c r="K253" s="4" t="s">
        <v>3312</v>
      </c>
      <c r="L253" s="4" t="s">
        <v>3313</v>
      </c>
      <c r="M253" s="4">
        <v>2.0</v>
      </c>
      <c r="N253" s="4">
        <v>3.0</v>
      </c>
      <c r="Q253" s="8" t="s">
        <v>3315</v>
      </c>
      <c r="R253" s="8" t="s">
        <v>3317</v>
      </c>
      <c r="T253" s="4">
        <v>3.0</v>
      </c>
      <c r="W253" s="4" t="s">
        <v>352</v>
      </c>
      <c r="X253" s="4" t="s">
        <v>3318</v>
      </c>
      <c r="Z253" s="4" t="s">
        <v>3319</v>
      </c>
    </row>
    <row r="254">
      <c r="A254" s="1" t="s">
        <v>0</v>
      </c>
      <c r="D254" s="4" t="s">
        <v>3321</v>
      </c>
      <c r="E254" s="4" t="s">
        <v>3321</v>
      </c>
      <c r="F254" s="4" t="s">
        <v>3322</v>
      </c>
      <c r="G254" s="4" t="s">
        <v>5</v>
      </c>
      <c r="J254" s="4" t="s">
        <v>123</v>
      </c>
      <c r="K254" s="4" t="s">
        <v>123</v>
      </c>
      <c r="L254" s="4" t="s">
        <v>3323</v>
      </c>
      <c r="M254" s="4">
        <v>2.0</v>
      </c>
      <c r="N254" s="4">
        <v>2.0</v>
      </c>
      <c r="Q254" s="4" t="s">
        <v>3324</v>
      </c>
      <c r="R254" s="4" t="s">
        <v>3326</v>
      </c>
      <c r="T254" s="4">
        <v>2.0</v>
      </c>
      <c r="W254" s="4" t="s">
        <v>352</v>
      </c>
      <c r="X254" s="10" t="s">
        <v>3328</v>
      </c>
    </row>
    <row r="255">
      <c r="A255" s="1" t="s">
        <v>0</v>
      </c>
      <c r="D255" s="4" t="s">
        <v>3329</v>
      </c>
      <c r="E255" s="4" t="s">
        <v>3329</v>
      </c>
      <c r="F255" s="4" t="s">
        <v>3330</v>
      </c>
      <c r="G255" s="4" t="s">
        <v>5</v>
      </c>
      <c r="J255" s="4" t="s">
        <v>3331</v>
      </c>
      <c r="K255" s="4" t="s">
        <v>3331</v>
      </c>
      <c r="L255" s="4" t="s">
        <v>3332</v>
      </c>
      <c r="M255" s="4">
        <v>4.0</v>
      </c>
      <c r="N255" s="4">
        <v>3.0</v>
      </c>
      <c r="Q255" s="4" t="s">
        <v>3333</v>
      </c>
      <c r="R255" s="8" t="s">
        <v>3334</v>
      </c>
      <c r="T255" s="4">
        <v>2.0</v>
      </c>
      <c r="W255" s="4" t="s">
        <v>378</v>
      </c>
      <c r="X255" s="4" t="s">
        <v>3335</v>
      </c>
    </row>
    <row r="256">
      <c r="A256" s="1" t="s">
        <v>0</v>
      </c>
      <c r="D256" s="4" t="s">
        <v>3329</v>
      </c>
      <c r="E256" s="4" t="s">
        <v>3329</v>
      </c>
      <c r="F256" s="4" t="s">
        <v>3336</v>
      </c>
      <c r="G256" s="4" t="s">
        <v>5</v>
      </c>
      <c r="J256" s="4" t="s">
        <v>3337</v>
      </c>
      <c r="K256" s="4" t="s">
        <v>3337</v>
      </c>
      <c r="L256" s="4" t="s">
        <v>3338</v>
      </c>
      <c r="M256" s="4">
        <v>2.0</v>
      </c>
      <c r="N256" s="4">
        <v>2.0</v>
      </c>
      <c r="Q256" s="4" t="s">
        <v>3339</v>
      </c>
      <c r="R256" s="8" t="s">
        <v>3340</v>
      </c>
      <c r="W256" s="4" t="s">
        <v>378</v>
      </c>
      <c r="X256" s="4" t="s">
        <v>3335</v>
      </c>
    </row>
    <row r="257">
      <c r="A257" s="1" t="s">
        <v>0</v>
      </c>
      <c r="D257" s="4" t="s">
        <v>534</v>
      </c>
      <c r="E257" s="4" t="s">
        <v>534</v>
      </c>
      <c r="F257" s="4" t="s">
        <v>3341</v>
      </c>
      <c r="G257" s="4" t="s">
        <v>5</v>
      </c>
      <c r="J257" s="4" t="s">
        <v>523</v>
      </c>
      <c r="K257" s="4" t="s">
        <v>535</v>
      </c>
      <c r="L257" s="4" t="s">
        <v>2408</v>
      </c>
      <c r="M257" s="4">
        <v>3.0</v>
      </c>
      <c r="N257" s="4">
        <v>3.0</v>
      </c>
      <c r="Q257" s="21" t="s">
        <v>3342</v>
      </c>
      <c r="R257" s="21" t="s">
        <v>3343</v>
      </c>
      <c r="T257" s="4">
        <v>3.0</v>
      </c>
      <c r="W257" s="35" t="s">
        <v>826</v>
      </c>
      <c r="X257" s="21" t="s">
        <v>3344</v>
      </c>
    </row>
    <row r="258">
      <c r="A258" s="1" t="s">
        <v>0</v>
      </c>
      <c r="D258" s="4" t="s">
        <v>536</v>
      </c>
      <c r="E258" s="4" t="s">
        <v>536</v>
      </c>
      <c r="F258" s="4" t="s">
        <v>3345</v>
      </c>
      <c r="G258" s="4" t="s">
        <v>5</v>
      </c>
      <c r="J258" s="4" t="s">
        <v>515</v>
      </c>
      <c r="K258" s="4" t="s">
        <v>516</v>
      </c>
      <c r="L258" s="4" t="s">
        <v>3347</v>
      </c>
      <c r="M258" s="4">
        <v>3.0</v>
      </c>
      <c r="N258" s="4">
        <v>4.0</v>
      </c>
      <c r="Q258" s="21" t="s">
        <v>3348</v>
      </c>
      <c r="R258" s="4" t="s">
        <v>3349</v>
      </c>
      <c r="T258" s="4">
        <v>1.0</v>
      </c>
      <c r="W258" s="4" t="s">
        <v>352</v>
      </c>
      <c r="X258" s="4" t="s">
        <v>3350</v>
      </c>
      <c r="Z258" s="4" t="s">
        <v>3351</v>
      </c>
    </row>
    <row r="259">
      <c r="A259" s="1" t="s">
        <v>0</v>
      </c>
      <c r="D259" s="4" t="s">
        <v>537</v>
      </c>
      <c r="E259" s="4" t="s">
        <v>537</v>
      </c>
      <c r="F259" s="138" t="s">
        <v>3352</v>
      </c>
      <c r="G259" s="129" t="s">
        <v>5</v>
      </c>
      <c r="H259" s="38"/>
      <c r="I259" s="38"/>
      <c r="J259" s="129" t="s">
        <v>516</v>
      </c>
      <c r="K259" s="129" t="s">
        <v>516</v>
      </c>
      <c r="L259" s="129" t="s">
        <v>3353</v>
      </c>
      <c r="M259" s="129">
        <v>4.0</v>
      </c>
      <c r="N259" s="129">
        <v>4.0</v>
      </c>
      <c r="O259" s="38"/>
      <c r="P259" s="38"/>
      <c r="Q259" s="139" t="s">
        <v>3354</v>
      </c>
      <c r="R259" s="8" t="s">
        <v>3355</v>
      </c>
      <c r="T259" s="4">
        <v>4.0</v>
      </c>
      <c r="U259" s="4" t="s">
        <v>212</v>
      </c>
      <c r="W259" s="35"/>
      <c r="X259" s="4" t="s">
        <v>3356</v>
      </c>
      <c r="Z259" s="4" t="s">
        <v>3357</v>
      </c>
    </row>
    <row r="260">
      <c r="A260" s="1" t="s">
        <v>0</v>
      </c>
      <c r="D260" s="4" t="s">
        <v>546</v>
      </c>
      <c r="E260" s="4" t="s">
        <v>3358</v>
      </c>
      <c r="F260" s="4" t="s">
        <v>3359</v>
      </c>
      <c r="G260" s="129" t="s">
        <v>5</v>
      </c>
      <c r="J260" s="4" t="s">
        <v>3360</v>
      </c>
      <c r="K260" s="4" t="s">
        <v>3361</v>
      </c>
      <c r="L260" s="4" t="s">
        <v>3362</v>
      </c>
      <c r="M260" s="4">
        <v>2.0</v>
      </c>
      <c r="N260" s="4">
        <v>4.0</v>
      </c>
      <c r="Q260" s="4" t="s">
        <v>3363</v>
      </c>
      <c r="R260" s="21" t="s">
        <v>3364</v>
      </c>
      <c r="T260" s="4">
        <v>2.0</v>
      </c>
      <c r="W260" s="4" t="s">
        <v>1232</v>
      </c>
      <c r="X260" s="4" t="s">
        <v>3365</v>
      </c>
    </row>
    <row r="261">
      <c r="A261" s="1" t="s">
        <v>0</v>
      </c>
      <c r="D261" s="4" t="s">
        <v>546</v>
      </c>
      <c r="E261" s="4" t="s">
        <v>546</v>
      </c>
      <c r="F261" s="4" t="s">
        <v>2494</v>
      </c>
      <c r="G261" s="129" t="s">
        <v>5</v>
      </c>
      <c r="J261" s="4" t="s">
        <v>547</v>
      </c>
      <c r="K261" s="4" t="s">
        <v>547</v>
      </c>
      <c r="L261" s="4" t="s">
        <v>3367</v>
      </c>
      <c r="M261" s="4">
        <v>4.0</v>
      </c>
      <c r="N261" s="4">
        <v>2.0</v>
      </c>
      <c r="Q261" s="21" t="s">
        <v>3368</v>
      </c>
      <c r="R261" s="21" t="s">
        <v>3369</v>
      </c>
      <c r="T261" s="4">
        <v>2.0</v>
      </c>
      <c r="W261" s="4" t="s">
        <v>103</v>
      </c>
      <c r="X261" s="4" t="s">
        <v>3370</v>
      </c>
    </row>
    <row r="262">
      <c r="A262" s="1" t="s">
        <v>0</v>
      </c>
      <c r="D262" s="4" t="s">
        <v>733</v>
      </c>
      <c r="E262" s="4" t="s">
        <v>3371</v>
      </c>
      <c r="F262" s="4" t="s">
        <v>3372</v>
      </c>
      <c r="G262" s="129" t="s">
        <v>5</v>
      </c>
      <c r="J262" s="4" t="s">
        <v>737</v>
      </c>
      <c r="K262" s="4" t="s">
        <v>3373</v>
      </c>
      <c r="L262" s="21" t="s">
        <v>3374</v>
      </c>
      <c r="M262" s="4">
        <v>2.0</v>
      </c>
      <c r="N262" s="4">
        <v>3.0</v>
      </c>
      <c r="Q262" s="4" t="s">
        <v>3375</v>
      </c>
      <c r="R262" s="21" t="s">
        <v>3376</v>
      </c>
      <c r="T262" s="4">
        <v>2.0</v>
      </c>
      <c r="W262" s="4" t="s">
        <v>239</v>
      </c>
      <c r="X262" s="4" t="s">
        <v>3377</v>
      </c>
    </row>
    <row r="263">
      <c r="A263" s="1" t="s">
        <v>0</v>
      </c>
      <c r="D263" s="4" t="s">
        <v>3379</v>
      </c>
      <c r="E263" s="4" t="s">
        <v>3379</v>
      </c>
      <c r="F263" s="4" t="s">
        <v>3380</v>
      </c>
      <c r="G263" s="129" t="s">
        <v>5</v>
      </c>
      <c r="J263" s="4" t="s">
        <v>3382</v>
      </c>
      <c r="K263" s="4" t="s">
        <v>3382</v>
      </c>
      <c r="L263" s="4" t="s">
        <v>3384</v>
      </c>
      <c r="M263" s="4">
        <v>3.0</v>
      </c>
      <c r="N263" s="4">
        <v>2.0</v>
      </c>
      <c r="Q263" s="4" t="s">
        <v>3386</v>
      </c>
      <c r="R263" s="21" t="s">
        <v>3387</v>
      </c>
      <c r="T263" s="4">
        <v>2.0</v>
      </c>
      <c r="W263" s="4" t="s">
        <v>2690</v>
      </c>
      <c r="X263" s="4" t="s">
        <v>3389</v>
      </c>
    </row>
    <row r="264">
      <c r="A264" s="1" t="s">
        <v>0</v>
      </c>
      <c r="D264" s="4" t="s">
        <v>3390</v>
      </c>
      <c r="E264" s="4" t="s">
        <v>1893</v>
      </c>
      <c r="F264" s="4" t="s">
        <v>3392</v>
      </c>
      <c r="G264" s="129" t="s">
        <v>5</v>
      </c>
      <c r="J264" s="4" t="s">
        <v>3394</v>
      </c>
      <c r="K264" s="4" t="s">
        <v>3395</v>
      </c>
      <c r="L264" s="4" t="s">
        <v>3397</v>
      </c>
      <c r="M264" s="4">
        <v>2.0</v>
      </c>
      <c r="N264" s="4">
        <v>3.0</v>
      </c>
      <c r="Q264" s="21" t="s">
        <v>3399</v>
      </c>
      <c r="R264" s="21" t="s">
        <v>3401</v>
      </c>
      <c r="T264" s="4">
        <v>3.0</v>
      </c>
      <c r="W264" s="4" t="s">
        <v>352</v>
      </c>
      <c r="X264" s="4" t="s">
        <v>3402</v>
      </c>
    </row>
    <row r="265">
      <c r="A265" s="1" t="s">
        <v>0</v>
      </c>
      <c r="D265" s="4" t="s">
        <v>3390</v>
      </c>
      <c r="E265" s="4" t="s">
        <v>3390</v>
      </c>
      <c r="F265" s="4" t="s">
        <v>3403</v>
      </c>
      <c r="G265" s="129" t="s">
        <v>5</v>
      </c>
      <c r="J265" s="4" t="s">
        <v>3404</v>
      </c>
      <c r="K265" s="4" t="s">
        <v>3404</v>
      </c>
      <c r="L265" s="4" t="s">
        <v>3405</v>
      </c>
      <c r="M265" s="4">
        <v>2.0</v>
      </c>
      <c r="N265" s="4">
        <v>3.0</v>
      </c>
      <c r="Q265" s="21" t="s">
        <v>3406</v>
      </c>
      <c r="R265" s="21" t="s">
        <v>3407</v>
      </c>
      <c r="T265" s="4">
        <v>1.0</v>
      </c>
      <c r="W265" s="4" t="s">
        <v>354</v>
      </c>
      <c r="X265" s="4" t="s">
        <v>3408</v>
      </c>
    </row>
    <row r="266">
      <c r="A266" s="1" t="s">
        <v>0</v>
      </c>
      <c r="D266" s="4" t="s">
        <v>3409</v>
      </c>
      <c r="E266" s="4" t="s">
        <v>3409</v>
      </c>
      <c r="F266" s="4" t="s">
        <v>3410</v>
      </c>
      <c r="G266" s="129" t="s">
        <v>5</v>
      </c>
      <c r="J266" s="4" t="s">
        <v>3411</v>
      </c>
      <c r="K266" s="4" t="s">
        <v>3412</v>
      </c>
      <c r="L266" s="4" t="s">
        <v>3413</v>
      </c>
      <c r="M266" s="4">
        <v>2.0</v>
      </c>
      <c r="N266" s="4">
        <v>2.0</v>
      </c>
      <c r="Q266" s="21" t="s">
        <v>3414</v>
      </c>
      <c r="R266" s="21" t="s">
        <v>3415</v>
      </c>
      <c r="T266" s="4">
        <v>2.0</v>
      </c>
      <c r="W266" s="4" t="s">
        <v>239</v>
      </c>
      <c r="X266" s="4" t="s">
        <v>3416</v>
      </c>
    </row>
    <row r="267">
      <c r="A267" s="1" t="s">
        <v>0</v>
      </c>
      <c r="D267" s="4" t="s">
        <v>3418</v>
      </c>
      <c r="E267" s="4" t="s">
        <v>3419</v>
      </c>
      <c r="F267" s="4" t="s">
        <v>3421</v>
      </c>
      <c r="G267" s="129" t="s">
        <v>5</v>
      </c>
      <c r="J267" s="4" t="s">
        <v>3422</v>
      </c>
      <c r="K267" s="4" t="s">
        <v>3424</v>
      </c>
      <c r="L267" s="4" t="s">
        <v>3425</v>
      </c>
      <c r="M267" s="4">
        <v>2.0</v>
      </c>
      <c r="N267" s="4">
        <v>3.0</v>
      </c>
      <c r="Q267" s="21" t="s">
        <v>3426</v>
      </c>
      <c r="R267" s="21" t="s">
        <v>2689</v>
      </c>
      <c r="T267" s="4">
        <v>1.0</v>
      </c>
      <c r="W267" s="4" t="s">
        <v>239</v>
      </c>
      <c r="X267" s="4" t="s">
        <v>3429</v>
      </c>
    </row>
    <row r="268">
      <c r="A268" s="1" t="s">
        <v>0</v>
      </c>
      <c r="D268" s="4" t="s">
        <v>734</v>
      </c>
      <c r="E268" s="4" t="s">
        <v>734</v>
      </c>
      <c r="F268" s="4" t="s">
        <v>3431</v>
      </c>
      <c r="G268" s="129" t="s">
        <v>5</v>
      </c>
      <c r="J268" s="4" t="s">
        <v>711</v>
      </c>
      <c r="K268" s="4" t="s">
        <v>711</v>
      </c>
      <c r="L268" s="4" t="s">
        <v>3432</v>
      </c>
      <c r="M268" s="4">
        <v>2.0</v>
      </c>
      <c r="N268" s="4">
        <v>2.0</v>
      </c>
      <c r="Q268" s="8" t="s">
        <v>3433</v>
      </c>
      <c r="R268" s="8" t="s">
        <v>3434</v>
      </c>
      <c r="W268" s="4" t="s">
        <v>337</v>
      </c>
      <c r="X268" s="4" t="s">
        <v>283</v>
      </c>
    </row>
    <row r="269">
      <c r="A269" s="1" t="s">
        <v>0</v>
      </c>
      <c r="D269" s="4" t="s">
        <v>3435</v>
      </c>
      <c r="E269" s="4" t="s">
        <v>3435</v>
      </c>
      <c r="F269" s="4" t="s">
        <v>3436</v>
      </c>
      <c r="G269" s="129" t="s">
        <v>5</v>
      </c>
      <c r="J269" s="4" t="s">
        <v>3437</v>
      </c>
      <c r="K269" s="4" t="s">
        <v>3437</v>
      </c>
      <c r="L269" s="4" t="s">
        <v>3438</v>
      </c>
      <c r="M269" s="4">
        <v>2.0</v>
      </c>
      <c r="N269" s="4">
        <v>2.0</v>
      </c>
      <c r="T269" s="4">
        <v>0.0</v>
      </c>
      <c r="W269" s="4" t="s">
        <v>3439</v>
      </c>
      <c r="X269" s="4" t="s">
        <v>3440</v>
      </c>
      <c r="Y269" s="4"/>
    </row>
    <row r="270">
      <c r="A270" s="1" t="s">
        <v>0</v>
      </c>
      <c r="D270" s="4" t="s">
        <v>3442</v>
      </c>
      <c r="E270" s="4" t="s">
        <v>3442</v>
      </c>
      <c r="F270" s="4" t="s">
        <v>3443</v>
      </c>
      <c r="G270" s="129" t="s">
        <v>5</v>
      </c>
      <c r="J270" s="4" t="s">
        <v>3444</v>
      </c>
      <c r="K270" s="4" t="s">
        <v>3444</v>
      </c>
      <c r="L270" s="4" t="s">
        <v>3445</v>
      </c>
      <c r="M270" s="4">
        <v>2.0</v>
      </c>
      <c r="N270" s="4">
        <v>2.0</v>
      </c>
      <c r="Q270" s="8" t="s">
        <v>3447</v>
      </c>
      <c r="R270" s="8" t="s">
        <v>3448</v>
      </c>
      <c r="T270" s="4">
        <v>2.0</v>
      </c>
      <c r="W270" s="4" t="s">
        <v>328</v>
      </c>
      <c r="X270" s="10" t="s">
        <v>3416</v>
      </c>
      <c r="Y270" s="4">
        <v>1.0</v>
      </c>
    </row>
    <row r="271">
      <c r="A271" s="1" t="s">
        <v>0</v>
      </c>
      <c r="D271" s="4" t="s">
        <v>544</v>
      </c>
      <c r="E271" s="4" t="s">
        <v>289</v>
      </c>
      <c r="F271" s="4" t="s">
        <v>3450</v>
      </c>
      <c r="G271" s="129" t="s">
        <v>5</v>
      </c>
      <c r="J271" s="4" t="s">
        <v>3451</v>
      </c>
      <c r="K271" s="4" t="s">
        <v>3452</v>
      </c>
      <c r="L271" s="4" t="s">
        <v>3453</v>
      </c>
      <c r="M271" s="4">
        <v>2.0</v>
      </c>
      <c r="N271" s="4">
        <v>3.0</v>
      </c>
      <c r="Q271" s="21" t="s">
        <v>3454</v>
      </c>
      <c r="R271" s="21" t="s">
        <v>3455</v>
      </c>
      <c r="T271" s="4">
        <v>2.0</v>
      </c>
      <c r="W271" s="4" t="s">
        <v>354</v>
      </c>
      <c r="X271" s="4" t="s">
        <v>3456</v>
      </c>
    </row>
    <row r="272">
      <c r="A272" s="1" t="s">
        <v>0</v>
      </c>
      <c r="D272" s="4" t="s">
        <v>544</v>
      </c>
      <c r="E272" s="4" t="s">
        <v>289</v>
      </c>
      <c r="F272" s="4" t="s">
        <v>2490</v>
      </c>
      <c r="G272" s="129" t="s">
        <v>5</v>
      </c>
      <c r="J272" s="4" t="s">
        <v>545</v>
      </c>
      <c r="K272" s="4" t="s">
        <v>545</v>
      </c>
      <c r="L272" s="4" t="s">
        <v>2492</v>
      </c>
      <c r="M272" s="4">
        <v>2.0</v>
      </c>
      <c r="N272" s="4">
        <v>3.0</v>
      </c>
      <c r="T272" s="4">
        <v>0.0</v>
      </c>
      <c r="W272" s="4" t="s">
        <v>108</v>
      </c>
      <c r="X272" s="15" t="s">
        <v>151</v>
      </c>
    </row>
    <row r="273">
      <c r="A273" s="1" t="s">
        <v>0</v>
      </c>
      <c r="D273" s="4" t="s">
        <v>544</v>
      </c>
      <c r="E273" s="4" t="s">
        <v>289</v>
      </c>
      <c r="F273" s="4" t="s">
        <v>2490</v>
      </c>
      <c r="G273" s="129" t="s">
        <v>5</v>
      </c>
      <c r="J273" s="4" t="s">
        <v>300</v>
      </c>
      <c r="K273" s="4" t="s">
        <v>300</v>
      </c>
      <c r="L273" s="4" t="s">
        <v>3459</v>
      </c>
      <c r="M273" s="4">
        <v>2.0</v>
      </c>
      <c r="N273" s="4">
        <v>2.0</v>
      </c>
      <c r="T273" s="4">
        <v>0.0</v>
      </c>
      <c r="W273" s="4" t="s">
        <v>108</v>
      </c>
      <c r="X273" s="15" t="s">
        <v>151</v>
      </c>
    </row>
    <row r="274">
      <c r="A274" s="1" t="s">
        <v>0</v>
      </c>
      <c r="D274" s="4" t="s">
        <v>3461</v>
      </c>
      <c r="E274" s="4" t="s">
        <v>3462</v>
      </c>
      <c r="F274" s="4" t="s">
        <v>3464</v>
      </c>
      <c r="G274" s="129" t="s">
        <v>5</v>
      </c>
      <c r="J274" s="4" t="s">
        <v>3465</v>
      </c>
      <c r="K274" s="4" t="s">
        <v>3465</v>
      </c>
      <c r="L274" s="4" t="s">
        <v>3467</v>
      </c>
      <c r="M274" s="4">
        <v>2.0</v>
      </c>
      <c r="N274" s="4">
        <v>2.0</v>
      </c>
      <c r="Q274" s="8" t="s">
        <v>3469</v>
      </c>
      <c r="R274" s="8" t="s">
        <v>3470</v>
      </c>
      <c r="T274" s="4">
        <v>1.0</v>
      </c>
      <c r="W274" s="4" t="s">
        <v>356</v>
      </c>
      <c r="X274" s="4" t="s">
        <v>3473</v>
      </c>
    </row>
    <row r="275">
      <c r="A275" s="1" t="s">
        <v>0</v>
      </c>
      <c r="D275" s="4" t="s">
        <v>3461</v>
      </c>
      <c r="E275" s="4" t="s">
        <v>3462</v>
      </c>
      <c r="F275" s="4" t="s">
        <v>3474</v>
      </c>
      <c r="G275" s="129" t="s">
        <v>5</v>
      </c>
      <c r="J275" s="4" t="s">
        <v>3475</v>
      </c>
      <c r="K275" s="4" t="s">
        <v>3476</v>
      </c>
      <c r="L275" s="4" t="s">
        <v>3477</v>
      </c>
      <c r="M275" s="4">
        <v>2.0</v>
      </c>
      <c r="N275" s="4">
        <v>2.0</v>
      </c>
      <c r="Q275" s="8" t="s">
        <v>3478</v>
      </c>
      <c r="R275" s="8" t="s">
        <v>3479</v>
      </c>
      <c r="T275" s="4">
        <v>3.0</v>
      </c>
      <c r="W275" s="15" t="s">
        <v>3480</v>
      </c>
      <c r="X275" s="4" t="s">
        <v>108</v>
      </c>
    </row>
    <row r="276">
      <c r="A276" s="1" t="s">
        <v>0</v>
      </c>
      <c r="D276" s="4" t="s">
        <v>289</v>
      </c>
      <c r="E276" s="4" t="s">
        <v>289</v>
      </c>
      <c r="F276" s="4" t="s">
        <v>3484</v>
      </c>
      <c r="G276" s="129" t="s">
        <v>5</v>
      </c>
      <c r="J276" s="4" t="s">
        <v>3485</v>
      </c>
      <c r="K276" s="4" t="s">
        <v>3485</v>
      </c>
      <c r="L276" s="4" t="s">
        <v>3487</v>
      </c>
      <c r="M276" s="4">
        <v>2.0</v>
      </c>
      <c r="N276" s="4">
        <v>3.0</v>
      </c>
      <c r="Q276" s="8" t="s">
        <v>3489</v>
      </c>
      <c r="R276" s="8" t="s">
        <v>3491</v>
      </c>
      <c r="T276" s="4">
        <v>1.0</v>
      </c>
      <c r="X276" s="10" t="s">
        <v>3493</v>
      </c>
    </row>
    <row r="277">
      <c r="A277" s="1" t="s">
        <v>0</v>
      </c>
      <c r="D277" s="4" t="s">
        <v>3495</v>
      </c>
      <c r="E277" s="4" t="s">
        <v>3496</v>
      </c>
      <c r="F277" s="4" t="s">
        <v>3498</v>
      </c>
      <c r="G277" s="129" t="s">
        <v>5</v>
      </c>
      <c r="J277" s="4" t="s">
        <v>3499</v>
      </c>
      <c r="K277" s="4" t="s">
        <v>3500</v>
      </c>
      <c r="L277" s="4" t="s">
        <v>3501</v>
      </c>
      <c r="M277" s="4">
        <v>2.0</v>
      </c>
      <c r="N277" s="4">
        <v>4.0</v>
      </c>
      <c r="Q277" s="8" t="s">
        <v>3505</v>
      </c>
      <c r="R277" s="8" t="s">
        <v>3506</v>
      </c>
      <c r="T277" s="4">
        <v>4.0</v>
      </c>
      <c r="W277" s="4" t="s">
        <v>3507</v>
      </c>
      <c r="X277" s="4" t="s">
        <v>2893</v>
      </c>
    </row>
    <row r="278">
      <c r="A278" s="1" t="s">
        <v>0</v>
      </c>
      <c r="D278" s="4" t="s">
        <v>538</v>
      </c>
      <c r="E278" s="4" t="s">
        <v>538</v>
      </c>
      <c r="F278" s="4" t="s">
        <v>3509</v>
      </c>
      <c r="G278" s="4" t="s">
        <v>5</v>
      </c>
      <c r="J278" s="4" t="s">
        <v>539</v>
      </c>
      <c r="K278" s="4" t="s">
        <v>540</v>
      </c>
      <c r="L278" s="4" t="s">
        <v>3512</v>
      </c>
      <c r="M278" s="4">
        <v>3.0</v>
      </c>
      <c r="N278" s="4">
        <v>4.0</v>
      </c>
      <c r="Q278" s="8" t="s">
        <v>3515</v>
      </c>
      <c r="R278" s="8" t="s">
        <v>3517</v>
      </c>
      <c r="T278" s="4">
        <v>4.0</v>
      </c>
      <c r="W278" s="4" t="s">
        <v>356</v>
      </c>
      <c r="X278" s="4" t="s">
        <v>3518</v>
      </c>
      <c r="Z278" s="4" t="s">
        <v>3520</v>
      </c>
    </row>
    <row r="279">
      <c r="A279" s="1" t="s">
        <v>0</v>
      </c>
      <c r="D279" s="4" t="s">
        <v>541</v>
      </c>
      <c r="E279" s="4" t="s">
        <v>541</v>
      </c>
      <c r="F279" s="4" t="s">
        <v>2487</v>
      </c>
      <c r="G279" s="4" t="s">
        <v>5</v>
      </c>
      <c r="J279" s="4" t="s">
        <v>542</v>
      </c>
      <c r="K279" s="4" t="s">
        <v>542</v>
      </c>
      <c r="L279" s="4" t="s">
        <v>2489</v>
      </c>
      <c r="M279" s="4">
        <v>3.0</v>
      </c>
      <c r="N279" s="4">
        <v>3.0</v>
      </c>
      <c r="Q279" s="21" t="s">
        <v>3528</v>
      </c>
      <c r="R279" s="21" t="s">
        <v>3530</v>
      </c>
      <c r="T279" s="4">
        <v>3.0</v>
      </c>
      <c r="W279" s="4" t="s">
        <v>3532</v>
      </c>
      <c r="X279" s="4" t="s">
        <v>3534</v>
      </c>
      <c r="Z279" s="21" t="s">
        <v>3535</v>
      </c>
    </row>
    <row r="280">
      <c r="A280" s="1" t="s">
        <v>0</v>
      </c>
      <c r="D280" s="4" t="s">
        <v>3495</v>
      </c>
      <c r="E280" s="4" t="s">
        <v>3496</v>
      </c>
      <c r="F280" s="4" t="s">
        <v>3540</v>
      </c>
      <c r="G280" s="4" t="s">
        <v>5</v>
      </c>
      <c r="J280" s="4" t="s">
        <v>3542</v>
      </c>
      <c r="K280" s="4" t="s">
        <v>3543</v>
      </c>
      <c r="L280" s="4" t="s">
        <v>3544</v>
      </c>
      <c r="M280" s="4">
        <v>2.0</v>
      </c>
      <c r="N280" s="4">
        <v>4.0</v>
      </c>
      <c r="Q280" s="21" t="s">
        <v>3546</v>
      </c>
      <c r="R280" s="21" t="s">
        <v>3548</v>
      </c>
      <c r="T280" s="4">
        <v>5.0</v>
      </c>
      <c r="W280" s="4" t="s">
        <v>356</v>
      </c>
      <c r="X280" s="4" t="s">
        <v>3551</v>
      </c>
    </row>
    <row r="281">
      <c r="A281" s="1" t="s">
        <v>0</v>
      </c>
      <c r="D281" s="4" t="s">
        <v>3555</v>
      </c>
      <c r="E281" s="4" t="s">
        <v>3555</v>
      </c>
      <c r="F281" s="4" t="s">
        <v>3557</v>
      </c>
      <c r="G281" s="4" t="s">
        <v>5</v>
      </c>
      <c r="J281" s="4" t="s">
        <v>3558</v>
      </c>
      <c r="K281" s="4" t="s">
        <v>3559</v>
      </c>
      <c r="L281" s="4" t="s">
        <v>3561</v>
      </c>
      <c r="M281" s="4">
        <v>2.0</v>
      </c>
      <c r="N281" s="4">
        <v>2.0</v>
      </c>
      <c r="Q281" s="21" t="s">
        <v>3563</v>
      </c>
      <c r="R281" s="21" t="s">
        <v>3564</v>
      </c>
      <c r="T281" s="4">
        <v>2.0</v>
      </c>
      <c r="W281" s="4" t="s">
        <v>356</v>
      </c>
      <c r="X281" s="4" t="s">
        <v>3565</v>
      </c>
    </row>
    <row r="282">
      <c r="A282" s="1" t="s">
        <v>0</v>
      </c>
      <c r="D282" s="4" t="s">
        <v>3555</v>
      </c>
      <c r="E282" s="4" t="s">
        <v>3555</v>
      </c>
      <c r="F282" s="4" t="s">
        <v>3557</v>
      </c>
      <c r="G282" s="4" t="s">
        <v>5</v>
      </c>
      <c r="J282" s="4" t="s">
        <v>3568</v>
      </c>
      <c r="K282" s="4" t="s">
        <v>3569</v>
      </c>
      <c r="L282" s="4" t="s">
        <v>3572</v>
      </c>
      <c r="M282" s="4">
        <v>2.0</v>
      </c>
      <c r="N282" s="4">
        <v>2.0</v>
      </c>
      <c r="Q282" s="21" t="s">
        <v>3563</v>
      </c>
      <c r="R282" s="21" t="s">
        <v>3564</v>
      </c>
      <c r="T282" s="4">
        <v>2.0</v>
      </c>
      <c r="W282" s="4" t="s">
        <v>356</v>
      </c>
      <c r="X282" s="4" t="s">
        <v>3551</v>
      </c>
    </row>
    <row r="283">
      <c r="A283" s="1" t="s">
        <v>0</v>
      </c>
      <c r="D283" s="4" t="s">
        <v>3555</v>
      </c>
      <c r="E283" s="4" t="s">
        <v>3555</v>
      </c>
      <c r="F283" s="4" t="s">
        <v>3577</v>
      </c>
      <c r="G283" s="4" t="s">
        <v>5</v>
      </c>
      <c r="J283" s="4" t="s">
        <v>3578</v>
      </c>
      <c r="K283" s="4" t="s">
        <v>3578</v>
      </c>
      <c r="L283" s="4" t="s">
        <v>3579</v>
      </c>
      <c r="M283" s="4">
        <v>3.0</v>
      </c>
      <c r="N283" s="4">
        <v>3.0</v>
      </c>
      <c r="Q283" s="21" t="s">
        <v>3581</v>
      </c>
      <c r="R283" s="21" t="s">
        <v>3582</v>
      </c>
      <c r="T283" s="4">
        <v>2.0</v>
      </c>
      <c r="W283" s="4" t="s">
        <v>356</v>
      </c>
      <c r="X283" s="4" t="s">
        <v>151</v>
      </c>
    </row>
    <row r="284">
      <c r="A284" s="1" t="s">
        <v>0</v>
      </c>
      <c r="D284" s="4" t="s">
        <v>3584</v>
      </c>
      <c r="E284" s="4" t="s">
        <v>3584</v>
      </c>
      <c r="F284" s="4" t="s">
        <v>3585</v>
      </c>
      <c r="G284" s="4" t="s">
        <v>5</v>
      </c>
      <c r="J284" s="4" t="s">
        <v>3586</v>
      </c>
      <c r="K284" s="4" t="s">
        <v>3586</v>
      </c>
      <c r="L284" s="4" t="s">
        <v>3587</v>
      </c>
      <c r="M284" s="4">
        <v>2.0</v>
      </c>
      <c r="N284" s="4">
        <v>3.0</v>
      </c>
      <c r="Q284" s="21" t="s">
        <v>3590</v>
      </c>
      <c r="R284" s="21" t="s">
        <v>3591</v>
      </c>
      <c r="T284" s="4">
        <v>1.0</v>
      </c>
      <c r="W284" s="4" t="s">
        <v>378</v>
      </c>
      <c r="X284" s="4" t="s">
        <v>3593</v>
      </c>
    </row>
    <row r="285">
      <c r="A285" s="1" t="s">
        <v>0</v>
      </c>
      <c r="D285" s="4" t="s">
        <v>3595</v>
      </c>
      <c r="E285" s="4" t="s">
        <v>3596</v>
      </c>
      <c r="F285" s="4" t="s">
        <v>3598</v>
      </c>
      <c r="G285" s="4" t="s">
        <v>5</v>
      </c>
      <c r="J285" s="4" t="s">
        <v>3599</v>
      </c>
      <c r="K285" s="4" t="s">
        <v>3599</v>
      </c>
      <c r="L285" s="4" t="s">
        <v>3600</v>
      </c>
      <c r="M285" s="4">
        <v>2.0</v>
      </c>
      <c r="N285" s="4">
        <v>3.0</v>
      </c>
      <c r="Q285" s="21" t="s">
        <v>3601</v>
      </c>
      <c r="R285" s="21" t="s">
        <v>3602</v>
      </c>
      <c r="T285" s="4">
        <v>2.0</v>
      </c>
      <c r="W285" s="15" t="s">
        <v>151</v>
      </c>
      <c r="X285" s="4" t="s">
        <v>950</v>
      </c>
    </row>
    <row r="286">
      <c r="A286" s="1" t="s">
        <v>0</v>
      </c>
      <c r="D286" s="4" t="s">
        <v>3595</v>
      </c>
      <c r="E286" s="4" t="s">
        <v>3596</v>
      </c>
      <c r="F286" s="4" t="s">
        <v>3598</v>
      </c>
      <c r="G286" s="4" t="s">
        <v>5</v>
      </c>
      <c r="J286" s="4" t="s">
        <v>3604</v>
      </c>
      <c r="K286" s="4" t="s">
        <v>3604</v>
      </c>
      <c r="L286" s="4" t="s">
        <v>3600</v>
      </c>
      <c r="M286" s="4">
        <v>2.0</v>
      </c>
      <c r="N286" s="4">
        <v>2.0</v>
      </c>
      <c r="Q286" s="21" t="s">
        <v>3601</v>
      </c>
      <c r="R286" s="21" t="s">
        <v>3602</v>
      </c>
      <c r="T286" s="4">
        <v>2.0</v>
      </c>
      <c r="W286" s="15" t="s">
        <v>151</v>
      </c>
      <c r="X286" s="4" t="s">
        <v>950</v>
      </c>
    </row>
    <row r="287">
      <c r="A287" s="1" t="s">
        <v>0</v>
      </c>
      <c r="D287" s="4" t="s">
        <v>3608</v>
      </c>
      <c r="E287" s="4" t="s">
        <v>3608</v>
      </c>
      <c r="F287" s="4" t="s">
        <v>3609</v>
      </c>
      <c r="G287" s="4" t="s">
        <v>5</v>
      </c>
      <c r="J287" s="4" t="s">
        <v>3610</v>
      </c>
      <c r="K287" s="4" t="s">
        <v>3611</v>
      </c>
      <c r="L287" s="4" t="s">
        <v>3612</v>
      </c>
      <c r="M287" s="4">
        <v>3.0</v>
      </c>
      <c r="N287" s="4">
        <v>3.0</v>
      </c>
      <c r="Q287" s="21" t="s">
        <v>3613</v>
      </c>
      <c r="R287" s="21" t="s">
        <v>3614</v>
      </c>
      <c r="T287" s="4">
        <v>1.0</v>
      </c>
      <c r="V287" s="21" t="s">
        <v>3615</v>
      </c>
      <c r="W287" s="33" t="s">
        <v>3616</v>
      </c>
      <c r="X287" s="15" t="s">
        <v>193</v>
      </c>
    </row>
    <row r="288">
      <c r="A288" s="1" t="s">
        <v>0</v>
      </c>
      <c r="D288" s="4" t="s">
        <v>3608</v>
      </c>
      <c r="E288" s="4" t="s">
        <v>3608</v>
      </c>
      <c r="F288" s="4" t="s">
        <v>3619</v>
      </c>
      <c r="G288" s="4" t="s">
        <v>5</v>
      </c>
      <c r="J288" s="4" t="s">
        <v>3620</v>
      </c>
      <c r="K288" s="4" t="s">
        <v>3620</v>
      </c>
      <c r="L288" s="4" t="s">
        <v>3624</v>
      </c>
      <c r="M288" s="4">
        <v>2.0</v>
      </c>
      <c r="N288" s="4">
        <v>3.0</v>
      </c>
      <c r="Q288" s="21" t="s">
        <v>3630</v>
      </c>
      <c r="R288" s="21" t="s">
        <v>3632</v>
      </c>
      <c r="T288" s="4">
        <v>1.0</v>
      </c>
      <c r="X288" s="15" t="s">
        <v>3635</v>
      </c>
    </row>
    <row r="289">
      <c r="A289" s="1" t="s">
        <v>0</v>
      </c>
      <c r="D289" s="4" t="s">
        <v>3608</v>
      </c>
      <c r="E289" s="4" t="s">
        <v>3608</v>
      </c>
      <c r="F289" s="4" t="s">
        <v>3619</v>
      </c>
      <c r="G289" s="4" t="s">
        <v>5</v>
      </c>
      <c r="J289" s="4" t="s">
        <v>3636</v>
      </c>
      <c r="K289" s="4" t="s">
        <v>3636</v>
      </c>
      <c r="L289" s="4" t="s">
        <v>3624</v>
      </c>
      <c r="M289" s="4">
        <v>2.0</v>
      </c>
      <c r="N289" s="4">
        <v>2.0</v>
      </c>
      <c r="Q289" s="21" t="s">
        <v>3630</v>
      </c>
      <c r="R289" s="21" t="s">
        <v>3632</v>
      </c>
      <c r="T289" s="4">
        <v>1.0</v>
      </c>
      <c r="X289" s="15" t="s">
        <v>3635</v>
      </c>
    </row>
    <row r="290">
      <c r="A290" s="1" t="s">
        <v>0</v>
      </c>
      <c r="D290" s="4" t="s">
        <v>3640</v>
      </c>
      <c r="E290" s="4" t="s">
        <v>3640</v>
      </c>
      <c r="F290" s="4" t="s">
        <v>3641</v>
      </c>
      <c r="G290" s="4" t="s">
        <v>5</v>
      </c>
      <c r="J290" s="4" t="s">
        <v>3642</v>
      </c>
      <c r="K290" s="4" t="s">
        <v>3642</v>
      </c>
      <c r="L290" s="4" t="s">
        <v>3643</v>
      </c>
      <c r="M290" s="4">
        <v>3.0</v>
      </c>
      <c r="N290" s="4">
        <v>3.0</v>
      </c>
      <c r="Q290" s="21" t="s">
        <v>3644</v>
      </c>
      <c r="R290" s="21" t="s">
        <v>3646</v>
      </c>
      <c r="T290" s="4">
        <v>2.0</v>
      </c>
      <c r="W290" s="35" t="s">
        <v>398</v>
      </c>
      <c r="X290" s="4" t="s">
        <v>3649</v>
      </c>
      <c r="Z290" s="4" t="s">
        <v>3650</v>
      </c>
    </row>
    <row r="291">
      <c r="A291" s="1" t="s">
        <v>0</v>
      </c>
      <c r="D291" s="4" t="s">
        <v>3640</v>
      </c>
      <c r="E291" s="4" t="s">
        <v>3640</v>
      </c>
      <c r="F291" s="4" t="s">
        <v>3641</v>
      </c>
      <c r="G291" s="4" t="s">
        <v>5</v>
      </c>
      <c r="J291" s="4" t="s">
        <v>3661</v>
      </c>
      <c r="K291" s="4" t="s">
        <v>3661</v>
      </c>
      <c r="L291" s="4" t="s">
        <v>3643</v>
      </c>
      <c r="M291" s="4">
        <v>2.0</v>
      </c>
      <c r="N291" s="4">
        <v>2.0</v>
      </c>
      <c r="Q291" s="21" t="s">
        <v>3644</v>
      </c>
      <c r="R291" s="21" t="s">
        <v>3646</v>
      </c>
      <c r="T291" s="4">
        <v>2.0</v>
      </c>
      <c r="W291" s="35" t="s">
        <v>398</v>
      </c>
      <c r="X291" s="4" t="s">
        <v>3649</v>
      </c>
    </row>
    <row r="292">
      <c r="A292" s="1" t="s">
        <v>0</v>
      </c>
      <c r="D292" s="4" t="s">
        <v>3662</v>
      </c>
      <c r="E292" s="4" t="s">
        <v>3662</v>
      </c>
      <c r="F292" s="4" t="s">
        <v>3663</v>
      </c>
      <c r="G292" s="4" t="s">
        <v>5</v>
      </c>
      <c r="J292" s="4" t="s">
        <v>3664</v>
      </c>
      <c r="K292" s="4" t="s">
        <v>3664</v>
      </c>
      <c r="L292" s="4" t="s">
        <v>3665</v>
      </c>
      <c r="M292" s="4">
        <v>2.0</v>
      </c>
      <c r="N292" s="4">
        <v>3.0</v>
      </c>
      <c r="Q292" s="21" t="s">
        <v>3667</v>
      </c>
      <c r="R292" s="21" t="s">
        <v>3668</v>
      </c>
      <c r="T292" s="4">
        <v>2.0</v>
      </c>
      <c r="W292" s="10" t="s">
        <v>351</v>
      </c>
      <c r="X292" s="4" t="s">
        <v>3669</v>
      </c>
    </row>
    <row r="293">
      <c r="A293" s="1" t="s">
        <v>0</v>
      </c>
      <c r="D293" s="4" t="s">
        <v>3671</v>
      </c>
      <c r="E293" s="4" t="s">
        <v>3672</v>
      </c>
      <c r="F293" s="4" t="s">
        <v>3673</v>
      </c>
      <c r="G293" s="4" t="s">
        <v>5</v>
      </c>
      <c r="J293" s="4" t="s">
        <v>3674</v>
      </c>
      <c r="K293" s="4" t="s">
        <v>3675</v>
      </c>
      <c r="L293" s="4" t="s">
        <v>3676</v>
      </c>
      <c r="M293" s="4">
        <v>4.0</v>
      </c>
      <c r="N293" s="4">
        <v>3.0</v>
      </c>
      <c r="Q293" s="21" t="s">
        <v>3677</v>
      </c>
      <c r="R293" s="21" t="s">
        <v>3678</v>
      </c>
      <c r="T293" s="4">
        <v>3.0</v>
      </c>
      <c r="W293" s="4" t="s">
        <v>3681</v>
      </c>
      <c r="X293" s="35" t="s">
        <v>3683</v>
      </c>
      <c r="Z293" s="4" t="s">
        <v>3684</v>
      </c>
    </row>
    <row r="294">
      <c r="A294" s="1" t="s">
        <v>0</v>
      </c>
      <c r="D294" s="4" t="s">
        <v>3672</v>
      </c>
      <c r="E294" s="4" t="s">
        <v>3692</v>
      </c>
      <c r="F294" s="4" t="s">
        <v>3693</v>
      </c>
      <c r="G294" s="4" t="s">
        <v>5</v>
      </c>
      <c r="J294" s="4" t="s">
        <v>3694</v>
      </c>
      <c r="K294" s="4" t="s">
        <v>3695</v>
      </c>
      <c r="L294" s="4" t="s">
        <v>3696</v>
      </c>
      <c r="M294" s="4">
        <v>3.0</v>
      </c>
      <c r="N294" s="4">
        <v>4.0</v>
      </c>
      <c r="Q294" s="21" t="s">
        <v>3697</v>
      </c>
      <c r="R294" s="21" t="s">
        <v>3698</v>
      </c>
      <c r="T294" s="4">
        <v>3.0</v>
      </c>
      <c r="W294" s="35" t="s">
        <v>3699</v>
      </c>
      <c r="X294" s="35" t="s">
        <v>3700</v>
      </c>
    </row>
    <row r="295">
      <c r="A295" s="1" t="s">
        <v>0</v>
      </c>
      <c r="D295" s="4" t="s">
        <v>3701</v>
      </c>
      <c r="E295" s="4" t="s">
        <v>3702</v>
      </c>
      <c r="F295" s="4" t="s">
        <v>3704</v>
      </c>
      <c r="G295" s="4" t="s">
        <v>5</v>
      </c>
      <c r="J295" s="4" t="s">
        <v>3705</v>
      </c>
      <c r="K295" s="4" t="s">
        <v>3705</v>
      </c>
      <c r="L295" s="4" t="s">
        <v>3706</v>
      </c>
      <c r="M295" s="4">
        <v>2.0</v>
      </c>
      <c r="N295" s="4">
        <v>2.0</v>
      </c>
      <c r="Q295" s="21" t="s">
        <v>3708</v>
      </c>
      <c r="R295" s="21" t="s">
        <v>3709</v>
      </c>
      <c r="T295" s="4">
        <v>1.0</v>
      </c>
      <c r="X295" s="35" t="s">
        <v>3711</v>
      </c>
    </row>
    <row r="296">
      <c r="A296" s="1" t="s">
        <v>0</v>
      </c>
      <c r="D296" s="4" t="s">
        <v>550</v>
      </c>
      <c r="E296" s="4" t="s">
        <v>550</v>
      </c>
      <c r="F296" s="4" t="s">
        <v>2526</v>
      </c>
      <c r="G296" s="129" t="s">
        <v>5</v>
      </c>
      <c r="J296" s="4" t="s">
        <v>551</v>
      </c>
      <c r="K296" s="4" t="s">
        <v>551</v>
      </c>
      <c r="L296" s="4" t="s">
        <v>2531</v>
      </c>
      <c r="M296" s="4">
        <v>4.0</v>
      </c>
      <c r="N296" s="4">
        <v>2.0</v>
      </c>
      <c r="Q296" s="8" t="s">
        <v>3716</v>
      </c>
      <c r="R296" s="8" t="s">
        <v>3718</v>
      </c>
      <c r="T296" s="4">
        <v>2.0</v>
      </c>
      <c r="W296" s="4" t="s">
        <v>365</v>
      </c>
      <c r="X296" s="4" t="s">
        <v>3720</v>
      </c>
      <c r="Z296" s="4" t="s">
        <v>3721</v>
      </c>
    </row>
    <row r="297">
      <c r="A297" s="1" t="s">
        <v>0</v>
      </c>
      <c r="D297" s="4" t="s">
        <v>552</v>
      </c>
      <c r="E297" s="4" t="s">
        <v>552</v>
      </c>
      <c r="F297" s="4" t="s">
        <v>2536</v>
      </c>
      <c r="G297" s="129" t="s">
        <v>5</v>
      </c>
      <c r="J297" s="4" t="s">
        <v>553</v>
      </c>
      <c r="K297" s="4" t="s">
        <v>553</v>
      </c>
      <c r="L297" s="4" t="s">
        <v>2538</v>
      </c>
      <c r="M297" s="4">
        <v>2.0</v>
      </c>
      <c r="N297" s="4">
        <v>3.0</v>
      </c>
      <c r="Q297" s="8" t="s">
        <v>3724</v>
      </c>
      <c r="R297" s="8" t="s">
        <v>3726</v>
      </c>
      <c r="T297" s="4">
        <v>1.0</v>
      </c>
      <c r="W297" s="4" t="s">
        <v>356</v>
      </c>
      <c r="X297" s="10" t="s">
        <v>3727</v>
      </c>
      <c r="Z297" s="4" t="s">
        <v>3728</v>
      </c>
    </row>
    <row r="298">
      <c r="A298" s="1" t="s">
        <v>0</v>
      </c>
      <c r="D298" s="4" t="s">
        <v>554</v>
      </c>
      <c r="E298" s="4" t="s">
        <v>554</v>
      </c>
      <c r="F298" s="4" t="s">
        <v>2539</v>
      </c>
      <c r="G298" s="129" t="s">
        <v>5</v>
      </c>
      <c r="J298" s="4" t="s">
        <v>555</v>
      </c>
      <c r="K298" s="4" t="s">
        <v>555</v>
      </c>
      <c r="L298" s="4" t="s">
        <v>2540</v>
      </c>
      <c r="M298" s="4">
        <v>3.0</v>
      </c>
      <c r="N298" s="4">
        <v>4.0</v>
      </c>
      <c r="Q298" s="8" t="s">
        <v>3734</v>
      </c>
      <c r="R298" s="8" t="s">
        <v>3735</v>
      </c>
      <c r="T298" s="4">
        <v>2.0</v>
      </c>
      <c r="W298" s="4" t="s">
        <v>358</v>
      </c>
      <c r="X298" s="4" t="s">
        <v>3738</v>
      </c>
      <c r="Z298" s="4" t="s">
        <v>3740</v>
      </c>
    </row>
    <row r="299">
      <c r="A299" s="1" t="s">
        <v>0</v>
      </c>
      <c r="D299" s="4" t="s">
        <v>556</v>
      </c>
      <c r="E299" s="4" t="s">
        <v>556</v>
      </c>
      <c r="F299" s="4" t="s">
        <v>2544</v>
      </c>
      <c r="G299" s="129" t="s">
        <v>5</v>
      </c>
      <c r="J299" s="4" t="s">
        <v>557</v>
      </c>
      <c r="K299" s="4" t="s">
        <v>557</v>
      </c>
      <c r="L299" s="4" t="s">
        <v>2547</v>
      </c>
      <c r="M299" s="4">
        <v>2.0</v>
      </c>
      <c r="N299" s="4">
        <v>3.0</v>
      </c>
      <c r="T299" s="4">
        <v>0.0</v>
      </c>
      <c r="X299" s="4" t="s">
        <v>3744</v>
      </c>
      <c r="Z299" s="4" t="s">
        <v>3748</v>
      </c>
    </row>
    <row r="300">
      <c r="A300" s="1" t="s">
        <v>0</v>
      </c>
      <c r="D300" s="4" t="s">
        <v>558</v>
      </c>
      <c r="E300" s="4" t="s">
        <v>558</v>
      </c>
      <c r="F300" s="4" t="s">
        <v>3750</v>
      </c>
      <c r="G300" s="129" t="s">
        <v>5</v>
      </c>
      <c r="J300" s="4" t="s">
        <v>559</v>
      </c>
      <c r="K300" s="4" t="s">
        <v>559</v>
      </c>
      <c r="L300" s="4" t="s">
        <v>2674</v>
      </c>
      <c r="M300" s="4">
        <v>3.0</v>
      </c>
      <c r="N300" s="4">
        <v>3.0</v>
      </c>
      <c r="Q300" s="21" t="s">
        <v>3755</v>
      </c>
      <c r="R300" s="21" t="s">
        <v>3757</v>
      </c>
      <c r="T300" s="4">
        <v>1.0</v>
      </c>
      <c r="W300" s="4" t="s">
        <v>352</v>
      </c>
      <c r="X300" s="4" t="s">
        <v>3759</v>
      </c>
      <c r="Z300" s="4" t="s">
        <v>3761</v>
      </c>
    </row>
    <row r="301">
      <c r="A301" s="1" t="s">
        <v>0</v>
      </c>
      <c r="D301" s="4" t="s">
        <v>560</v>
      </c>
      <c r="E301" s="4" t="s">
        <v>560</v>
      </c>
      <c r="F301" s="4" t="s">
        <v>2562</v>
      </c>
      <c r="G301" s="129" t="s">
        <v>5</v>
      </c>
      <c r="J301" s="4" t="s">
        <v>562</v>
      </c>
      <c r="K301" s="4" t="s">
        <v>562</v>
      </c>
      <c r="L301" s="4" t="s">
        <v>2566</v>
      </c>
      <c r="M301" s="4">
        <v>2.0</v>
      </c>
      <c r="N301" s="4">
        <v>3.0</v>
      </c>
      <c r="Q301" s="21" t="s">
        <v>3766</v>
      </c>
      <c r="R301" s="21" t="s">
        <v>3767</v>
      </c>
      <c r="T301" s="4">
        <v>2.0</v>
      </c>
      <c r="W301" s="4" t="s">
        <v>108</v>
      </c>
      <c r="X301" s="4" t="s">
        <v>3770</v>
      </c>
    </row>
    <row r="302">
      <c r="A302" s="1" t="s">
        <v>0</v>
      </c>
      <c r="D302" s="4" t="s">
        <v>564</v>
      </c>
      <c r="E302" s="4" t="s">
        <v>565</v>
      </c>
      <c r="F302" s="4" t="s">
        <v>2572</v>
      </c>
      <c r="G302" s="129" t="s">
        <v>5</v>
      </c>
      <c r="J302" s="4" t="s">
        <v>566</v>
      </c>
      <c r="K302" s="4" t="s">
        <v>566</v>
      </c>
      <c r="L302" s="4" t="s">
        <v>2575</v>
      </c>
      <c r="M302" s="4">
        <v>2.0</v>
      </c>
      <c r="N302" s="4">
        <v>3.0</v>
      </c>
      <c r="Q302" s="4" t="s">
        <v>3773</v>
      </c>
      <c r="R302" s="4" t="s">
        <v>3774</v>
      </c>
      <c r="T302" s="4">
        <v>4.0</v>
      </c>
      <c r="W302" s="4" t="s">
        <v>354</v>
      </c>
      <c r="X302" s="4" t="s">
        <v>274</v>
      </c>
    </row>
    <row r="303">
      <c r="A303" s="1" t="s">
        <v>0</v>
      </c>
      <c r="D303" s="4" t="s">
        <v>567</v>
      </c>
      <c r="E303" s="4" t="s">
        <v>567</v>
      </c>
      <c r="F303" s="4" t="s">
        <v>2579</v>
      </c>
      <c r="G303" s="129" t="s">
        <v>5</v>
      </c>
      <c r="J303" s="4" t="s">
        <v>568</v>
      </c>
      <c r="K303" s="4" t="s">
        <v>568</v>
      </c>
      <c r="L303" s="4" t="s">
        <v>2582</v>
      </c>
      <c r="M303" s="4">
        <v>2.0</v>
      </c>
      <c r="N303" s="4">
        <v>2.0</v>
      </c>
      <c r="Q303" s="21" t="s">
        <v>3779</v>
      </c>
      <c r="R303" s="21" t="s">
        <v>3780</v>
      </c>
      <c r="T303" s="4">
        <v>1.0</v>
      </c>
      <c r="W303" s="4" t="s">
        <v>354</v>
      </c>
      <c r="X303" s="4" t="s">
        <v>108</v>
      </c>
    </row>
    <row r="304">
      <c r="A304" s="1" t="s">
        <v>0</v>
      </c>
      <c r="D304" s="4" t="s">
        <v>569</v>
      </c>
      <c r="E304" s="4" t="s">
        <v>570</v>
      </c>
      <c r="F304" s="4" t="s">
        <v>2585</v>
      </c>
      <c r="G304" s="129" t="s">
        <v>5</v>
      </c>
      <c r="J304" s="4" t="s">
        <v>571</v>
      </c>
      <c r="K304" s="4" t="s">
        <v>572</v>
      </c>
      <c r="L304" s="4" t="s">
        <v>2589</v>
      </c>
      <c r="M304" s="4">
        <v>2.0</v>
      </c>
      <c r="N304" s="4">
        <v>4.0</v>
      </c>
      <c r="Q304" s="21" t="s">
        <v>3783</v>
      </c>
      <c r="R304" s="21" t="s">
        <v>3784</v>
      </c>
      <c r="T304" s="4">
        <v>3.0</v>
      </c>
      <c r="W304" s="4" t="s">
        <v>356</v>
      </c>
      <c r="X304" s="4" t="s">
        <v>3770</v>
      </c>
      <c r="Z304" s="4" t="s">
        <v>3786</v>
      </c>
    </row>
    <row r="305">
      <c r="A305" s="1" t="s">
        <v>0</v>
      </c>
      <c r="D305" s="4" t="s">
        <v>581</v>
      </c>
      <c r="E305" s="4" t="s">
        <v>584</v>
      </c>
      <c r="F305" s="4" t="s">
        <v>2593</v>
      </c>
      <c r="G305" s="129" t="s">
        <v>5</v>
      </c>
      <c r="J305" s="4" t="s">
        <v>585</v>
      </c>
      <c r="K305" s="4" t="s">
        <v>585</v>
      </c>
      <c r="L305" s="4" t="s">
        <v>2594</v>
      </c>
      <c r="M305" s="4">
        <v>3.0</v>
      </c>
      <c r="N305" s="4">
        <v>3.0</v>
      </c>
      <c r="Q305" s="21" t="s">
        <v>3790</v>
      </c>
      <c r="R305" s="21" t="s">
        <v>3792</v>
      </c>
      <c r="T305" s="4">
        <v>2.0</v>
      </c>
      <c r="W305" s="4" t="s">
        <v>354</v>
      </c>
      <c r="X305" s="4" t="s">
        <v>292</v>
      </c>
      <c r="Z305" s="4" t="s">
        <v>3793</v>
      </c>
    </row>
    <row r="306">
      <c r="A306" s="1" t="s">
        <v>0</v>
      </c>
      <c r="D306" s="4" t="s">
        <v>588</v>
      </c>
      <c r="E306" s="4" t="s">
        <v>3794</v>
      </c>
      <c r="F306" s="4" t="s">
        <v>3796</v>
      </c>
      <c r="G306" s="129" t="s">
        <v>5</v>
      </c>
      <c r="J306" s="4" t="s">
        <v>3797</v>
      </c>
      <c r="K306" s="4" t="s">
        <v>3798</v>
      </c>
      <c r="L306" s="4" t="s">
        <v>3799</v>
      </c>
      <c r="M306" s="4">
        <v>4.0</v>
      </c>
      <c r="N306" s="4">
        <v>3.0</v>
      </c>
      <c r="Q306" s="21" t="s">
        <v>3800</v>
      </c>
      <c r="R306" s="21" t="s">
        <v>3802</v>
      </c>
      <c r="T306" s="4">
        <v>6.0</v>
      </c>
      <c r="W306" s="4" t="s">
        <v>354</v>
      </c>
      <c r="X306" s="4" t="s">
        <v>3804</v>
      </c>
    </row>
    <row r="307">
      <c r="A307" s="1" t="s">
        <v>0</v>
      </c>
      <c r="D307" s="4" t="s">
        <v>588</v>
      </c>
      <c r="E307" s="4" t="s">
        <v>3794</v>
      </c>
      <c r="F307" s="4" t="s">
        <v>3805</v>
      </c>
      <c r="G307" s="129" t="s">
        <v>5</v>
      </c>
      <c r="J307" s="4" t="s">
        <v>3807</v>
      </c>
      <c r="K307" s="4" t="s">
        <v>596</v>
      </c>
      <c r="L307" s="4" t="s">
        <v>3808</v>
      </c>
      <c r="M307" s="4">
        <v>3.0</v>
      </c>
      <c r="N307" s="4">
        <v>2.0</v>
      </c>
      <c r="Q307" s="21" t="s">
        <v>3809</v>
      </c>
      <c r="R307" s="21" t="s">
        <v>3810</v>
      </c>
      <c r="T307" s="4">
        <v>3.0</v>
      </c>
      <c r="W307" s="4" t="s">
        <v>354</v>
      </c>
      <c r="X307" s="4" t="s">
        <v>3811</v>
      </c>
    </row>
    <row r="308">
      <c r="A308" s="1" t="s">
        <v>0</v>
      </c>
      <c r="D308" s="4" t="s">
        <v>588</v>
      </c>
      <c r="E308" s="4" t="s">
        <v>588</v>
      </c>
      <c r="F308" s="4" t="s">
        <v>3813</v>
      </c>
      <c r="G308" s="129" t="s">
        <v>5</v>
      </c>
      <c r="J308" s="4" t="s">
        <v>591</v>
      </c>
      <c r="K308" s="4" t="s">
        <v>591</v>
      </c>
      <c r="L308" s="4" t="s">
        <v>3815</v>
      </c>
      <c r="M308" s="4">
        <v>3.0</v>
      </c>
      <c r="N308" s="4">
        <v>2.0</v>
      </c>
      <c r="Q308" s="21" t="s">
        <v>3816</v>
      </c>
      <c r="R308" s="21" t="s">
        <v>3817</v>
      </c>
      <c r="T308" s="4">
        <v>1.0</v>
      </c>
      <c r="W308" s="4" t="s">
        <v>381</v>
      </c>
      <c r="X308" s="4" t="s">
        <v>3770</v>
      </c>
    </row>
    <row r="309">
      <c r="A309" s="1" t="s">
        <v>0</v>
      </c>
      <c r="D309" s="4" t="s">
        <v>595</v>
      </c>
      <c r="E309" s="4" t="s">
        <v>595</v>
      </c>
      <c r="F309" s="4" t="s">
        <v>3821</v>
      </c>
      <c r="G309" s="129" t="s">
        <v>5</v>
      </c>
      <c r="J309" s="4" t="s">
        <v>596</v>
      </c>
      <c r="K309" s="4" t="s">
        <v>596</v>
      </c>
      <c r="L309" s="4" t="s">
        <v>3823</v>
      </c>
      <c r="M309" s="4">
        <v>2.0</v>
      </c>
      <c r="N309" s="4">
        <v>2.0</v>
      </c>
      <c r="Q309" s="21" t="s">
        <v>3824</v>
      </c>
      <c r="R309" s="21" t="s">
        <v>3825</v>
      </c>
      <c r="T309" s="4">
        <v>2.0</v>
      </c>
      <c r="X309" s="4" t="s">
        <v>3827</v>
      </c>
      <c r="Z309" s="4" t="s">
        <v>3829</v>
      </c>
    </row>
    <row r="310">
      <c r="A310" s="1" t="s">
        <v>0</v>
      </c>
      <c r="D310" s="4" t="s">
        <v>595</v>
      </c>
      <c r="E310" s="4" t="s">
        <v>595</v>
      </c>
      <c r="F310" s="4" t="s">
        <v>3830</v>
      </c>
      <c r="G310" s="129" t="s">
        <v>5</v>
      </c>
      <c r="J310" s="4" t="s">
        <v>3832</v>
      </c>
      <c r="K310" s="4" t="s">
        <v>3832</v>
      </c>
      <c r="L310" s="4" t="s">
        <v>3834</v>
      </c>
      <c r="M310" s="4">
        <v>2.0</v>
      </c>
      <c r="N310" s="4">
        <v>2.0</v>
      </c>
      <c r="Q310" s="21" t="s">
        <v>3835</v>
      </c>
      <c r="R310" s="21" t="s">
        <v>3836</v>
      </c>
      <c r="W310" s="4" t="s">
        <v>356</v>
      </c>
      <c r="X310" s="4" t="s">
        <v>3838</v>
      </c>
    </row>
    <row r="311">
      <c r="A311" s="1" t="s">
        <v>0</v>
      </c>
      <c r="D311" s="4" t="s">
        <v>716</v>
      </c>
      <c r="E311" s="4" t="s">
        <v>3839</v>
      </c>
      <c r="F311" s="4" t="s">
        <v>3840</v>
      </c>
      <c r="G311" s="129" t="s">
        <v>5</v>
      </c>
      <c r="J311" s="4" t="s">
        <v>3842</v>
      </c>
      <c r="K311" s="4" t="s">
        <v>3843</v>
      </c>
      <c r="L311" s="4" t="s">
        <v>3845</v>
      </c>
      <c r="M311" s="4">
        <v>4.0</v>
      </c>
      <c r="N311" s="4">
        <v>3.0</v>
      </c>
      <c r="Q311" s="21" t="s">
        <v>3847</v>
      </c>
      <c r="R311" s="21" t="s">
        <v>3848</v>
      </c>
      <c r="T311" s="4">
        <v>2.0</v>
      </c>
      <c r="W311" s="4" t="s">
        <v>356</v>
      </c>
      <c r="X311" s="4" t="s">
        <v>3849</v>
      </c>
    </row>
    <row r="312">
      <c r="A312" s="1" t="s">
        <v>0</v>
      </c>
      <c r="D312" s="4" t="s">
        <v>146</v>
      </c>
      <c r="E312" s="4" t="s">
        <v>146</v>
      </c>
      <c r="F312" s="4" t="s">
        <v>3852</v>
      </c>
      <c r="G312" s="129" t="s">
        <v>5</v>
      </c>
      <c r="J312" s="4" t="s">
        <v>605</v>
      </c>
      <c r="K312" s="4" t="s">
        <v>605</v>
      </c>
      <c r="L312" s="4" t="s">
        <v>3855</v>
      </c>
      <c r="M312" s="4">
        <v>2.0</v>
      </c>
      <c r="N312" s="4">
        <v>2.0</v>
      </c>
      <c r="Q312" s="21" t="s">
        <v>3856</v>
      </c>
      <c r="R312" s="21" t="s">
        <v>3857</v>
      </c>
      <c r="T312" s="4">
        <v>2.0</v>
      </c>
      <c r="W312" s="4" t="s">
        <v>356</v>
      </c>
      <c r="X312" s="4" t="s">
        <v>3858</v>
      </c>
      <c r="Z312" s="4" t="s">
        <v>3860</v>
      </c>
    </row>
    <row r="313">
      <c r="A313" s="1" t="s">
        <v>0</v>
      </c>
      <c r="D313" s="4" t="s">
        <v>3862</v>
      </c>
      <c r="E313" s="4" t="s">
        <v>3863</v>
      </c>
      <c r="F313" s="4" t="s">
        <v>3864</v>
      </c>
      <c r="G313" s="129" t="s">
        <v>5</v>
      </c>
      <c r="J313" s="4" t="s">
        <v>3865</v>
      </c>
      <c r="K313" s="4" t="s">
        <v>3865</v>
      </c>
      <c r="L313" s="4" t="s">
        <v>3867</v>
      </c>
      <c r="M313" s="4">
        <v>3.0</v>
      </c>
      <c r="N313" s="4">
        <v>2.0</v>
      </c>
      <c r="Q313" s="21" t="s">
        <v>3869</v>
      </c>
      <c r="R313" s="21" t="s">
        <v>3870</v>
      </c>
      <c r="T313" s="4">
        <v>1.0</v>
      </c>
      <c r="W313" s="4" t="s">
        <v>356</v>
      </c>
      <c r="X313" s="4" t="s">
        <v>3849</v>
      </c>
    </row>
    <row r="314">
      <c r="A314" s="1" t="s">
        <v>0</v>
      </c>
      <c r="D314" s="4" t="s">
        <v>3875</v>
      </c>
      <c r="E314" s="4" t="s">
        <v>717</v>
      </c>
      <c r="F314" s="4" t="s">
        <v>3876</v>
      </c>
      <c r="G314" s="129" t="s">
        <v>5</v>
      </c>
      <c r="J314" s="4" t="s">
        <v>3879</v>
      </c>
      <c r="K314" s="4" t="s">
        <v>724</v>
      </c>
      <c r="L314" s="4" t="s">
        <v>3881</v>
      </c>
      <c r="M314" s="4">
        <v>3.0</v>
      </c>
      <c r="N314" s="4">
        <v>2.0</v>
      </c>
      <c r="Q314" s="21" t="s">
        <v>3884</v>
      </c>
      <c r="R314" s="21" t="s">
        <v>3885</v>
      </c>
      <c r="T314" s="4">
        <v>1.0</v>
      </c>
      <c r="W314" s="4" t="s">
        <v>356</v>
      </c>
      <c r="X314" s="4" t="s">
        <v>3858</v>
      </c>
      <c r="Z314" s="4" t="s">
        <v>3888</v>
      </c>
    </row>
    <row r="315">
      <c r="A315" s="1" t="s">
        <v>0</v>
      </c>
      <c r="D315" s="4" t="s">
        <v>3889</v>
      </c>
      <c r="E315" s="4" t="s">
        <v>3889</v>
      </c>
      <c r="F315" s="4" t="s">
        <v>3891</v>
      </c>
      <c r="G315" s="129" t="s">
        <v>5</v>
      </c>
      <c r="J315" s="4" t="s">
        <v>720</v>
      </c>
      <c r="K315" s="4" t="s">
        <v>720</v>
      </c>
      <c r="L315" s="4" t="s">
        <v>3893</v>
      </c>
      <c r="M315" s="4">
        <v>2.0</v>
      </c>
      <c r="N315" s="4">
        <v>3.0</v>
      </c>
      <c r="Q315" s="21" t="s">
        <v>3894</v>
      </c>
      <c r="R315" s="21" t="s">
        <v>3895</v>
      </c>
      <c r="T315" s="4">
        <v>1.0</v>
      </c>
      <c r="W315" s="4" t="s">
        <v>356</v>
      </c>
      <c r="X315" s="4" t="s">
        <v>3849</v>
      </c>
    </row>
    <row r="316">
      <c r="A316" s="1" t="s">
        <v>0</v>
      </c>
      <c r="D316" s="4" t="s">
        <v>3889</v>
      </c>
      <c r="E316" s="4" t="s">
        <v>3889</v>
      </c>
      <c r="F316" s="4" t="s">
        <v>3891</v>
      </c>
      <c r="G316" s="129" t="s">
        <v>5</v>
      </c>
      <c r="J316" s="4" t="s">
        <v>3897</v>
      </c>
      <c r="K316" s="4" t="s">
        <v>3897</v>
      </c>
      <c r="L316" s="4" t="s">
        <v>3893</v>
      </c>
      <c r="M316" s="4">
        <v>2.0</v>
      </c>
      <c r="N316" s="4">
        <v>3.0</v>
      </c>
      <c r="Q316" s="21" t="s">
        <v>3894</v>
      </c>
      <c r="R316" s="21" t="s">
        <v>3895</v>
      </c>
      <c r="T316" s="4">
        <v>1.0</v>
      </c>
      <c r="W316" s="4" t="s">
        <v>356</v>
      </c>
      <c r="X316" s="4" t="s">
        <v>3900</v>
      </c>
    </row>
    <row r="317">
      <c r="A317" s="1" t="s">
        <v>0</v>
      </c>
      <c r="D317" s="4" t="s">
        <v>3902</v>
      </c>
      <c r="E317" s="4" t="s">
        <v>3902</v>
      </c>
      <c r="F317" s="4" t="s">
        <v>3903</v>
      </c>
      <c r="G317" s="129" t="s">
        <v>5</v>
      </c>
      <c r="J317" s="4" t="s">
        <v>3905</v>
      </c>
      <c r="K317" s="4" t="s">
        <v>3906</v>
      </c>
      <c r="L317" s="4" t="s">
        <v>3909</v>
      </c>
      <c r="M317" s="4">
        <v>2.0</v>
      </c>
      <c r="N317" s="4">
        <v>3.0</v>
      </c>
      <c r="Q317" s="21" t="s">
        <v>3910</v>
      </c>
      <c r="R317" s="21" t="s">
        <v>3912</v>
      </c>
      <c r="T317" s="4">
        <v>1.0</v>
      </c>
      <c r="W317" s="21" t="s">
        <v>292</v>
      </c>
      <c r="X317" s="4" t="s">
        <v>3914</v>
      </c>
      <c r="Z317" s="4" t="s">
        <v>3916</v>
      </c>
    </row>
    <row r="318">
      <c r="A318" s="1" t="s">
        <v>0</v>
      </c>
      <c r="D318" s="4" t="s">
        <v>3919</v>
      </c>
      <c r="E318" s="4" t="s">
        <v>3919</v>
      </c>
      <c r="F318" s="4" t="s">
        <v>3920</v>
      </c>
      <c r="G318" s="129" t="s">
        <v>5</v>
      </c>
      <c r="J318" s="4" t="s">
        <v>3922</v>
      </c>
      <c r="K318" s="4" t="s">
        <v>3923</v>
      </c>
      <c r="L318" s="4" t="s">
        <v>3924</v>
      </c>
      <c r="M318" s="4">
        <v>2.0</v>
      </c>
      <c r="N318" s="4">
        <v>2.0</v>
      </c>
      <c r="Q318" s="21" t="s">
        <v>3925</v>
      </c>
      <c r="R318" s="21" t="s">
        <v>3926</v>
      </c>
      <c r="T318" s="4">
        <v>1.0</v>
      </c>
      <c r="W318" s="4" t="s">
        <v>108</v>
      </c>
      <c r="X318" s="21" t="s">
        <v>3927</v>
      </c>
    </row>
    <row r="319">
      <c r="A319" s="1" t="s">
        <v>0</v>
      </c>
      <c r="D319" s="4" t="s">
        <v>3928</v>
      </c>
      <c r="E319" s="4" t="s">
        <v>3929</v>
      </c>
      <c r="F319" s="4" t="s">
        <v>3930</v>
      </c>
      <c r="G319" s="129" t="s">
        <v>5</v>
      </c>
      <c r="J319" s="4" t="s">
        <v>3931</v>
      </c>
      <c r="K319" s="4" t="s">
        <v>3932</v>
      </c>
      <c r="L319" s="4" t="s">
        <v>3933</v>
      </c>
      <c r="M319" s="4">
        <v>2.0</v>
      </c>
      <c r="N319" s="4">
        <v>2.0</v>
      </c>
      <c r="Q319" s="21" t="s">
        <v>3934</v>
      </c>
      <c r="R319" s="21" t="s">
        <v>3935</v>
      </c>
      <c r="T319" s="4">
        <v>3.0</v>
      </c>
      <c r="W319" s="4" t="s">
        <v>151</v>
      </c>
      <c r="X319" s="4" t="s">
        <v>3927</v>
      </c>
    </row>
    <row r="320">
      <c r="A320" s="1" t="s">
        <v>0</v>
      </c>
      <c r="D320" s="4" t="s">
        <v>3928</v>
      </c>
      <c r="E320" s="4" t="s">
        <v>3929</v>
      </c>
      <c r="F320" s="4" t="s">
        <v>3930</v>
      </c>
      <c r="G320" s="129" t="s">
        <v>5</v>
      </c>
      <c r="J320" s="4" t="s">
        <v>3936</v>
      </c>
      <c r="K320" s="4" t="s">
        <v>3937</v>
      </c>
      <c r="L320" s="4" t="s">
        <v>3938</v>
      </c>
      <c r="M320" s="4">
        <v>2.0</v>
      </c>
      <c r="N320" s="4">
        <v>2.0</v>
      </c>
      <c r="Q320" s="21" t="s">
        <v>3939</v>
      </c>
      <c r="R320" s="21" t="s">
        <v>3941</v>
      </c>
      <c r="T320" s="4">
        <v>3.0</v>
      </c>
      <c r="W320" s="4" t="s">
        <v>151</v>
      </c>
      <c r="X320" s="4" t="s">
        <v>3927</v>
      </c>
    </row>
    <row r="321">
      <c r="A321" s="1" t="s">
        <v>0</v>
      </c>
      <c r="D321" s="4" t="s">
        <v>3943</v>
      </c>
      <c r="E321" s="4" t="s">
        <v>3943</v>
      </c>
      <c r="F321" s="4" t="s">
        <v>3944</v>
      </c>
      <c r="G321" s="129" t="s">
        <v>5</v>
      </c>
      <c r="J321" s="4" t="s">
        <v>3945</v>
      </c>
      <c r="K321" s="4" t="s">
        <v>3945</v>
      </c>
      <c r="L321" s="4" t="s">
        <v>3947</v>
      </c>
      <c r="M321" s="4">
        <v>3.0</v>
      </c>
      <c r="N321" s="4">
        <v>3.0</v>
      </c>
      <c r="Q321" s="4" t="s">
        <v>3948</v>
      </c>
      <c r="R321" s="21" t="s">
        <v>3949</v>
      </c>
      <c r="T321" s="4">
        <v>2.0</v>
      </c>
      <c r="V321" s="4" t="s">
        <v>3950</v>
      </c>
      <c r="W321" s="4" t="s">
        <v>354</v>
      </c>
      <c r="X321" s="4" t="s">
        <v>3951</v>
      </c>
    </row>
    <row r="322">
      <c r="A322" s="1" t="s">
        <v>0</v>
      </c>
      <c r="D322" s="4" t="s">
        <v>3943</v>
      </c>
      <c r="E322" s="4" t="s">
        <v>3943</v>
      </c>
      <c r="F322" s="4" t="s">
        <v>3944</v>
      </c>
      <c r="G322" s="129" t="s">
        <v>5</v>
      </c>
      <c r="J322" s="4" t="s">
        <v>3953</v>
      </c>
      <c r="K322" s="4" t="s">
        <v>3953</v>
      </c>
      <c r="L322" s="4" t="s">
        <v>3955</v>
      </c>
      <c r="M322" s="4">
        <v>3.0</v>
      </c>
      <c r="N322" s="4">
        <v>2.0</v>
      </c>
      <c r="Q322" s="4" t="s">
        <v>3948</v>
      </c>
      <c r="R322" s="21" t="s">
        <v>3956</v>
      </c>
      <c r="T322" s="4">
        <v>2.0</v>
      </c>
      <c r="V322" s="4" t="s">
        <v>3957</v>
      </c>
      <c r="W322" s="4" t="s">
        <v>354</v>
      </c>
      <c r="X322" s="4" t="s">
        <v>3958</v>
      </c>
    </row>
    <row r="323">
      <c r="A323" s="1" t="s">
        <v>0</v>
      </c>
      <c r="D323" s="4" t="s">
        <v>3959</v>
      </c>
      <c r="E323" s="4" t="s">
        <v>729</v>
      </c>
      <c r="F323" s="4" t="s">
        <v>3960</v>
      </c>
      <c r="G323" s="129" t="s">
        <v>5</v>
      </c>
      <c r="J323" s="4" t="s">
        <v>3961</v>
      </c>
      <c r="K323" s="4" t="s">
        <v>3962</v>
      </c>
      <c r="L323" s="4" t="s">
        <v>3963</v>
      </c>
      <c r="M323" s="4">
        <v>2.0</v>
      </c>
      <c r="N323" s="4">
        <v>4.0</v>
      </c>
      <c r="Q323" s="21" t="s">
        <v>3964</v>
      </c>
      <c r="R323" s="21" t="s">
        <v>3965</v>
      </c>
      <c r="T323" s="4">
        <v>3.0</v>
      </c>
      <c r="V323" s="21" t="s">
        <v>3966</v>
      </c>
      <c r="W323" s="4" t="s">
        <v>151</v>
      </c>
      <c r="X323" s="4" t="s">
        <v>3967</v>
      </c>
    </row>
    <row r="324">
      <c r="A324" s="1" t="s">
        <v>0</v>
      </c>
      <c r="D324" s="4" t="s">
        <v>729</v>
      </c>
      <c r="E324" s="4" t="s">
        <v>729</v>
      </c>
      <c r="F324" s="4" t="s">
        <v>3969</v>
      </c>
      <c r="G324" s="129" t="s">
        <v>5</v>
      </c>
      <c r="J324" s="4" t="s">
        <v>731</v>
      </c>
      <c r="K324" s="4" t="s">
        <v>731</v>
      </c>
      <c r="L324" s="4" t="s">
        <v>3974</v>
      </c>
      <c r="M324" s="4">
        <v>2.0</v>
      </c>
      <c r="N324" s="4">
        <v>2.0</v>
      </c>
      <c r="Q324" s="21" t="s">
        <v>3977</v>
      </c>
      <c r="R324" s="21" t="s">
        <v>3979</v>
      </c>
      <c r="T324" s="4">
        <v>1.0</v>
      </c>
      <c r="W324" s="4" t="s">
        <v>337</v>
      </c>
      <c r="X324" s="4" t="s">
        <v>3900</v>
      </c>
      <c r="Z324" s="4" t="s">
        <v>3980</v>
      </c>
    </row>
    <row r="325">
      <c r="A325" s="1" t="s">
        <v>0</v>
      </c>
      <c r="D325" s="4" t="s">
        <v>729</v>
      </c>
      <c r="E325" s="4" t="s">
        <v>729</v>
      </c>
      <c r="F325" s="4" t="s">
        <v>3969</v>
      </c>
      <c r="G325" s="129" t="s">
        <v>5</v>
      </c>
      <c r="J325" s="4" t="s">
        <v>3981</v>
      </c>
      <c r="K325" s="4" t="s">
        <v>3981</v>
      </c>
      <c r="L325" s="4" t="s">
        <v>3974</v>
      </c>
      <c r="M325" s="4">
        <v>2.0</v>
      </c>
      <c r="N325" s="4">
        <v>2.0</v>
      </c>
      <c r="Q325" s="21" t="s">
        <v>3977</v>
      </c>
      <c r="R325" s="21" t="s">
        <v>3979</v>
      </c>
      <c r="T325" s="4">
        <v>1.0</v>
      </c>
      <c r="W325" s="4" t="s">
        <v>337</v>
      </c>
      <c r="X325" s="4" t="s">
        <v>3982</v>
      </c>
    </row>
    <row r="326">
      <c r="A326" s="1" t="s">
        <v>0</v>
      </c>
      <c r="D326" s="4" t="s">
        <v>729</v>
      </c>
      <c r="E326" s="4" t="s">
        <v>729</v>
      </c>
      <c r="F326" s="4" t="s">
        <v>3969</v>
      </c>
      <c r="G326" s="129" t="s">
        <v>5</v>
      </c>
      <c r="J326" s="4" t="s">
        <v>3983</v>
      </c>
      <c r="K326" s="4" t="s">
        <v>3983</v>
      </c>
      <c r="L326" s="4" t="s">
        <v>3984</v>
      </c>
      <c r="M326" s="4">
        <v>2.0</v>
      </c>
      <c r="N326" s="4">
        <v>2.0</v>
      </c>
      <c r="Q326" s="21" t="s">
        <v>3977</v>
      </c>
      <c r="R326" s="21" t="s">
        <v>3979</v>
      </c>
      <c r="T326" s="4">
        <v>1.0</v>
      </c>
      <c r="W326" s="4" t="s">
        <v>328</v>
      </c>
      <c r="X326" s="4" t="s">
        <v>3985</v>
      </c>
    </row>
    <row r="327">
      <c r="A327" s="1" t="s">
        <v>0</v>
      </c>
      <c r="D327" s="4" t="s">
        <v>614</v>
      </c>
      <c r="E327" s="4" t="s">
        <v>3988</v>
      </c>
      <c r="F327" s="4" t="s">
        <v>3989</v>
      </c>
      <c r="G327" s="129" t="s">
        <v>5</v>
      </c>
      <c r="J327" s="4" t="s">
        <v>711</v>
      </c>
      <c r="K327" s="4" t="s">
        <v>712</v>
      </c>
      <c r="L327" s="4" t="s">
        <v>3992</v>
      </c>
      <c r="M327" s="4">
        <v>4.0</v>
      </c>
      <c r="N327" s="4">
        <v>4.0</v>
      </c>
      <c r="Q327" s="21" t="s">
        <v>3993</v>
      </c>
      <c r="R327" s="21" t="s">
        <v>3994</v>
      </c>
      <c r="T327" s="4">
        <v>20.0</v>
      </c>
      <c r="U327" s="15" t="s">
        <v>143</v>
      </c>
      <c r="V327" s="4" t="s">
        <v>3996</v>
      </c>
      <c r="W327" s="4" t="s">
        <v>3997</v>
      </c>
      <c r="X327" s="4" t="s">
        <v>381</v>
      </c>
    </row>
    <row r="328">
      <c r="A328" s="1" t="s">
        <v>0</v>
      </c>
      <c r="D328" s="4" t="s">
        <v>614</v>
      </c>
      <c r="E328" s="4" t="s">
        <v>353</v>
      </c>
      <c r="F328" s="4" t="s">
        <v>3999</v>
      </c>
      <c r="G328" s="129" t="s">
        <v>5</v>
      </c>
      <c r="J328" s="4" t="s">
        <v>615</v>
      </c>
      <c r="K328" s="4" t="s">
        <v>616</v>
      </c>
      <c r="L328" s="4" t="s">
        <v>4000</v>
      </c>
      <c r="M328" s="4">
        <v>4.0</v>
      </c>
      <c r="N328" s="4">
        <v>3.0</v>
      </c>
      <c r="Q328" s="4" t="s">
        <v>4001</v>
      </c>
      <c r="R328" s="4" t="s">
        <v>4002</v>
      </c>
      <c r="T328" s="4">
        <v>7.0</v>
      </c>
      <c r="U328" s="15" t="s">
        <v>143</v>
      </c>
      <c r="V328" s="4" t="s">
        <v>4003</v>
      </c>
      <c r="W328" s="4" t="s">
        <v>4005</v>
      </c>
      <c r="X328" s="4" t="s">
        <v>4006</v>
      </c>
    </row>
    <row r="329">
      <c r="A329" s="1" t="s">
        <v>0</v>
      </c>
      <c r="D329" s="4" t="s">
        <v>614</v>
      </c>
      <c r="E329" s="4" t="s">
        <v>353</v>
      </c>
      <c r="F329" s="4" t="s">
        <v>4007</v>
      </c>
      <c r="G329" s="129" t="s">
        <v>5</v>
      </c>
      <c r="J329" s="4" t="s">
        <v>711</v>
      </c>
      <c r="K329" s="4" t="s">
        <v>711</v>
      </c>
      <c r="L329" s="21" t="s">
        <v>4008</v>
      </c>
      <c r="M329" s="4">
        <v>5.0</v>
      </c>
      <c r="N329" s="4">
        <v>1.0</v>
      </c>
      <c r="Q329" s="4" t="s">
        <v>4009</v>
      </c>
      <c r="R329" s="4" t="s">
        <v>4010</v>
      </c>
      <c r="T329" s="4">
        <v>7.0</v>
      </c>
      <c r="U329" s="15" t="s">
        <v>143</v>
      </c>
      <c r="V329" s="21" t="s">
        <v>4003</v>
      </c>
      <c r="W329" s="4" t="s">
        <v>337</v>
      </c>
      <c r="X329" s="4" t="s">
        <v>4011</v>
      </c>
    </row>
    <row r="330">
      <c r="A330" s="1" t="s">
        <v>0</v>
      </c>
      <c r="D330" s="4" t="s">
        <v>614</v>
      </c>
      <c r="E330" s="4" t="s">
        <v>353</v>
      </c>
      <c r="F330" s="4" t="s">
        <v>4012</v>
      </c>
      <c r="G330" s="129" t="s">
        <v>5</v>
      </c>
      <c r="J330" s="4" t="s">
        <v>4013</v>
      </c>
      <c r="K330" s="4" t="s">
        <v>4013</v>
      </c>
      <c r="L330" s="4" t="s">
        <v>4014</v>
      </c>
      <c r="M330" s="4">
        <v>2.0</v>
      </c>
      <c r="N330" s="4">
        <v>3.0</v>
      </c>
      <c r="Q330" s="21" t="s">
        <v>4015</v>
      </c>
      <c r="R330" s="21" t="s">
        <v>4016</v>
      </c>
      <c r="T330" s="4">
        <v>3.0</v>
      </c>
      <c r="W330" s="4" t="s">
        <v>328</v>
      </c>
      <c r="X330" s="4" t="s">
        <v>4017</v>
      </c>
    </row>
    <row r="331">
      <c r="A331" s="1" t="s">
        <v>0</v>
      </c>
      <c r="D331" s="4" t="s">
        <v>617</v>
      </c>
      <c r="E331" s="4" t="s">
        <v>617</v>
      </c>
      <c r="F331" s="4" t="s">
        <v>2778</v>
      </c>
      <c r="G331" s="129" t="s">
        <v>5</v>
      </c>
      <c r="J331" s="4" t="s">
        <v>4019</v>
      </c>
      <c r="K331" s="4" t="s">
        <v>4019</v>
      </c>
      <c r="L331" s="4" t="s">
        <v>4021</v>
      </c>
      <c r="M331" s="4">
        <v>2.0</v>
      </c>
      <c r="N331" s="4">
        <v>3.0</v>
      </c>
      <c r="Q331" s="21" t="s">
        <v>4022</v>
      </c>
      <c r="R331" s="21" t="s">
        <v>4023</v>
      </c>
      <c r="T331" s="4">
        <v>2.0</v>
      </c>
      <c r="W331" s="4" t="s">
        <v>328</v>
      </c>
      <c r="X331" s="4" t="s">
        <v>4024</v>
      </c>
    </row>
    <row r="332">
      <c r="A332" s="1" t="s">
        <v>0</v>
      </c>
      <c r="D332" s="4" t="s">
        <v>617</v>
      </c>
      <c r="E332" s="4" t="s">
        <v>617</v>
      </c>
      <c r="F332" s="4" t="s">
        <v>2778</v>
      </c>
      <c r="G332" s="129" t="s">
        <v>5</v>
      </c>
      <c r="J332" s="4" t="s">
        <v>4025</v>
      </c>
      <c r="K332" s="4" t="s">
        <v>4025</v>
      </c>
      <c r="L332" s="4" t="s">
        <v>4021</v>
      </c>
      <c r="M332" s="4">
        <v>2.0</v>
      </c>
      <c r="N332" s="4">
        <v>3.0</v>
      </c>
      <c r="Q332" s="21" t="s">
        <v>4022</v>
      </c>
      <c r="R332" s="21" t="s">
        <v>4023</v>
      </c>
      <c r="T332" s="4">
        <v>2.0</v>
      </c>
      <c r="W332" s="4" t="s">
        <v>328</v>
      </c>
      <c r="X332" s="4" t="s">
        <v>4028</v>
      </c>
    </row>
    <row r="333">
      <c r="A333" s="1" t="s">
        <v>0</v>
      </c>
      <c r="D333" s="4" t="s">
        <v>617</v>
      </c>
      <c r="E333" s="4" t="s">
        <v>617</v>
      </c>
      <c r="F333" s="4" t="s">
        <v>2778</v>
      </c>
      <c r="G333" s="129" t="s">
        <v>5</v>
      </c>
      <c r="J333" s="4" t="s">
        <v>4031</v>
      </c>
      <c r="K333" s="4" t="s">
        <v>4031</v>
      </c>
      <c r="L333" s="4" t="s">
        <v>4021</v>
      </c>
      <c r="M333" s="4">
        <v>2.0</v>
      </c>
      <c r="N333" s="4">
        <v>3.0</v>
      </c>
      <c r="Q333" s="21" t="s">
        <v>4022</v>
      </c>
      <c r="R333" s="21" t="s">
        <v>4023</v>
      </c>
      <c r="T333" s="4">
        <v>2.0</v>
      </c>
      <c r="W333" s="4" t="s">
        <v>328</v>
      </c>
      <c r="X333" s="4" t="s">
        <v>4033</v>
      </c>
    </row>
    <row r="334">
      <c r="A334" s="1" t="s">
        <v>0</v>
      </c>
      <c r="D334" s="4" t="s">
        <v>617</v>
      </c>
      <c r="E334" s="4" t="s">
        <v>617</v>
      </c>
      <c r="F334" s="4" t="s">
        <v>2778</v>
      </c>
      <c r="G334" s="129" t="s">
        <v>5</v>
      </c>
      <c r="J334" s="4" t="s">
        <v>624</v>
      </c>
      <c r="K334" s="4" t="s">
        <v>624</v>
      </c>
      <c r="L334" s="4" t="s">
        <v>4034</v>
      </c>
      <c r="M334" s="4">
        <v>3.0</v>
      </c>
      <c r="N334" s="4">
        <v>3.0</v>
      </c>
      <c r="Q334" s="4" t="s">
        <v>4022</v>
      </c>
      <c r="R334" s="21" t="s">
        <v>4035</v>
      </c>
      <c r="T334" s="4">
        <v>2.0</v>
      </c>
      <c r="W334" s="4" t="s">
        <v>4036</v>
      </c>
      <c r="X334" s="21" t="s">
        <v>4037</v>
      </c>
      <c r="Z334" s="4" t="s">
        <v>4039</v>
      </c>
    </row>
    <row r="335">
      <c r="A335" s="1" t="s">
        <v>0</v>
      </c>
      <c r="D335" s="4" t="s">
        <v>355</v>
      </c>
      <c r="E335" s="4" t="s">
        <v>697</v>
      </c>
      <c r="F335" s="4" t="s">
        <v>4042</v>
      </c>
      <c r="G335" s="129" t="s">
        <v>5</v>
      </c>
      <c r="J335" s="4" t="s">
        <v>4043</v>
      </c>
      <c r="K335" s="4" t="s">
        <v>4044</v>
      </c>
      <c r="L335" s="4" t="s">
        <v>4045</v>
      </c>
      <c r="M335" s="4">
        <v>2.0</v>
      </c>
      <c r="N335" s="4">
        <v>3.0</v>
      </c>
      <c r="Q335" s="21" t="s">
        <v>4046</v>
      </c>
      <c r="R335" s="21" t="s">
        <v>4048</v>
      </c>
      <c r="T335" s="4">
        <v>2.0</v>
      </c>
      <c r="V335" s="21" t="s">
        <v>4050</v>
      </c>
      <c r="W335" s="33" t="s">
        <v>4051</v>
      </c>
      <c r="X335" s="4" t="s">
        <v>3744</v>
      </c>
    </row>
    <row r="336">
      <c r="A336" s="1" t="s">
        <v>0</v>
      </c>
      <c r="D336" s="4" t="s">
        <v>355</v>
      </c>
      <c r="E336" s="4" t="s">
        <v>697</v>
      </c>
      <c r="F336" s="4" t="s">
        <v>4052</v>
      </c>
      <c r="G336" s="129" t="s">
        <v>5</v>
      </c>
      <c r="J336" s="4" t="s">
        <v>4054</v>
      </c>
      <c r="K336" s="4" t="s">
        <v>4056</v>
      </c>
      <c r="L336" s="4" t="s">
        <v>4058</v>
      </c>
      <c r="M336" s="4">
        <v>3.0</v>
      </c>
      <c r="N336" s="4">
        <v>4.0</v>
      </c>
      <c r="Q336" s="21" t="s">
        <v>4059</v>
      </c>
      <c r="R336" s="21" t="s">
        <v>4060</v>
      </c>
      <c r="T336" s="4">
        <v>3.0</v>
      </c>
      <c r="W336" s="4" t="s">
        <v>354</v>
      </c>
      <c r="X336" s="4" t="s">
        <v>4061</v>
      </c>
    </row>
    <row r="337">
      <c r="A337" s="1" t="s">
        <v>0</v>
      </c>
      <c r="D337" s="4" t="s">
        <v>697</v>
      </c>
      <c r="E337" s="4" t="s">
        <v>4062</v>
      </c>
      <c r="F337" s="4" t="s">
        <v>4063</v>
      </c>
      <c r="G337" s="129" t="s">
        <v>5</v>
      </c>
      <c r="J337" s="4" t="s">
        <v>4064</v>
      </c>
      <c r="K337" s="4" t="s">
        <v>4064</v>
      </c>
      <c r="L337" s="4" t="s">
        <v>4065</v>
      </c>
      <c r="M337" s="4">
        <v>2.0</v>
      </c>
      <c r="N337" s="4">
        <v>2.0</v>
      </c>
      <c r="Q337" s="21" t="s">
        <v>4066</v>
      </c>
      <c r="R337" s="21" t="s">
        <v>4068</v>
      </c>
      <c r="T337" s="4">
        <v>1.0</v>
      </c>
      <c r="V337" s="21" t="s">
        <v>4070</v>
      </c>
      <c r="W337" s="4" t="s">
        <v>337</v>
      </c>
      <c r="X337" s="4" t="s">
        <v>4071</v>
      </c>
    </row>
    <row r="338">
      <c r="A338" s="1" t="s">
        <v>0</v>
      </c>
      <c r="D338" s="4" t="s">
        <v>697</v>
      </c>
      <c r="E338" s="4" t="s">
        <v>4062</v>
      </c>
      <c r="F338" s="4" t="s">
        <v>4063</v>
      </c>
      <c r="G338" s="129" t="s">
        <v>5</v>
      </c>
      <c r="J338" s="4" t="s">
        <v>4072</v>
      </c>
      <c r="K338" s="4" t="s">
        <v>4074</v>
      </c>
      <c r="L338" s="4" t="s">
        <v>4075</v>
      </c>
      <c r="M338" s="4">
        <v>2.0</v>
      </c>
      <c r="N338" s="4">
        <v>2.0</v>
      </c>
      <c r="Q338" s="21" t="s">
        <v>4066</v>
      </c>
      <c r="R338" s="21" t="s">
        <v>4068</v>
      </c>
      <c r="T338" s="4">
        <v>1.0</v>
      </c>
      <c r="V338" s="21" t="s">
        <v>4070</v>
      </c>
      <c r="W338" s="4" t="s">
        <v>4077</v>
      </c>
      <c r="X338" s="4" t="s">
        <v>1366</v>
      </c>
    </row>
    <row r="339">
      <c r="A339" s="1" t="s">
        <v>0</v>
      </c>
      <c r="D339" s="4" t="s">
        <v>697</v>
      </c>
      <c r="E339" s="4" t="s">
        <v>4062</v>
      </c>
      <c r="F339" s="4" t="s">
        <v>4081</v>
      </c>
      <c r="G339" s="129" t="s">
        <v>5</v>
      </c>
      <c r="J339" s="4" t="s">
        <v>4082</v>
      </c>
      <c r="K339" s="4" t="s">
        <v>4082</v>
      </c>
      <c r="L339" s="4" t="s">
        <v>4084</v>
      </c>
      <c r="M339" s="4">
        <v>2.0</v>
      </c>
      <c r="N339" s="4">
        <v>3.0</v>
      </c>
      <c r="Q339" s="21" t="s">
        <v>4086</v>
      </c>
      <c r="R339" s="21" t="s">
        <v>4087</v>
      </c>
      <c r="T339" s="4">
        <v>2.0</v>
      </c>
      <c r="W339" s="4" t="s">
        <v>354</v>
      </c>
      <c r="X339" s="4" t="s">
        <v>4088</v>
      </c>
      <c r="Z339" s="4" t="s">
        <v>4089</v>
      </c>
    </row>
    <row r="340">
      <c r="A340" s="1" t="s">
        <v>0</v>
      </c>
      <c r="D340" s="4" t="s">
        <v>697</v>
      </c>
      <c r="E340" s="4" t="s">
        <v>4062</v>
      </c>
      <c r="F340" s="4" t="s">
        <v>4092</v>
      </c>
      <c r="G340" s="129" t="s">
        <v>5</v>
      </c>
      <c r="J340" s="4" t="s">
        <v>4094</v>
      </c>
      <c r="K340" s="4" t="s">
        <v>4094</v>
      </c>
      <c r="L340" s="4" t="s">
        <v>4096</v>
      </c>
      <c r="M340" s="4">
        <v>2.0</v>
      </c>
      <c r="N340" s="4">
        <v>2.0</v>
      </c>
      <c r="Q340" s="21" t="s">
        <v>4098</v>
      </c>
      <c r="R340" s="21" t="s">
        <v>4100</v>
      </c>
      <c r="T340" s="4">
        <v>2.0</v>
      </c>
      <c r="W340" s="4" t="s">
        <v>354</v>
      </c>
      <c r="X340" s="4" t="s">
        <v>4088</v>
      </c>
      <c r="Z340" s="4" t="s">
        <v>4089</v>
      </c>
    </row>
    <row r="341">
      <c r="A341" s="1" t="s">
        <v>0</v>
      </c>
      <c r="D341" s="4" t="s">
        <v>2788</v>
      </c>
      <c r="E341" s="4" t="s">
        <v>2788</v>
      </c>
      <c r="F341" s="4" t="s">
        <v>4103</v>
      </c>
      <c r="G341" s="129" t="s">
        <v>5</v>
      </c>
      <c r="J341" s="4" t="s">
        <v>2795</v>
      </c>
      <c r="K341" s="4" t="s">
        <v>2797</v>
      </c>
      <c r="L341" s="4" t="s">
        <v>4105</v>
      </c>
      <c r="M341" s="4">
        <v>2.0</v>
      </c>
      <c r="N341" s="4">
        <v>2.0</v>
      </c>
      <c r="Q341" s="21" t="s">
        <v>4066</v>
      </c>
      <c r="R341" s="21" t="s">
        <v>4106</v>
      </c>
      <c r="T341" s="4">
        <v>1.0</v>
      </c>
      <c r="W341" s="15" t="s">
        <v>193</v>
      </c>
      <c r="X341" s="4" t="s">
        <v>4107</v>
      </c>
    </row>
    <row r="342">
      <c r="A342" s="1" t="s">
        <v>0</v>
      </c>
      <c r="D342" s="4" t="s">
        <v>4109</v>
      </c>
      <c r="E342" s="4" t="s">
        <v>4109</v>
      </c>
      <c r="F342" s="4" t="s">
        <v>4110</v>
      </c>
      <c r="G342" s="129" t="s">
        <v>5</v>
      </c>
      <c r="J342" s="4" t="s">
        <v>4113</v>
      </c>
      <c r="K342" s="4" t="s">
        <v>4113</v>
      </c>
      <c r="L342" s="4" t="s">
        <v>4114</v>
      </c>
      <c r="M342" s="4">
        <v>4.0</v>
      </c>
      <c r="N342" s="4">
        <v>2.0</v>
      </c>
      <c r="Q342" s="21" t="s">
        <v>4117</v>
      </c>
      <c r="R342" s="21" t="s">
        <v>4118</v>
      </c>
      <c r="T342" s="4">
        <v>4.0</v>
      </c>
      <c r="U342" s="15" t="s">
        <v>143</v>
      </c>
      <c r="W342" s="4" t="s">
        <v>4119</v>
      </c>
      <c r="X342" s="4" t="s">
        <v>4120</v>
      </c>
      <c r="Y342" s="4" t="s">
        <v>1505</v>
      </c>
    </row>
    <row r="343">
      <c r="A343" s="1" t="s">
        <v>0</v>
      </c>
      <c r="D343" s="4" t="s">
        <v>4109</v>
      </c>
      <c r="E343" s="4" t="s">
        <v>4109</v>
      </c>
      <c r="F343" s="4" t="s">
        <v>4123</v>
      </c>
      <c r="G343" s="129" t="s">
        <v>5</v>
      </c>
      <c r="J343" s="4" t="s">
        <v>4125</v>
      </c>
      <c r="K343" s="4" t="s">
        <v>4126</v>
      </c>
      <c r="L343" s="4" t="s">
        <v>4128</v>
      </c>
      <c r="M343" s="4">
        <v>4.0</v>
      </c>
      <c r="N343" s="4">
        <v>3.0</v>
      </c>
      <c r="Q343" s="21" t="s">
        <v>4130</v>
      </c>
      <c r="R343" s="21" t="s">
        <v>4131</v>
      </c>
      <c r="T343" s="4">
        <v>4.0</v>
      </c>
      <c r="W343" s="15" t="s">
        <v>4133</v>
      </c>
      <c r="X343" s="4" t="s">
        <v>4134</v>
      </c>
      <c r="Y343" s="4" t="s">
        <v>1505</v>
      </c>
      <c r="Z343" s="4" t="s">
        <v>4136</v>
      </c>
    </row>
    <row r="344">
      <c r="A344" s="1" t="s">
        <v>0</v>
      </c>
      <c r="D344" s="4" t="s">
        <v>4137</v>
      </c>
      <c r="E344" s="4" t="s">
        <v>4137</v>
      </c>
      <c r="F344" s="4" t="s">
        <v>4138</v>
      </c>
      <c r="G344" s="129" t="s">
        <v>5</v>
      </c>
      <c r="J344" s="4" t="s">
        <v>386</v>
      </c>
      <c r="K344" s="4" t="s">
        <v>2990</v>
      </c>
      <c r="L344" s="4" t="s">
        <v>4139</v>
      </c>
      <c r="M344" s="4">
        <v>2.0</v>
      </c>
      <c r="N344" s="4">
        <v>3.0</v>
      </c>
      <c r="Q344" s="21" t="s">
        <v>4140</v>
      </c>
      <c r="R344" s="21" t="s">
        <v>4141</v>
      </c>
      <c r="T344" s="4">
        <v>1.0</v>
      </c>
      <c r="W344" s="4" t="s">
        <v>4143</v>
      </c>
      <c r="X344" s="4" t="s">
        <v>381</v>
      </c>
    </row>
    <row r="345">
      <c r="A345" s="1" t="s">
        <v>0</v>
      </c>
      <c r="D345" s="4" t="s">
        <v>4137</v>
      </c>
      <c r="E345" s="4" t="s">
        <v>4137</v>
      </c>
      <c r="F345" s="4" t="s">
        <v>4138</v>
      </c>
      <c r="G345" s="129" t="s">
        <v>5</v>
      </c>
      <c r="J345" s="4" t="s">
        <v>4145</v>
      </c>
      <c r="K345" s="4" t="s">
        <v>4145</v>
      </c>
      <c r="L345" s="4" t="s">
        <v>4146</v>
      </c>
      <c r="M345" s="4">
        <v>2.0</v>
      </c>
      <c r="N345" s="4">
        <v>3.0</v>
      </c>
      <c r="Q345" s="21" t="s">
        <v>4140</v>
      </c>
      <c r="R345" s="21" t="s">
        <v>4141</v>
      </c>
      <c r="T345" s="4">
        <v>1.0</v>
      </c>
      <c r="W345" s="4" t="s">
        <v>4147</v>
      </c>
      <c r="X345" s="4" t="s">
        <v>381</v>
      </c>
    </row>
    <row r="346">
      <c r="A346" s="1" t="s">
        <v>0</v>
      </c>
      <c r="D346" s="4" t="s">
        <v>4137</v>
      </c>
      <c r="E346" s="4" t="s">
        <v>4137</v>
      </c>
      <c r="F346" s="4" t="s">
        <v>4138</v>
      </c>
      <c r="G346" s="129" t="s">
        <v>5</v>
      </c>
      <c r="J346" s="4" t="s">
        <v>4149</v>
      </c>
      <c r="K346" s="4" t="s">
        <v>4149</v>
      </c>
      <c r="L346" s="4" t="s">
        <v>4151</v>
      </c>
      <c r="M346" s="4">
        <v>2.0</v>
      </c>
      <c r="N346" s="4">
        <v>3.0</v>
      </c>
      <c r="Q346" s="21" t="s">
        <v>4140</v>
      </c>
      <c r="R346" s="21" t="s">
        <v>4152</v>
      </c>
      <c r="T346" s="4">
        <v>1.0</v>
      </c>
      <c r="W346" s="4" t="s">
        <v>295</v>
      </c>
      <c r="X346" s="21" t="s">
        <v>4155</v>
      </c>
    </row>
    <row r="347">
      <c r="A347" s="1" t="s">
        <v>0</v>
      </c>
      <c r="D347" s="4" t="s">
        <v>690</v>
      </c>
      <c r="E347" s="4" t="s">
        <v>4158</v>
      </c>
      <c r="F347" s="4" t="s">
        <v>4159</v>
      </c>
      <c r="G347" s="129" t="s">
        <v>5</v>
      </c>
      <c r="J347" s="4" t="s">
        <v>700</v>
      </c>
      <c r="K347" s="4" t="s">
        <v>4160</v>
      </c>
      <c r="L347" s="4" t="s">
        <v>4161</v>
      </c>
      <c r="M347" s="4">
        <v>3.0</v>
      </c>
      <c r="N347" s="4">
        <v>3.0</v>
      </c>
      <c r="Q347" s="21" t="s">
        <v>4162</v>
      </c>
      <c r="R347" s="21" t="s">
        <v>4163</v>
      </c>
      <c r="T347" s="4">
        <v>2.0</v>
      </c>
      <c r="W347" s="4" t="s">
        <v>372</v>
      </c>
      <c r="X347" s="4" t="s">
        <v>4165</v>
      </c>
    </row>
    <row r="348">
      <c r="A348" s="1" t="s">
        <v>0</v>
      </c>
      <c r="D348" s="4" t="s">
        <v>690</v>
      </c>
      <c r="E348" s="4" t="s">
        <v>4158</v>
      </c>
      <c r="F348" s="4" t="s">
        <v>4167</v>
      </c>
      <c r="G348" s="129" t="s">
        <v>5</v>
      </c>
      <c r="J348" s="4" t="s">
        <v>4169</v>
      </c>
      <c r="K348" s="4" t="s">
        <v>4170</v>
      </c>
      <c r="L348" s="4" t="s">
        <v>4171</v>
      </c>
      <c r="M348" s="4">
        <v>2.0</v>
      </c>
      <c r="N348" s="4">
        <v>3.0</v>
      </c>
      <c r="Q348" s="21" t="s">
        <v>4173</v>
      </c>
      <c r="R348" s="21" t="s">
        <v>2689</v>
      </c>
      <c r="T348" s="4">
        <v>1.0</v>
      </c>
      <c r="W348" s="4" t="s">
        <v>352</v>
      </c>
      <c r="X348" s="4" t="s">
        <v>4174</v>
      </c>
    </row>
    <row r="349">
      <c r="A349" s="1" t="s">
        <v>0</v>
      </c>
      <c r="D349" s="4" t="s">
        <v>130</v>
      </c>
      <c r="E349" s="4" t="s">
        <v>131</v>
      </c>
      <c r="F349" s="4" t="s">
        <v>4175</v>
      </c>
      <c r="G349" s="129" t="s">
        <v>5</v>
      </c>
      <c r="J349" s="4" t="s">
        <v>4176</v>
      </c>
      <c r="K349" s="4" t="s">
        <v>4177</v>
      </c>
      <c r="L349" s="4" t="s">
        <v>4178</v>
      </c>
      <c r="M349" s="4">
        <v>3.0</v>
      </c>
      <c r="N349" s="4">
        <v>3.0</v>
      </c>
      <c r="Q349" s="21" t="s">
        <v>4179</v>
      </c>
      <c r="R349" s="21" t="s">
        <v>4180</v>
      </c>
      <c r="T349" s="4">
        <v>4.0</v>
      </c>
      <c r="W349" s="4" t="s">
        <v>4156</v>
      </c>
      <c r="X349" s="4" t="s">
        <v>4181</v>
      </c>
    </row>
    <row r="350">
      <c r="A350" s="1" t="s">
        <v>0</v>
      </c>
      <c r="D350" s="4" t="s">
        <v>130</v>
      </c>
      <c r="E350" s="4" t="s">
        <v>131</v>
      </c>
      <c r="F350" s="4" t="s">
        <v>4184</v>
      </c>
      <c r="G350" s="129" t="s">
        <v>5</v>
      </c>
      <c r="J350" s="4" t="s">
        <v>4185</v>
      </c>
      <c r="K350" s="4" t="s">
        <v>4186</v>
      </c>
      <c r="L350" s="4" t="s">
        <v>4187</v>
      </c>
      <c r="M350" s="4">
        <v>3.0</v>
      </c>
      <c r="N350" s="4">
        <v>4.0</v>
      </c>
      <c r="Q350" s="21" t="s">
        <v>4188</v>
      </c>
      <c r="R350" s="21" t="s">
        <v>4189</v>
      </c>
      <c r="T350" s="4">
        <v>8.0</v>
      </c>
      <c r="W350" s="4" t="s">
        <v>4156</v>
      </c>
      <c r="X350" s="4" t="s">
        <v>381</v>
      </c>
    </row>
    <row r="351">
      <c r="A351" s="1" t="s">
        <v>0</v>
      </c>
      <c r="D351" s="4" t="s">
        <v>4190</v>
      </c>
      <c r="E351" s="4" t="s">
        <v>4190</v>
      </c>
      <c r="F351" s="4" t="s">
        <v>4192</v>
      </c>
      <c r="G351" s="129" t="s">
        <v>5</v>
      </c>
      <c r="J351" s="4" t="s">
        <v>4177</v>
      </c>
      <c r="K351" s="4" t="s">
        <v>4177</v>
      </c>
      <c r="L351" s="21" t="s">
        <v>4193</v>
      </c>
      <c r="M351" s="4">
        <v>2.0</v>
      </c>
      <c r="N351" s="4">
        <v>3.0</v>
      </c>
      <c r="Q351" s="21" t="s">
        <v>4195</v>
      </c>
      <c r="R351" s="21" t="s">
        <v>4196</v>
      </c>
      <c r="T351" s="4">
        <v>1.0</v>
      </c>
      <c r="W351" s="4" t="s">
        <v>108</v>
      </c>
      <c r="X351" s="4" t="s">
        <v>4198</v>
      </c>
      <c r="Z351" s="4" t="s">
        <v>4199</v>
      </c>
    </row>
    <row r="352">
      <c r="A352" s="1" t="s">
        <v>0</v>
      </c>
      <c r="D352" s="4" t="s">
        <v>4190</v>
      </c>
      <c r="E352" s="4" t="s">
        <v>4190</v>
      </c>
      <c r="F352" s="4" t="s">
        <v>4192</v>
      </c>
      <c r="G352" s="129" t="s">
        <v>5</v>
      </c>
      <c r="J352" s="4" t="s">
        <v>4200</v>
      </c>
      <c r="K352" s="4" t="s">
        <v>4200</v>
      </c>
      <c r="L352" s="21" t="s">
        <v>4193</v>
      </c>
      <c r="M352" s="4">
        <v>2.0</v>
      </c>
      <c r="N352" s="4">
        <v>3.0</v>
      </c>
      <c r="Q352" s="21" t="s">
        <v>4195</v>
      </c>
      <c r="R352" s="21" t="s">
        <v>4196</v>
      </c>
      <c r="T352" s="4">
        <v>1.0</v>
      </c>
      <c r="W352" s="4" t="s">
        <v>108</v>
      </c>
      <c r="X352" s="4" t="s">
        <v>4203</v>
      </c>
    </row>
    <row r="353">
      <c r="A353" s="1" t="s">
        <v>0</v>
      </c>
      <c r="D353" s="4" t="s">
        <v>4190</v>
      </c>
      <c r="E353" s="4" t="s">
        <v>4190</v>
      </c>
      <c r="F353" s="4" t="s">
        <v>4192</v>
      </c>
      <c r="G353" s="129" t="s">
        <v>5</v>
      </c>
      <c r="J353" s="4" t="s">
        <v>4206</v>
      </c>
      <c r="K353" s="4" t="s">
        <v>4206</v>
      </c>
      <c r="L353" s="4" t="s">
        <v>4207</v>
      </c>
      <c r="M353" s="4">
        <v>2.0</v>
      </c>
      <c r="N353" s="4">
        <v>3.0</v>
      </c>
      <c r="Q353" s="21" t="s">
        <v>4195</v>
      </c>
      <c r="R353" s="21" t="s">
        <v>4208</v>
      </c>
      <c r="T353" s="4">
        <v>1.0</v>
      </c>
      <c r="W353" s="4" t="s">
        <v>108</v>
      </c>
      <c r="X353" s="4" t="s">
        <v>4209</v>
      </c>
    </row>
    <row r="354">
      <c r="A354" s="1" t="s">
        <v>0</v>
      </c>
      <c r="D354" s="4" t="s">
        <v>131</v>
      </c>
      <c r="E354" s="4" t="s">
        <v>131</v>
      </c>
      <c r="F354" s="4" t="s">
        <v>4212</v>
      </c>
      <c r="G354" s="129" t="s">
        <v>5</v>
      </c>
      <c r="J354" s="4" t="s">
        <v>4214</v>
      </c>
      <c r="K354" s="4" t="s">
        <v>4214</v>
      </c>
      <c r="L354" s="4" t="s">
        <v>4215</v>
      </c>
      <c r="M354" s="4">
        <v>2.0</v>
      </c>
      <c r="N354" s="4">
        <v>2.0</v>
      </c>
      <c r="Q354" s="21" t="s">
        <v>4217</v>
      </c>
      <c r="R354" s="21" t="s">
        <v>4219</v>
      </c>
      <c r="T354" s="4">
        <v>2.0</v>
      </c>
      <c r="W354" s="4" t="s">
        <v>356</v>
      </c>
      <c r="X354" s="4" t="s">
        <v>108</v>
      </c>
    </row>
    <row r="355">
      <c r="A355" s="1" t="s">
        <v>0</v>
      </c>
      <c r="D355" s="4" t="s">
        <v>131</v>
      </c>
      <c r="E355" s="4" t="s">
        <v>131</v>
      </c>
      <c r="F355" s="4" t="s">
        <v>4212</v>
      </c>
      <c r="G355" s="129" t="s">
        <v>5</v>
      </c>
      <c r="J355" s="4" t="s">
        <v>4221</v>
      </c>
      <c r="K355" s="4" t="s">
        <v>4221</v>
      </c>
      <c r="L355" s="4" t="s">
        <v>4222</v>
      </c>
      <c r="M355" s="4">
        <v>2.0</v>
      </c>
      <c r="N355" s="4">
        <v>2.0</v>
      </c>
      <c r="Q355" s="21" t="s">
        <v>4223</v>
      </c>
      <c r="R355" s="21" t="s">
        <v>4224</v>
      </c>
      <c r="T355" s="4">
        <v>2.0</v>
      </c>
      <c r="W355" s="4" t="s">
        <v>356</v>
      </c>
    </row>
    <row r="356">
      <c r="A356" s="1" t="s">
        <v>0</v>
      </c>
      <c r="D356" s="4" t="s">
        <v>131</v>
      </c>
      <c r="E356" s="4" t="s">
        <v>131</v>
      </c>
      <c r="F356" s="4" t="s">
        <v>4226</v>
      </c>
      <c r="G356" s="129" t="s">
        <v>5</v>
      </c>
      <c r="J356" s="4" t="s">
        <v>4227</v>
      </c>
      <c r="K356" s="4" t="s">
        <v>4227</v>
      </c>
      <c r="L356" s="4" t="s">
        <v>4228</v>
      </c>
      <c r="M356" s="4">
        <v>2.0</v>
      </c>
      <c r="N356" s="4">
        <v>2.0</v>
      </c>
      <c r="Q356" s="21" t="s">
        <v>4230</v>
      </c>
      <c r="R356" s="21" t="s">
        <v>4231</v>
      </c>
      <c r="T356" s="4">
        <v>1.0</v>
      </c>
      <c r="W356" s="4" t="s">
        <v>108</v>
      </c>
      <c r="X356" s="4" t="s">
        <v>328</v>
      </c>
    </row>
    <row r="357">
      <c r="A357" s="1" t="s">
        <v>0</v>
      </c>
      <c r="D357" s="4" t="s">
        <v>4235</v>
      </c>
      <c r="E357" s="4" t="s">
        <v>625</v>
      </c>
      <c r="F357" s="4" t="s">
        <v>4237</v>
      </c>
      <c r="G357" s="129" t="s">
        <v>5</v>
      </c>
      <c r="J357" s="4" t="s">
        <v>4239</v>
      </c>
      <c r="K357" s="4" t="s">
        <v>4240</v>
      </c>
      <c r="L357" s="4" t="s">
        <v>4243</v>
      </c>
      <c r="M357" s="4">
        <v>3.0</v>
      </c>
      <c r="N357" s="4">
        <v>4.0</v>
      </c>
      <c r="Q357" s="21" t="s">
        <v>4244</v>
      </c>
      <c r="R357" s="21" t="s">
        <v>4246</v>
      </c>
      <c r="T357" s="4">
        <v>6.0</v>
      </c>
      <c r="W357" s="4" t="s">
        <v>4249</v>
      </c>
      <c r="X357" s="4" t="s">
        <v>4250</v>
      </c>
      <c r="Z357" s="4" t="s">
        <v>4251</v>
      </c>
    </row>
    <row r="358">
      <c r="A358" s="1" t="s">
        <v>0</v>
      </c>
      <c r="D358" s="4" t="s">
        <v>4235</v>
      </c>
      <c r="E358" s="4" t="s">
        <v>4235</v>
      </c>
      <c r="F358" s="21" t="s">
        <v>4255</v>
      </c>
      <c r="G358" s="129" t="s">
        <v>5</v>
      </c>
      <c r="J358" s="4" t="s">
        <v>4239</v>
      </c>
      <c r="K358" s="4" t="s">
        <v>4239</v>
      </c>
      <c r="L358" s="21" t="s">
        <v>4258</v>
      </c>
      <c r="M358" s="4">
        <v>2.0</v>
      </c>
      <c r="N358" s="4">
        <v>2.0</v>
      </c>
      <c r="Q358" s="21" t="s">
        <v>4259</v>
      </c>
      <c r="R358" s="21" t="s">
        <v>4261</v>
      </c>
      <c r="T358" s="4">
        <v>4.0</v>
      </c>
      <c r="W358" s="4" t="s">
        <v>108</v>
      </c>
      <c r="X358" s="4" t="s">
        <v>4263</v>
      </c>
      <c r="Z358" s="4" t="s">
        <v>4264</v>
      </c>
    </row>
    <row r="359">
      <c r="A359" s="1" t="s">
        <v>0</v>
      </c>
      <c r="D359" s="4" t="s">
        <v>4235</v>
      </c>
      <c r="E359" s="4" t="s">
        <v>4235</v>
      </c>
      <c r="F359" s="21" t="s">
        <v>4255</v>
      </c>
      <c r="G359" s="129" t="s">
        <v>5</v>
      </c>
      <c r="J359" s="4" t="s">
        <v>4266</v>
      </c>
      <c r="K359" s="4" t="s">
        <v>4266</v>
      </c>
      <c r="L359" s="21" t="s">
        <v>4258</v>
      </c>
      <c r="M359" s="4">
        <v>2.0</v>
      </c>
      <c r="N359" s="4">
        <v>2.0</v>
      </c>
      <c r="Q359" s="21" t="s">
        <v>4259</v>
      </c>
      <c r="R359" s="21" t="s">
        <v>4261</v>
      </c>
      <c r="T359" s="4">
        <v>4.0</v>
      </c>
      <c r="W359" s="4" t="s">
        <v>108</v>
      </c>
      <c r="X359" s="4" t="s">
        <v>4270</v>
      </c>
    </row>
    <row r="360">
      <c r="A360" s="1" t="s">
        <v>0</v>
      </c>
      <c r="D360" s="4" t="s">
        <v>4235</v>
      </c>
      <c r="E360" s="4" t="s">
        <v>4235</v>
      </c>
      <c r="F360" s="21" t="s">
        <v>4255</v>
      </c>
      <c r="G360" s="129" t="s">
        <v>5</v>
      </c>
      <c r="J360" s="4" t="s">
        <v>4272</v>
      </c>
      <c r="K360" s="4" t="s">
        <v>4272</v>
      </c>
      <c r="L360" s="21" t="s">
        <v>4258</v>
      </c>
      <c r="M360" s="4">
        <v>2.0</v>
      </c>
      <c r="N360" s="4">
        <v>2.0</v>
      </c>
      <c r="Q360" s="21" t="s">
        <v>4259</v>
      </c>
      <c r="R360" s="21" t="s">
        <v>4261</v>
      </c>
      <c r="T360" s="4">
        <v>4.0</v>
      </c>
      <c r="W360" s="4" t="s">
        <v>108</v>
      </c>
      <c r="X360" s="4" t="s">
        <v>4273</v>
      </c>
    </row>
    <row r="361">
      <c r="A361" s="1" t="s">
        <v>0</v>
      </c>
      <c r="D361" s="4" t="s">
        <v>4275</v>
      </c>
      <c r="E361" s="4" t="s">
        <v>307</v>
      </c>
      <c r="F361" s="4" t="s">
        <v>4276</v>
      </c>
      <c r="G361" s="129" t="s">
        <v>5</v>
      </c>
      <c r="J361" s="4" t="s">
        <v>4277</v>
      </c>
      <c r="K361" s="4" t="s">
        <v>329</v>
      </c>
      <c r="L361" s="4" t="s">
        <v>4278</v>
      </c>
      <c r="M361" s="4">
        <v>2.0</v>
      </c>
      <c r="N361" s="4">
        <v>4.0</v>
      </c>
      <c r="Q361" s="21" t="s">
        <v>4279</v>
      </c>
      <c r="R361" s="21" t="s">
        <v>4280</v>
      </c>
      <c r="T361" s="4">
        <v>4.0</v>
      </c>
      <c r="W361" s="4" t="s">
        <v>4281</v>
      </c>
      <c r="X361" s="4" t="s">
        <v>4282</v>
      </c>
    </row>
    <row r="362">
      <c r="A362" s="1" t="s">
        <v>0</v>
      </c>
      <c r="D362" s="4" t="s">
        <v>4275</v>
      </c>
      <c r="E362" s="4" t="s">
        <v>307</v>
      </c>
      <c r="F362" s="4" t="s">
        <v>4284</v>
      </c>
      <c r="G362" s="129" t="s">
        <v>5</v>
      </c>
      <c r="J362" s="4" t="s">
        <v>4287</v>
      </c>
      <c r="K362" s="4" t="s">
        <v>4289</v>
      </c>
      <c r="L362" s="4" t="s">
        <v>4290</v>
      </c>
      <c r="M362" s="4">
        <v>3.0</v>
      </c>
      <c r="N362" s="4">
        <v>4.0</v>
      </c>
      <c r="Q362" s="21" t="s">
        <v>4292</v>
      </c>
      <c r="R362" s="21" t="s">
        <v>4293</v>
      </c>
      <c r="T362" s="4">
        <v>6.0</v>
      </c>
      <c r="W362" s="4" t="s">
        <v>4281</v>
      </c>
      <c r="X362" s="4" t="s">
        <v>4155</v>
      </c>
    </row>
    <row r="363">
      <c r="A363" s="1" t="s">
        <v>0</v>
      </c>
      <c r="D363" s="4" t="s">
        <v>625</v>
      </c>
      <c r="E363" s="4" t="s">
        <v>625</v>
      </c>
      <c r="F363" s="4" t="s">
        <v>4296</v>
      </c>
      <c r="G363" s="129" t="s">
        <v>5</v>
      </c>
      <c r="J363" s="4" t="s">
        <v>4297</v>
      </c>
      <c r="K363" s="4" t="s">
        <v>4297</v>
      </c>
      <c r="L363" s="4" t="s">
        <v>4298</v>
      </c>
      <c r="M363" s="4">
        <v>2.0</v>
      </c>
      <c r="N363" s="4">
        <v>1.0</v>
      </c>
      <c r="Q363" s="21" t="s">
        <v>4299</v>
      </c>
      <c r="R363" s="21" t="s">
        <v>4300</v>
      </c>
      <c r="T363" s="4">
        <v>1.0</v>
      </c>
      <c r="W363" s="21" t="s">
        <v>352</v>
      </c>
      <c r="X363" s="4" t="s">
        <v>4302</v>
      </c>
    </row>
    <row r="364">
      <c r="A364" s="1" t="s">
        <v>0</v>
      </c>
      <c r="D364" s="4" t="s">
        <v>625</v>
      </c>
      <c r="E364" s="4" t="s">
        <v>625</v>
      </c>
      <c r="F364" s="4" t="s">
        <v>4296</v>
      </c>
      <c r="G364" s="129" t="s">
        <v>5</v>
      </c>
      <c r="J364" s="4" t="s">
        <v>627</v>
      </c>
      <c r="K364" s="4" t="s">
        <v>627</v>
      </c>
      <c r="L364" s="4" t="s">
        <v>4304</v>
      </c>
      <c r="M364" s="4">
        <v>2.0</v>
      </c>
      <c r="N364" s="4">
        <v>2.0</v>
      </c>
      <c r="Q364" s="21" t="s">
        <v>4299</v>
      </c>
      <c r="R364" s="21" t="s">
        <v>4305</v>
      </c>
      <c r="T364" s="4">
        <v>1.0</v>
      </c>
      <c r="W364" s="21" t="s">
        <v>352</v>
      </c>
      <c r="X364" s="4" t="s">
        <v>4307</v>
      </c>
    </row>
    <row r="365">
      <c r="A365" s="1" t="s">
        <v>0</v>
      </c>
      <c r="D365" s="4" t="s">
        <v>4308</v>
      </c>
      <c r="E365" s="4" t="s">
        <v>4308</v>
      </c>
      <c r="F365" s="4" t="s">
        <v>4309</v>
      </c>
      <c r="G365" s="129" t="s">
        <v>5</v>
      </c>
      <c r="J365" s="4" t="s">
        <v>4310</v>
      </c>
      <c r="K365" s="4" t="s">
        <v>4310</v>
      </c>
      <c r="L365" s="4" t="s">
        <v>4311</v>
      </c>
      <c r="M365" s="4">
        <v>2.0</v>
      </c>
      <c r="N365" s="4">
        <v>2.0</v>
      </c>
      <c r="Q365" s="21" t="s">
        <v>4312</v>
      </c>
      <c r="R365" s="21" t="s">
        <v>4313</v>
      </c>
      <c r="T365" s="4">
        <v>1.0</v>
      </c>
      <c r="W365" s="4" t="s">
        <v>4315</v>
      </c>
      <c r="X365" s="4" t="s">
        <v>381</v>
      </c>
    </row>
    <row r="366">
      <c r="A366" s="1" t="s">
        <v>0</v>
      </c>
      <c r="D366" s="4" t="s">
        <v>630</v>
      </c>
      <c r="E366" s="4" t="s">
        <v>630</v>
      </c>
      <c r="F366" s="4" t="s">
        <v>4317</v>
      </c>
      <c r="G366" s="129" t="s">
        <v>5</v>
      </c>
      <c r="J366" s="4" t="s">
        <v>632</v>
      </c>
      <c r="K366" s="4" t="s">
        <v>632</v>
      </c>
      <c r="L366" s="4" t="s">
        <v>2812</v>
      </c>
      <c r="M366" s="4">
        <v>2.0</v>
      </c>
      <c r="N366" s="4">
        <v>2.0</v>
      </c>
      <c r="Q366" s="21" t="s">
        <v>4318</v>
      </c>
      <c r="R366" s="21" t="s">
        <v>4319</v>
      </c>
      <c r="T366" s="4">
        <v>1.0</v>
      </c>
      <c r="X366" s="4" t="s">
        <v>4321</v>
      </c>
      <c r="Z366" s="4" t="s">
        <v>4322</v>
      </c>
    </row>
    <row r="367">
      <c r="A367" s="1" t="s">
        <v>0</v>
      </c>
      <c r="D367" s="4" t="s">
        <v>4324</v>
      </c>
      <c r="E367" s="4" t="s">
        <v>4325</v>
      </c>
      <c r="F367" s="4" t="s">
        <v>4326</v>
      </c>
      <c r="G367" s="129" t="s">
        <v>5</v>
      </c>
      <c r="J367" s="4" t="s">
        <v>4327</v>
      </c>
      <c r="K367" s="4" t="s">
        <v>4327</v>
      </c>
      <c r="L367" s="4" t="s">
        <v>4328</v>
      </c>
      <c r="M367" s="4">
        <v>2.0</v>
      </c>
      <c r="N367" s="4">
        <v>3.0</v>
      </c>
      <c r="Q367" s="21" t="s">
        <v>4329</v>
      </c>
      <c r="R367" s="21" t="s">
        <v>4330</v>
      </c>
      <c r="T367" s="4">
        <v>3.0</v>
      </c>
      <c r="W367" s="4" t="s">
        <v>4332</v>
      </c>
      <c r="X367" s="4" t="s">
        <v>4334</v>
      </c>
    </row>
    <row r="368">
      <c r="A368" s="1" t="s">
        <v>0</v>
      </c>
      <c r="D368" s="4" t="s">
        <v>678</v>
      </c>
      <c r="E368" s="4" t="s">
        <v>4337</v>
      </c>
      <c r="F368" s="4" t="s">
        <v>4338</v>
      </c>
      <c r="G368" s="129" t="s">
        <v>5</v>
      </c>
      <c r="J368" s="4" t="s">
        <v>219</v>
      </c>
      <c r="K368" s="4" t="s">
        <v>219</v>
      </c>
      <c r="L368" s="4" t="s">
        <v>4339</v>
      </c>
      <c r="M368" s="4">
        <v>3.0</v>
      </c>
      <c r="N368" s="4">
        <v>3.0</v>
      </c>
      <c r="Q368" s="4" t="s">
        <v>4340</v>
      </c>
      <c r="R368" s="8" t="s">
        <v>4341</v>
      </c>
      <c r="T368" s="4">
        <v>2.0</v>
      </c>
      <c r="W368" s="4" t="s">
        <v>4343</v>
      </c>
      <c r="X368" s="4" t="s">
        <v>4344</v>
      </c>
    </row>
    <row r="369">
      <c r="A369" s="1" t="s">
        <v>0</v>
      </c>
      <c r="D369" s="4" t="s">
        <v>678</v>
      </c>
      <c r="E369" s="4" t="s">
        <v>4337</v>
      </c>
      <c r="F369" s="4" t="s">
        <v>4338</v>
      </c>
      <c r="G369" s="129" t="s">
        <v>5</v>
      </c>
      <c r="J369" s="4" t="s">
        <v>518</v>
      </c>
      <c r="K369" s="4" t="s">
        <v>518</v>
      </c>
      <c r="L369" s="4" t="s">
        <v>4339</v>
      </c>
      <c r="M369" s="4">
        <v>2.0</v>
      </c>
      <c r="N369" s="4">
        <v>2.0</v>
      </c>
      <c r="Q369" s="4" t="s">
        <v>4340</v>
      </c>
      <c r="R369" s="8" t="s">
        <v>4341</v>
      </c>
      <c r="T369" s="4">
        <v>2.0</v>
      </c>
      <c r="W369" s="4" t="s">
        <v>1232</v>
      </c>
      <c r="X369" s="4" t="s">
        <v>4347</v>
      </c>
    </row>
    <row r="370">
      <c r="A370" s="1" t="s">
        <v>0</v>
      </c>
      <c r="D370" s="4" t="s">
        <v>678</v>
      </c>
      <c r="E370" s="4" t="s">
        <v>4337</v>
      </c>
      <c r="F370" s="4" t="s">
        <v>4348</v>
      </c>
      <c r="G370" s="129" t="s">
        <v>5</v>
      </c>
      <c r="J370" s="4" t="s">
        <v>4349</v>
      </c>
      <c r="K370" s="4" t="s">
        <v>4350</v>
      </c>
      <c r="L370" s="4" t="s">
        <v>4352</v>
      </c>
      <c r="M370" s="4">
        <v>4.0</v>
      </c>
      <c r="N370" s="4">
        <v>3.0</v>
      </c>
      <c r="Q370" s="8" t="s">
        <v>4354</v>
      </c>
      <c r="R370" s="8" t="s">
        <v>4355</v>
      </c>
      <c r="T370" s="4">
        <v>4.0</v>
      </c>
      <c r="V370" s="8" t="s">
        <v>4356</v>
      </c>
      <c r="W370" s="4" t="s">
        <v>352</v>
      </c>
      <c r="X370" s="4" t="s">
        <v>4357</v>
      </c>
      <c r="Z370" s="4" t="s">
        <v>4358</v>
      </c>
    </row>
    <row r="371">
      <c r="A371" s="1" t="s">
        <v>0</v>
      </c>
      <c r="D371" s="4" t="s">
        <v>678</v>
      </c>
      <c r="E371" s="4" t="s">
        <v>4337</v>
      </c>
      <c r="F371" s="4" t="s">
        <v>4359</v>
      </c>
      <c r="G371" s="129" t="s">
        <v>5</v>
      </c>
      <c r="J371" s="4" t="s">
        <v>4360</v>
      </c>
      <c r="K371" s="4" t="s">
        <v>4360</v>
      </c>
      <c r="L371" s="95" t="s">
        <v>4361</v>
      </c>
      <c r="M371" s="4">
        <v>2.0</v>
      </c>
      <c r="N371" s="4">
        <v>2.0</v>
      </c>
      <c r="Q371" s="8" t="s">
        <v>4362</v>
      </c>
      <c r="R371" s="123" t="s">
        <v>4363</v>
      </c>
      <c r="T371" s="4">
        <v>1.0</v>
      </c>
      <c r="W371" s="4" t="s">
        <v>4343</v>
      </c>
      <c r="X371" s="4" t="s">
        <v>4366</v>
      </c>
    </row>
    <row r="372">
      <c r="A372" s="1" t="s">
        <v>0</v>
      </c>
      <c r="D372" s="4" t="s">
        <v>678</v>
      </c>
      <c r="E372" s="4" t="s">
        <v>4337</v>
      </c>
      <c r="F372" s="4" t="s">
        <v>4369</v>
      </c>
      <c r="G372" s="129" t="s">
        <v>5</v>
      </c>
      <c r="J372" s="4" t="s">
        <v>4370</v>
      </c>
      <c r="K372" s="4" t="s">
        <v>4370</v>
      </c>
      <c r="L372" s="4" t="s">
        <v>4371</v>
      </c>
      <c r="M372" s="4">
        <v>2.0</v>
      </c>
      <c r="N372" s="4">
        <v>2.0</v>
      </c>
      <c r="Q372" s="8" t="s">
        <v>4373</v>
      </c>
      <c r="R372" s="8" t="s">
        <v>4374</v>
      </c>
      <c r="T372" s="4">
        <v>1.0</v>
      </c>
      <c r="W372" s="4" t="s">
        <v>352</v>
      </c>
      <c r="X372" s="10" t="s">
        <v>4377</v>
      </c>
    </row>
    <row r="373">
      <c r="A373" s="1" t="s">
        <v>0</v>
      </c>
      <c r="D373" s="4" t="s">
        <v>4378</v>
      </c>
      <c r="E373" s="4" t="s">
        <v>4378</v>
      </c>
      <c r="F373" s="4" t="s">
        <v>4379</v>
      </c>
      <c r="G373" s="129" t="s">
        <v>5</v>
      </c>
      <c r="J373" s="4" t="s">
        <v>4380</v>
      </c>
      <c r="K373" s="4" t="s">
        <v>4380</v>
      </c>
      <c r="L373" s="4" t="s">
        <v>4381</v>
      </c>
      <c r="M373" s="4">
        <v>3.0</v>
      </c>
      <c r="N373" s="4">
        <v>3.0</v>
      </c>
      <c r="Q373" s="8" t="s">
        <v>4382</v>
      </c>
      <c r="R373" s="8" t="s">
        <v>4383</v>
      </c>
      <c r="T373" s="4">
        <v>3.0</v>
      </c>
      <c r="X373" s="4" t="s">
        <v>4384</v>
      </c>
      <c r="Z373" s="4" t="s">
        <v>4385</v>
      </c>
    </row>
    <row r="374">
      <c r="A374" s="1" t="s">
        <v>0</v>
      </c>
      <c r="D374" s="4" t="s">
        <v>4386</v>
      </c>
      <c r="E374" s="4" t="s">
        <v>4386</v>
      </c>
      <c r="F374" s="4" t="s">
        <v>4388</v>
      </c>
      <c r="G374" s="129" t="s">
        <v>5</v>
      </c>
      <c r="J374" s="4" t="s">
        <v>4389</v>
      </c>
      <c r="K374" s="4" t="s">
        <v>4389</v>
      </c>
      <c r="L374" s="4" t="s">
        <v>4390</v>
      </c>
      <c r="M374" s="4">
        <v>3.0</v>
      </c>
      <c r="N374" s="4">
        <v>3.0</v>
      </c>
      <c r="Q374" s="21" t="s">
        <v>4392</v>
      </c>
      <c r="R374" s="21" t="s">
        <v>4393</v>
      </c>
      <c r="T374" s="4">
        <v>2.0</v>
      </c>
      <c r="U374" s="15" t="s">
        <v>143</v>
      </c>
      <c r="W374" s="4" t="s">
        <v>358</v>
      </c>
      <c r="X374" s="4" t="s">
        <v>4395</v>
      </c>
    </row>
    <row r="375">
      <c r="A375" s="1" t="s">
        <v>0</v>
      </c>
      <c r="D375" s="17" t="s">
        <v>4386</v>
      </c>
      <c r="E375" s="17" t="s">
        <v>4386</v>
      </c>
      <c r="F375" s="4" t="s">
        <v>4388</v>
      </c>
      <c r="G375" s="129" t="s">
        <v>5</v>
      </c>
      <c r="J375" s="4" t="s">
        <v>4397</v>
      </c>
      <c r="K375" s="4" t="s">
        <v>4397</v>
      </c>
      <c r="L375" s="4" t="s">
        <v>4398</v>
      </c>
      <c r="M375" s="4">
        <v>2.0</v>
      </c>
      <c r="N375" s="4">
        <v>2.0</v>
      </c>
      <c r="Q375" s="21" t="s">
        <v>4392</v>
      </c>
      <c r="R375" s="4" t="s">
        <v>4399</v>
      </c>
      <c r="T375" s="4">
        <v>2.0</v>
      </c>
      <c r="W375" s="4" t="s">
        <v>358</v>
      </c>
      <c r="X375" s="35" t="s">
        <v>4400</v>
      </c>
    </row>
    <row r="376">
      <c r="A376" s="1" t="s">
        <v>0</v>
      </c>
      <c r="D376" s="17" t="s">
        <v>4386</v>
      </c>
      <c r="E376" s="17" t="s">
        <v>4386</v>
      </c>
      <c r="F376" s="4" t="s">
        <v>4388</v>
      </c>
      <c r="G376" s="129" t="s">
        <v>5</v>
      </c>
      <c r="J376" s="4" t="s">
        <v>4402</v>
      </c>
      <c r="K376" s="4" t="s">
        <v>4402</v>
      </c>
      <c r="L376" s="4" t="s">
        <v>4403</v>
      </c>
      <c r="M376" s="4">
        <v>2.0</v>
      </c>
      <c r="N376" s="4">
        <v>2.0</v>
      </c>
      <c r="Q376" s="21" t="s">
        <v>4392</v>
      </c>
      <c r="R376" s="21" t="s">
        <v>4405</v>
      </c>
      <c r="T376" s="4">
        <v>2.0</v>
      </c>
      <c r="W376" s="4" t="s">
        <v>358</v>
      </c>
      <c r="X376" s="35" t="s">
        <v>4406</v>
      </c>
    </row>
    <row r="377">
      <c r="A377" s="1" t="s">
        <v>0</v>
      </c>
      <c r="D377" s="17" t="s">
        <v>4386</v>
      </c>
      <c r="E377" s="17" t="s">
        <v>4386</v>
      </c>
      <c r="F377" s="4" t="s">
        <v>4388</v>
      </c>
      <c r="G377" s="129" t="s">
        <v>5</v>
      </c>
      <c r="J377" s="4" t="s">
        <v>4407</v>
      </c>
      <c r="K377" s="4" t="s">
        <v>4407</v>
      </c>
      <c r="L377" s="4" t="s">
        <v>4403</v>
      </c>
      <c r="M377" s="4">
        <v>2.0</v>
      </c>
      <c r="N377" s="4">
        <v>2.0</v>
      </c>
      <c r="Q377" s="21" t="s">
        <v>4392</v>
      </c>
      <c r="R377" s="21" t="s">
        <v>4405</v>
      </c>
      <c r="T377" s="4">
        <v>2.0</v>
      </c>
      <c r="W377" s="4" t="s">
        <v>358</v>
      </c>
      <c r="X377" s="4" t="s">
        <v>4409</v>
      </c>
    </row>
    <row r="378">
      <c r="A378" s="1" t="s">
        <v>0</v>
      </c>
      <c r="D378" s="15" t="s">
        <v>4411</v>
      </c>
      <c r="E378" s="15" t="s">
        <v>4411</v>
      </c>
      <c r="F378" s="4" t="s">
        <v>4412</v>
      </c>
      <c r="G378" s="129" t="s">
        <v>5</v>
      </c>
      <c r="J378" s="4" t="s">
        <v>518</v>
      </c>
      <c r="K378" s="4" t="s">
        <v>518</v>
      </c>
      <c r="L378" s="4" t="s">
        <v>4415</v>
      </c>
      <c r="M378" s="4">
        <v>2.0</v>
      </c>
      <c r="N378" s="4">
        <v>1.0</v>
      </c>
      <c r="Q378" s="21" t="s">
        <v>4416</v>
      </c>
      <c r="R378" s="21" t="s">
        <v>4417</v>
      </c>
      <c r="T378" s="4">
        <v>1.0</v>
      </c>
      <c r="W378" s="4" t="s">
        <v>345</v>
      </c>
      <c r="X378" s="4" t="s">
        <v>4419</v>
      </c>
    </row>
    <row r="379">
      <c r="A379" s="1" t="s">
        <v>0</v>
      </c>
      <c r="D379" s="15" t="s">
        <v>4411</v>
      </c>
      <c r="E379" s="15" t="s">
        <v>4411</v>
      </c>
      <c r="F379" s="4" t="s">
        <v>4425</v>
      </c>
      <c r="G379" s="129" t="s">
        <v>5</v>
      </c>
      <c r="J379" s="4" t="s">
        <v>676</v>
      </c>
      <c r="K379" s="4" t="s">
        <v>676</v>
      </c>
      <c r="L379" s="4" t="s">
        <v>4427</v>
      </c>
      <c r="M379" s="4">
        <v>2.0</v>
      </c>
      <c r="N379" s="4">
        <v>1.0</v>
      </c>
      <c r="T379" s="4">
        <v>0.0</v>
      </c>
      <c r="X379" s="4" t="s">
        <v>4428</v>
      </c>
    </row>
    <row r="380">
      <c r="A380" s="1" t="s">
        <v>0</v>
      </c>
      <c r="D380" s="15" t="s">
        <v>4411</v>
      </c>
      <c r="E380" s="15" t="s">
        <v>4411</v>
      </c>
      <c r="F380" s="4" t="s">
        <v>4425</v>
      </c>
      <c r="G380" s="129" t="s">
        <v>5</v>
      </c>
      <c r="J380" s="4" t="s">
        <v>4433</v>
      </c>
      <c r="K380" s="4" t="s">
        <v>4433</v>
      </c>
      <c r="L380" s="4" t="s">
        <v>4427</v>
      </c>
      <c r="M380" s="4">
        <v>2.0</v>
      </c>
      <c r="N380" s="4">
        <v>1.0</v>
      </c>
      <c r="T380" s="4">
        <v>0.0</v>
      </c>
      <c r="X380" s="4" t="s">
        <v>4428</v>
      </c>
    </row>
    <row r="381">
      <c r="A381" s="1" t="s">
        <v>0</v>
      </c>
      <c r="D381" s="4" t="s">
        <v>633</v>
      </c>
      <c r="E381" s="4" t="s">
        <v>633</v>
      </c>
      <c r="F381" s="4" t="s">
        <v>4435</v>
      </c>
      <c r="G381" s="129" t="s">
        <v>5</v>
      </c>
      <c r="J381" s="4" t="s">
        <v>634</v>
      </c>
      <c r="K381" s="4" t="s">
        <v>635</v>
      </c>
      <c r="L381" s="4" t="s">
        <v>4437</v>
      </c>
      <c r="M381" s="4">
        <v>2.0</v>
      </c>
      <c r="N381" s="4">
        <v>2.0</v>
      </c>
      <c r="Q381" s="21" t="s">
        <v>4438</v>
      </c>
      <c r="R381" s="21" t="s">
        <v>4439</v>
      </c>
      <c r="W381" s="4" t="s">
        <v>354</v>
      </c>
      <c r="X381" s="4" t="s">
        <v>4440</v>
      </c>
    </row>
    <row r="382">
      <c r="A382" s="1" t="s">
        <v>0</v>
      </c>
      <c r="D382" s="4" t="s">
        <v>4441</v>
      </c>
      <c r="E382" s="4" t="s">
        <v>4441</v>
      </c>
      <c r="F382" s="4" t="s">
        <v>4442</v>
      </c>
      <c r="G382" s="129" t="s">
        <v>5</v>
      </c>
      <c r="J382" s="4" t="s">
        <v>4443</v>
      </c>
      <c r="K382" s="4" t="s">
        <v>680</v>
      </c>
      <c r="L382" s="4" t="s">
        <v>4444</v>
      </c>
      <c r="M382" s="4">
        <v>2.0</v>
      </c>
      <c r="N382" s="4">
        <v>2.0</v>
      </c>
      <c r="T382" s="4">
        <v>0.0</v>
      </c>
      <c r="X382" s="4" t="s">
        <v>4395</v>
      </c>
    </row>
    <row r="383">
      <c r="A383" s="1" t="s">
        <v>0</v>
      </c>
      <c r="D383" s="4" t="s">
        <v>4445</v>
      </c>
      <c r="E383" s="4" t="s">
        <v>4445</v>
      </c>
      <c r="F383" s="4" t="s">
        <v>4446</v>
      </c>
      <c r="G383" s="129" t="s">
        <v>5</v>
      </c>
      <c r="J383" s="4" t="s">
        <v>4447</v>
      </c>
      <c r="K383" s="4" t="s">
        <v>4448</v>
      </c>
      <c r="L383" s="4" t="s">
        <v>4449</v>
      </c>
      <c r="M383" s="4">
        <v>2.0</v>
      </c>
      <c r="N383" s="4">
        <v>3.0</v>
      </c>
      <c r="Q383" s="21" t="s">
        <v>4451</v>
      </c>
      <c r="R383" s="21" t="s">
        <v>4452</v>
      </c>
      <c r="W383" s="4" t="s">
        <v>352</v>
      </c>
      <c r="X383" s="4" t="s">
        <v>4453</v>
      </c>
    </row>
    <row r="384">
      <c r="A384" s="1" t="s">
        <v>0</v>
      </c>
      <c r="D384" s="4" t="s">
        <v>638</v>
      </c>
      <c r="E384" s="4" t="s">
        <v>638</v>
      </c>
      <c r="F384" s="4" t="s">
        <v>4457</v>
      </c>
      <c r="G384" s="129" t="s">
        <v>5</v>
      </c>
      <c r="J384" s="4" t="s">
        <v>639</v>
      </c>
      <c r="K384" s="4" t="s">
        <v>639</v>
      </c>
      <c r="L384" s="4" t="s">
        <v>4459</v>
      </c>
      <c r="M384" s="4">
        <v>2.0</v>
      </c>
      <c r="N384" s="4">
        <v>3.0</v>
      </c>
      <c r="Q384" s="21" t="s">
        <v>4462</v>
      </c>
      <c r="R384" s="21" t="s">
        <v>4464</v>
      </c>
      <c r="T384" s="4">
        <v>2.0</v>
      </c>
      <c r="W384" s="4" t="s">
        <v>370</v>
      </c>
      <c r="X384" s="4" t="s">
        <v>234</v>
      </c>
    </row>
    <row r="385">
      <c r="A385" s="1" t="s">
        <v>0</v>
      </c>
      <c r="D385" s="4" t="s">
        <v>638</v>
      </c>
      <c r="E385" s="4" t="s">
        <v>638</v>
      </c>
      <c r="F385" s="4" t="s">
        <v>4466</v>
      </c>
      <c r="G385" s="129" t="s">
        <v>5</v>
      </c>
      <c r="J385" s="4" t="s">
        <v>4467</v>
      </c>
      <c r="K385" s="4" t="s">
        <v>4467</v>
      </c>
      <c r="L385" s="4" t="s">
        <v>4468</v>
      </c>
      <c r="M385" s="4">
        <v>2.0</v>
      </c>
      <c r="N385" s="4">
        <v>2.0</v>
      </c>
      <c r="Q385" s="21" t="s">
        <v>4470</v>
      </c>
      <c r="R385" s="21" t="s">
        <v>4471</v>
      </c>
      <c r="T385" s="4">
        <v>2.0</v>
      </c>
      <c r="W385" s="4" t="s">
        <v>4474</v>
      </c>
      <c r="X385" s="4" t="s">
        <v>4476</v>
      </c>
    </row>
    <row r="386">
      <c r="A386" s="1" t="s">
        <v>0</v>
      </c>
      <c r="D386" s="4" t="s">
        <v>4479</v>
      </c>
      <c r="E386" s="4" t="s">
        <v>4479</v>
      </c>
      <c r="F386" s="4" t="s">
        <v>4480</v>
      </c>
      <c r="G386" s="129" t="s">
        <v>5</v>
      </c>
      <c r="J386" s="4" t="s">
        <v>4389</v>
      </c>
      <c r="K386" s="4" t="s">
        <v>4389</v>
      </c>
      <c r="L386" s="4" t="s">
        <v>4481</v>
      </c>
      <c r="M386" s="4">
        <v>3.0</v>
      </c>
      <c r="N386" s="4">
        <v>3.0</v>
      </c>
      <c r="Q386" s="21" t="s">
        <v>4483</v>
      </c>
      <c r="R386" s="21" t="s">
        <v>4484</v>
      </c>
      <c r="T386" s="21">
        <v>1.0</v>
      </c>
      <c r="W386" s="4" t="s">
        <v>358</v>
      </c>
      <c r="X386" s="4" t="s">
        <v>4395</v>
      </c>
    </row>
    <row r="387">
      <c r="A387" s="1" t="s">
        <v>0</v>
      </c>
      <c r="D387" s="4" t="s">
        <v>4489</v>
      </c>
      <c r="E387" s="4" t="s">
        <v>4491</v>
      </c>
      <c r="F387" s="4" t="s">
        <v>4493</v>
      </c>
      <c r="G387" s="129" t="s">
        <v>5</v>
      </c>
      <c r="J387" s="4" t="s">
        <v>4494</v>
      </c>
      <c r="K387" s="4" t="s">
        <v>4495</v>
      </c>
      <c r="L387" s="4" t="s">
        <v>4496</v>
      </c>
      <c r="M387" s="4">
        <v>3.0</v>
      </c>
      <c r="N387" s="4">
        <v>3.0</v>
      </c>
      <c r="T387" s="4">
        <v>0.0</v>
      </c>
      <c r="W387" s="4" t="s">
        <v>4497</v>
      </c>
      <c r="X387" s="35" t="s">
        <v>4498</v>
      </c>
    </row>
    <row r="388">
      <c r="A388" s="1" t="s">
        <v>0</v>
      </c>
      <c r="D388" s="4" t="s">
        <v>4501</v>
      </c>
      <c r="E388" s="4" t="s">
        <v>4501</v>
      </c>
      <c r="F388" s="4" t="s">
        <v>4504</v>
      </c>
      <c r="G388" s="129" t="s">
        <v>5</v>
      </c>
      <c r="J388" s="4" t="s">
        <v>4389</v>
      </c>
      <c r="K388" s="4" t="s">
        <v>4389</v>
      </c>
      <c r="L388" s="4" t="s">
        <v>4390</v>
      </c>
      <c r="M388" s="4">
        <v>3.0</v>
      </c>
      <c r="N388" s="4">
        <v>3.0</v>
      </c>
      <c r="Q388" s="21" t="s">
        <v>4506</v>
      </c>
      <c r="R388" s="21" t="s">
        <v>4393</v>
      </c>
      <c r="T388" s="4">
        <v>2.0</v>
      </c>
      <c r="W388" s="4" t="s">
        <v>358</v>
      </c>
      <c r="X388" s="4" t="s">
        <v>4509</v>
      </c>
    </row>
    <row r="389">
      <c r="A389" s="1" t="s">
        <v>0</v>
      </c>
      <c r="D389" s="4" t="s">
        <v>4511</v>
      </c>
      <c r="E389" s="4" t="s">
        <v>4512</v>
      </c>
      <c r="F389" s="4" t="s">
        <v>4513</v>
      </c>
      <c r="G389" s="129" t="s">
        <v>5</v>
      </c>
      <c r="J389" s="4" t="s">
        <v>4514</v>
      </c>
      <c r="K389" s="4" t="s">
        <v>4515</v>
      </c>
      <c r="L389" s="4" t="s">
        <v>4516</v>
      </c>
      <c r="M389" s="4">
        <v>3.0</v>
      </c>
      <c r="N389" s="4">
        <v>4.0</v>
      </c>
      <c r="Q389" s="4" t="s">
        <v>4518</v>
      </c>
      <c r="R389" s="21" t="s">
        <v>4519</v>
      </c>
      <c r="T389" s="4">
        <v>4.0</v>
      </c>
      <c r="W389" s="4" t="s">
        <v>4521</v>
      </c>
      <c r="X389" s="4" t="s">
        <v>4523</v>
      </c>
    </row>
    <row r="390">
      <c r="A390" s="1" t="s">
        <v>0</v>
      </c>
      <c r="D390" s="4" t="s">
        <v>4511</v>
      </c>
      <c r="E390" s="4" t="s">
        <v>4512</v>
      </c>
      <c r="F390" s="4" t="s">
        <v>4528</v>
      </c>
      <c r="G390" s="129" t="s">
        <v>5</v>
      </c>
      <c r="J390" s="4" t="s">
        <v>4529</v>
      </c>
      <c r="K390" s="4" t="s">
        <v>538</v>
      </c>
      <c r="L390" s="4" t="s">
        <v>4531</v>
      </c>
      <c r="M390" s="4">
        <v>2.0</v>
      </c>
      <c r="N390" s="4">
        <v>3.0</v>
      </c>
      <c r="Q390" s="4" t="s">
        <v>4533</v>
      </c>
      <c r="R390" s="21" t="s">
        <v>4534</v>
      </c>
      <c r="T390" s="4">
        <v>2.0</v>
      </c>
      <c r="W390" s="4" t="s">
        <v>4521</v>
      </c>
      <c r="X390" s="4" t="s">
        <v>4537</v>
      </c>
    </row>
    <row r="391">
      <c r="A391" s="1" t="s">
        <v>0</v>
      </c>
      <c r="D391" s="4" t="s">
        <v>4511</v>
      </c>
      <c r="E391" s="4" t="s">
        <v>4512</v>
      </c>
      <c r="F391" s="4" t="s">
        <v>4541</v>
      </c>
      <c r="G391" s="129" t="s">
        <v>5</v>
      </c>
      <c r="J391" s="4" t="s">
        <v>4543</v>
      </c>
      <c r="K391" s="4" t="s">
        <v>4544</v>
      </c>
      <c r="L391" s="4" t="s">
        <v>4547</v>
      </c>
      <c r="M391" s="4">
        <v>3.0</v>
      </c>
      <c r="N391" s="4">
        <v>3.0</v>
      </c>
      <c r="Q391" s="21" t="s">
        <v>4548</v>
      </c>
      <c r="R391" s="21" t="s">
        <v>4549</v>
      </c>
      <c r="T391" s="21">
        <v>1.0</v>
      </c>
      <c r="W391" s="4" t="s">
        <v>358</v>
      </c>
      <c r="X391" s="4" t="s">
        <v>4550</v>
      </c>
    </row>
    <row r="392">
      <c r="A392" s="1" t="s">
        <v>0</v>
      </c>
      <c r="D392" s="4" t="s">
        <v>4511</v>
      </c>
      <c r="E392" s="4" t="s">
        <v>4511</v>
      </c>
      <c r="F392" s="4" t="s">
        <v>4553</v>
      </c>
      <c r="G392" s="129" t="s">
        <v>5</v>
      </c>
      <c r="J392" s="4" t="s">
        <v>4554</v>
      </c>
      <c r="K392" s="4" t="s">
        <v>4554</v>
      </c>
      <c r="L392" s="4" t="s">
        <v>4555</v>
      </c>
      <c r="M392" s="4">
        <v>2.0</v>
      </c>
      <c r="N392" s="4">
        <v>2.0</v>
      </c>
      <c r="Q392" s="21" t="s">
        <v>4556</v>
      </c>
      <c r="R392" s="21" t="s">
        <v>4558</v>
      </c>
      <c r="T392" s="4">
        <v>2.0</v>
      </c>
      <c r="V392" s="21" t="s">
        <v>4559</v>
      </c>
      <c r="W392" s="4" t="s">
        <v>4561</v>
      </c>
      <c r="X392" s="4" t="s">
        <v>97</v>
      </c>
    </row>
    <row r="393">
      <c r="A393" s="36" t="s">
        <v>0</v>
      </c>
      <c r="B393" s="36" t="s">
        <v>4562</v>
      </c>
      <c r="C393" s="127" t="s">
        <v>4563</v>
      </c>
      <c r="D393" s="36" t="s">
        <v>4562</v>
      </c>
      <c r="E393" s="18" t="s">
        <v>4565</v>
      </c>
      <c r="F393" s="4" t="s">
        <v>4566</v>
      </c>
      <c r="G393" s="36" t="s">
        <v>17</v>
      </c>
      <c r="H393" s="36" t="s">
        <v>4567</v>
      </c>
      <c r="I393" s="127" t="s">
        <v>4568</v>
      </c>
      <c r="J393" s="36" t="s">
        <v>4567</v>
      </c>
      <c r="K393" s="18" t="s">
        <v>4569</v>
      </c>
      <c r="L393" s="4" t="s">
        <v>4570</v>
      </c>
      <c r="M393" s="4">
        <v>2.0</v>
      </c>
      <c r="N393" s="4">
        <v>3.0</v>
      </c>
      <c r="Q393" s="21" t="s">
        <v>4571</v>
      </c>
      <c r="R393" s="21" t="s">
        <v>4573</v>
      </c>
      <c r="T393" s="4">
        <v>4.0</v>
      </c>
      <c r="W393" s="4" t="s">
        <v>4574</v>
      </c>
      <c r="X393" s="4" t="s">
        <v>4575</v>
      </c>
      <c r="Y393" s="4" t="s">
        <v>1505</v>
      </c>
    </row>
    <row r="394">
      <c r="A394" s="36" t="s">
        <v>0</v>
      </c>
      <c r="B394" s="36" t="s">
        <v>4565</v>
      </c>
      <c r="C394" s="36" t="s">
        <v>4565</v>
      </c>
      <c r="D394" s="36" t="s">
        <v>4565</v>
      </c>
      <c r="E394" s="36" t="s">
        <v>4565</v>
      </c>
      <c r="F394" s="4" t="s">
        <v>4578</v>
      </c>
      <c r="G394" s="36" t="s">
        <v>17</v>
      </c>
      <c r="H394" s="36" t="s">
        <v>4580</v>
      </c>
      <c r="I394" s="36" t="s">
        <v>4580</v>
      </c>
      <c r="J394" s="36" t="s">
        <v>4580</v>
      </c>
      <c r="K394" s="36" t="s">
        <v>4580</v>
      </c>
      <c r="L394" s="4" t="s">
        <v>4582</v>
      </c>
      <c r="M394" s="4">
        <v>2.0</v>
      </c>
      <c r="N394" s="4">
        <v>2.0</v>
      </c>
      <c r="Q394" s="21" t="s">
        <v>4583</v>
      </c>
      <c r="R394" s="21" t="s">
        <v>4584</v>
      </c>
      <c r="T394" s="4">
        <v>2.0</v>
      </c>
      <c r="W394" s="4" t="s">
        <v>2309</v>
      </c>
      <c r="X394" s="4" t="s">
        <v>4585</v>
      </c>
    </row>
    <row r="395">
      <c r="A395" s="36" t="s">
        <v>0</v>
      </c>
      <c r="B395" s="36" t="s">
        <v>4586</v>
      </c>
      <c r="C395" s="127" t="s">
        <v>4586</v>
      </c>
      <c r="D395" s="36" t="s">
        <v>4586</v>
      </c>
      <c r="E395" s="18" t="s">
        <v>4587</v>
      </c>
      <c r="F395" s="4" t="s">
        <v>4588</v>
      </c>
      <c r="G395" s="36" t="s">
        <v>17</v>
      </c>
      <c r="H395" s="36" t="s">
        <v>4591</v>
      </c>
      <c r="I395" s="127" t="s">
        <v>4591</v>
      </c>
      <c r="J395" s="36" t="s">
        <v>4591</v>
      </c>
      <c r="K395" s="18" t="s">
        <v>4592</v>
      </c>
      <c r="L395" s="4" t="s">
        <v>4594</v>
      </c>
      <c r="M395" s="4">
        <v>2.0</v>
      </c>
      <c r="N395" s="4">
        <v>3.0</v>
      </c>
      <c r="Q395" s="21" t="s">
        <v>4596</v>
      </c>
      <c r="R395" s="21" t="s">
        <v>4597</v>
      </c>
      <c r="T395" s="4">
        <v>2.0</v>
      </c>
      <c r="W395" s="4" t="s">
        <v>4599</v>
      </c>
      <c r="X395" s="35" t="s">
        <v>4600</v>
      </c>
    </row>
    <row r="396">
      <c r="A396" s="36" t="s">
        <v>0</v>
      </c>
      <c r="B396" s="36" t="s">
        <v>4586</v>
      </c>
      <c r="C396" s="127" t="s">
        <v>4586</v>
      </c>
      <c r="D396" s="36" t="s">
        <v>4586</v>
      </c>
      <c r="E396" s="18" t="s">
        <v>4587</v>
      </c>
      <c r="F396" s="4" t="s">
        <v>4603</v>
      </c>
      <c r="G396" s="36" t="s">
        <v>17</v>
      </c>
      <c r="H396" s="36" t="s">
        <v>4604</v>
      </c>
      <c r="I396" s="127" t="s">
        <v>4604</v>
      </c>
      <c r="J396" s="36" t="s">
        <v>4604</v>
      </c>
      <c r="K396" s="18" t="s">
        <v>4608</v>
      </c>
      <c r="L396" s="4" t="s">
        <v>4610</v>
      </c>
      <c r="M396" s="4">
        <v>2.0</v>
      </c>
      <c r="N396" s="4">
        <v>3.0</v>
      </c>
      <c r="Q396" s="21" t="s">
        <v>4611</v>
      </c>
      <c r="R396" s="21" t="s">
        <v>4612</v>
      </c>
      <c r="T396" s="4">
        <v>3.0</v>
      </c>
      <c r="W396" s="4" t="s">
        <v>4599</v>
      </c>
      <c r="X396" s="35" t="s">
        <v>4600</v>
      </c>
    </row>
    <row r="397">
      <c r="A397" s="36" t="s">
        <v>0</v>
      </c>
      <c r="B397" s="36" t="s">
        <v>4587</v>
      </c>
      <c r="C397" s="127" t="s">
        <v>4587</v>
      </c>
      <c r="D397" s="36" t="s">
        <v>4587</v>
      </c>
      <c r="E397" s="18" t="s">
        <v>4614</v>
      </c>
      <c r="F397" s="4" t="s">
        <v>4615</v>
      </c>
      <c r="G397" s="36" t="s">
        <v>17</v>
      </c>
      <c r="H397" s="127" t="s">
        <v>4616</v>
      </c>
      <c r="I397" s="127" t="s">
        <v>4616</v>
      </c>
      <c r="J397" s="18" t="s">
        <v>4618</v>
      </c>
      <c r="K397" s="18" t="s">
        <v>4619</v>
      </c>
      <c r="L397" s="4" t="s">
        <v>4621</v>
      </c>
      <c r="M397" s="4">
        <v>2.0</v>
      </c>
      <c r="N397" s="4">
        <v>3.0</v>
      </c>
      <c r="Q397" s="21" t="s">
        <v>4623</v>
      </c>
      <c r="R397" s="21" t="s">
        <v>4624</v>
      </c>
      <c r="T397" s="4">
        <v>1.0</v>
      </c>
      <c r="W397" s="4" t="s">
        <v>356</v>
      </c>
      <c r="X397" s="35" t="s">
        <v>4626</v>
      </c>
    </row>
    <row r="398">
      <c r="A398" s="36" t="s">
        <v>0</v>
      </c>
      <c r="B398" s="127" t="s">
        <v>4627</v>
      </c>
      <c r="C398" s="127" t="s">
        <v>4627</v>
      </c>
      <c r="D398" s="18" t="s">
        <v>4628</v>
      </c>
      <c r="E398" s="18" t="s">
        <v>4628</v>
      </c>
      <c r="F398" s="4" t="s">
        <v>1814</v>
      </c>
      <c r="G398" s="36" t="s">
        <v>17</v>
      </c>
      <c r="H398" s="127" t="s">
        <v>4630</v>
      </c>
      <c r="I398" s="127" t="s">
        <v>4630</v>
      </c>
      <c r="J398" s="18" t="s">
        <v>4631</v>
      </c>
      <c r="K398" s="18" t="s">
        <v>4631</v>
      </c>
      <c r="L398" s="4" t="s">
        <v>4633</v>
      </c>
      <c r="M398" s="4">
        <v>2.0</v>
      </c>
      <c r="N398" s="4">
        <v>2.0</v>
      </c>
      <c r="Q398" s="21" t="s">
        <v>1818</v>
      </c>
      <c r="R398" s="21" t="s">
        <v>1820</v>
      </c>
      <c r="T398" s="4">
        <v>1.0</v>
      </c>
      <c r="W398" s="4" t="s">
        <v>4638</v>
      </c>
      <c r="X398" s="35" t="s">
        <v>4639</v>
      </c>
    </row>
    <row r="399">
      <c r="A399" s="157" t="s">
        <v>0</v>
      </c>
      <c r="B399" s="158" t="s">
        <v>1946</v>
      </c>
      <c r="C399" s="158" t="s">
        <v>1946</v>
      </c>
      <c r="D399" s="159" t="s">
        <v>4664</v>
      </c>
      <c r="E399" s="159" t="s">
        <v>4664</v>
      </c>
      <c r="F399" s="27" t="s">
        <v>4670</v>
      </c>
      <c r="G399" s="157" t="s">
        <v>17</v>
      </c>
      <c r="H399" s="83" t="s">
        <v>776</v>
      </c>
      <c r="I399" s="83" t="s">
        <v>778</v>
      </c>
      <c r="J399" s="83" t="s">
        <v>776</v>
      </c>
      <c r="K399" s="83" t="s">
        <v>778</v>
      </c>
      <c r="L399" s="26"/>
      <c r="M399" s="26"/>
      <c r="N399" s="26"/>
      <c r="O399" s="26"/>
      <c r="P399" s="26"/>
      <c r="Q399" s="26"/>
      <c r="R399" s="26"/>
      <c r="S399" s="26"/>
      <c r="T399" s="26"/>
      <c r="U399" s="26"/>
      <c r="V399" s="26"/>
      <c r="W399" s="26"/>
      <c r="X399" s="26"/>
      <c r="Y399" s="26"/>
      <c r="Z399" s="26"/>
      <c r="AA399" s="26"/>
      <c r="AB399" s="26"/>
      <c r="AC399" s="26"/>
      <c r="AD399" s="26"/>
      <c r="AE399" s="26"/>
      <c r="AF399" s="26"/>
      <c r="AG399" s="26"/>
      <c r="AH399" s="26"/>
      <c r="AI399" s="26"/>
    </row>
    <row r="400">
      <c r="A400" s="36" t="s">
        <v>0</v>
      </c>
      <c r="B400" s="127" t="s">
        <v>1946</v>
      </c>
      <c r="C400" s="127" t="s">
        <v>1946</v>
      </c>
      <c r="D400" s="18" t="s">
        <v>4664</v>
      </c>
      <c r="E400" s="18" t="s">
        <v>4664</v>
      </c>
      <c r="F400" s="4" t="s">
        <v>1997</v>
      </c>
      <c r="G400" s="36" t="s">
        <v>17</v>
      </c>
      <c r="H400" s="36" t="s">
        <v>492</v>
      </c>
      <c r="I400" s="36" t="s">
        <v>493</v>
      </c>
      <c r="J400" s="36" t="s">
        <v>492</v>
      </c>
      <c r="K400" s="36" t="s">
        <v>493</v>
      </c>
      <c r="L400" s="4" t="s">
        <v>4677</v>
      </c>
      <c r="M400" s="4">
        <v>3.0</v>
      </c>
      <c r="N400" s="4">
        <v>3.0</v>
      </c>
      <c r="Q400" s="21" t="s">
        <v>4678</v>
      </c>
      <c r="R400" s="21" t="s">
        <v>4681</v>
      </c>
      <c r="T400" s="4">
        <v>2.0</v>
      </c>
      <c r="V400" s="21" t="s">
        <v>4682</v>
      </c>
      <c r="W400" s="4" t="s">
        <v>4683</v>
      </c>
      <c r="X400" s="33" t="s">
        <v>4685</v>
      </c>
    </row>
    <row r="401">
      <c r="A401" s="36" t="s">
        <v>0</v>
      </c>
      <c r="B401" s="127" t="s">
        <v>1946</v>
      </c>
      <c r="C401" s="127" t="s">
        <v>1946</v>
      </c>
      <c r="D401" s="18" t="s">
        <v>4664</v>
      </c>
      <c r="E401" s="18" t="s">
        <v>4664</v>
      </c>
      <c r="F401" s="4" t="s">
        <v>1997</v>
      </c>
      <c r="G401" s="36" t="s">
        <v>17</v>
      </c>
      <c r="H401" s="36" t="s">
        <v>2450</v>
      </c>
      <c r="I401" s="36" t="s">
        <v>2450</v>
      </c>
      <c r="J401" s="36" t="s">
        <v>2450</v>
      </c>
      <c r="K401" s="18" t="s">
        <v>2451</v>
      </c>
      <c r="L401" s="4" t="s">
        <v>4689</v>
      </c>
      <c r="M401" s="4">
        <v>2.0</v>
      </c>
      <c r="N401" s="4">
        <v>3.0</v>
      </c>
      <c r="Q401" s="21" t="s">
        <v>4678</v>
      </c>
      <c r="R401" s="21" t="s">
        <v>4691</v>
      </c>
      <c r="T401" s="4">
        <v>2.0</v>
      </c>
      <c r="V401" s="21" t="s">
        <v>4692</v>
      </c>
      <c r="W401" s="4" t="s">
        <v>4683</v>
      </c>
      <c r="X401" s="4" t="s">
        <v>279</v>
      </c>
    </row>
    <row r="402">
      <c r="A402" s="36" t="s">
        <v>0</v>
      </c>
      <c r="B402" s="36" t="s">
        <v>2007</v>
      </c>
      <c r="C402" s="36" t="s">
        <v>2007</v>
      </c>
      <c r="D402" s="36" t="s">
        <v>2007</v>
      </c>
      <c r="E402" s="36" t="s">
        <v>2007</v>
      </c>
      <c r="F402" s="4" t="s">
        <v>4699</v>
      </c>
      <c r="G402" s="36" t="s">
        <v>17</v>
      </c>
      <c r="H402" s="36" t="s">
        <v>4700</v>
      </c>
      <c r="I402" s="36" t="s">
        <v>4700</v>
      </c>
      <c r="J402" s="36" t="s">
        <v>4700</v>
      </c>
      <c r="K402" s="36" t="s">
        <v>4700</v>
      </c>
      <c r="L402" s="4" t="s">
        <v>4703</v>
      </c>
      <c r="M402" s="4">
        <v>2.0</v>
      </c>
      <c r="N402" s="4">
        <v>3.0</v>
      </c>
      <c r="Q402" s="21" t="s">
        <v>4705</v>
      </c>
      <c r="R402" s="21" t="s">
        <v>4707</v>
      </c>
      <c r="T402" s="4">
        <v>3.0</v>
      </c>
      <c r="U402" s="4" t="s">
        <v>143</v>
      </c>
      <c r="V402" s="21" t="s">
        <v>2534</v>
      </c>
      <c r="W402" s="4" t="s">
        <v>328</v>
      </c>
      <c r="X402" s="4" t="s">
        <v>4710</v>
      </c>
    </row>
  </sheetData>
  <conditionalFormatting sqref="W6:W7 W12:W13 W16 X20 W24 W26 X32 W33 W35 W199 W224 X241 W257 W259">
    <cfRule type="notContainsBlanks" dxfId="0" priority="1">
      <formula>LEN(TRIM(W6))&gt;0</formula>
    </cfRule>
  </conditionalFormatting>
  <conditionalFormatting sqref="F7">
    <cfRule type="notContainsBlanks" dxfId="1" priority="2">
      <formula>LEN(TRIM(F7))&gt;0</formula>
    </cfRule>
  </conditionalFormatting>
  <hyperlinks>
    <hyperlink r:id="rId2" location="page_scan_tab_contents" ref="Z106"/>
    <hyperlink r:id="rId3" location="page_scan_tab_contents" ref="Z123"/>
  </hyperlinks>
  <drawing r:id="rId4"/>
  <legacy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57"/>
    <col customWidth="1" min="2" max="2" width="11.57"/>
    <col customWidth="1" min="3" max="3" width="0.43"/>
    <col customWidth="1" min="4" max="4" width="8.71"/>
    <col customWidth="1" min="5" max="5" width="7.14"/>
    <col customWidth="1" min="6" max="6" width="45.0"/>
    <col customWidth="1" min="7" max="7" width="7.86"/>
    <col customWidth="1" min="8" max="9" width="8.86"/>
    <col customWidth="1" min="10" max="10" width="7.14"/>
    <col customWidth="1" min="11" max="11" width="6.86"/>
    <col customWidth="1" min="12" max="12" width="54.43"/>
    <col customWidth="1" min="13" max="13" width="3.14"/>
    <col customWidth="1" min="14" max="14" width="2.86"/>
    <col customWidth="1" min="15" max="15" width="21.14"/>
    <col customWidth="1" min="16" max="16" width="4.29"/>
    <col customWidth="1" min="17" max="17" width="7.29"/>
    <col customWidth="1" min="18" max="18" width="7.43"/>
    <col customWidth="1" min="19" max="19" width="3.0"/>
    <col customWidth="1" min="20" max="20" width="3.29"/>
    <col customWidth="1" min="21" max="21" width="6.14"/>
    <col customWidth="1" min="22" max="22" width="8.14"/>
    <col customWidth="1" min="23" max="23" width="16.14"/>
    <col customWidth="1" min="24" max="24" width="12.86"/>
    <col customWidth="1" min="25" max="25" width="10.43"/>
    <col customWidth="1" min="26" max="26" width="12.29"/>
    <col customWidth="1" min="27" max="27" width="11.86"/>
  </cols>
  <sheetData>
    <row r="1">
      <c r="A1" s="1" t="s">
        <v>0</v>
      </c>
      <c r="B1" s="1" t="s">
        <v>361</v>
      </c>
      <c r="C1" s="1" t="s">
        <v>361</v>
      </c>
      <c r="D1" s="98" t="s">
        <v>361</v>
      </c>
      <c r="E1" s="1" t="s">
        <v>361</v>
      </c>
      <c r="F1" s="100" t="s">
        <v>995</v>
      </c>
      <c r="G1" s="9" t="s">
        <v>17</v>
      </c>
      <c r="H1" s="1" t="s">
        <v>362</v>
      </c>
      <c r="I1" s="1" t="s">
        <v>362</v>
      </c>
      <c r="J1" s="1" t="s">
        <v>362</v>
      </c>
      <c r="K1" s="1" t="s">
        <v>362</v>
      </c>
      <c r="L1" s="1" t="s">
        <v>1071</v>
      </c>
      <c r="M1" s="1">
        <v>3.0</v>
      </c>
      <c r="N1" s="1">
        <v>2.0</v>
      </c>
      <c r="O1" s="3" t="s">
        <v>1073</v>
      </c>
      <c r="P1" s="1" t="s">
        <v>15</v>
      </c>
      <c r="Q1" s="3" t="s">
        <v>1076</v>
      </c>
      <c r="R1" s="3" t="s">
        <v>1077</v>
      </c>
      <c r="S1" s="8">
        <v>0.0</v>
      </c>
      <c r="T1" s="3">
        <v>1.0</v>
      </c>
      <c r="U1" s="3">
        <v>0.0</v>
      </c>
      <c r="V1" s="3">
        <v>0.0</v>
      </c>
      <c r="W1" s="3" t="s">
        <v>1080</v>
      </c>
      <c r="X1" s="3" t="s">
        <v>1081</v>
      </c>
      <c r="Y1" s="3"/>
    </row>
    <row r="2">
      <c r="A2" s="1" t="s">
        <v>0</v>
      </c>
      <c r="B2" s="1" t="s">
        <v>667</v>
      </c>
      <c r="C2" s="1" t="s">
        <v>668</v>
      </c>
      <c r="D2" s="98" t="s">
        <v>667</v>
      </c>
      <c r="E2" s="1" t="s">
        <v>668</v>
      </c>
      <c r="F2" s="1" t="s">
        <v>1086</v>
      </c>
      <c r="G2" s="1" t="s">
        <v>5</v>
      </c>
      <c r="H2" s="1" t="s">
        <v>669</v>
      </c>
      <c r="I2" s="1" t="s">
        <v>670</v>
      </c>
      <c r="J2" s="1" t="s">
        <v>669</v>
      </c>
      <c r="K2" s="1" t="s">
        <v>670</v>
      </c>
      <c r="L2" s="1" t="s">
        <v>1089</v>
      </c>
      <c r="M2" s="1">
        <v>5.0</v>
      </c>
      <c r="N2" s="1">
        <v>2.0</v>
      </c>
      <c r="O2" s="3" t="s">
        <v>1090</v>
      </c>
      <c r="P2" s="1" t="s">
        <v>15</v>
      </c>
      <c r="Q2" s="3" t="s">
        <v>1093</v>
      </c>
      <c r="R2" s="3" t="s">
        <v>1095</v>
      </c>
      <c r="S2" s="8">
        <v>0.0</v>
      </c>
      <c r="T2" s="3">
        <v>4.0</v>
      </c>
      <c r="U2" s="3" t="s">
        <v>67</v>
      </c>
      <c r="V2" s="3">
        <v>0.0</v>
      </c>
      <c r="W2" s="3" t="s">
        <v>1098</v>
      </c>
      <c r="X2" s="3" t="s">
        <v>193</v>
      </c>
      <c r="Y2" s="3"/>
    </row>
    <row r="3">
      <c r="A3" s="1" t="s">
        <v>0</v>
      </c>
      <c r="B3" s="1" t="s">
        <v>640</v>
      </c>
      <c r="C3" s="1" t="s">
        <v>641</v>
      </c>
      <c r="D3" s="98" t="s">
        <v>640</v>
      </c>
      <c r="E3" s="1" t="s">
        <v>641</v>
      </c>
      <c r="F3" s="1" t="s">
        <v>1103</v>
      </c>
      <c r="G3" s="1" t="s">
        <v>5</v>
      </c>
      <c r="H3" s="1" t="s">
        <v>643</v>
      </c>
      <c r="I3" s="1" t="s">
        <v>644</v>
      </c>
      <c r="J3" s="1" t="s">
        <v>643</v>
      </c>
      <c r="K3" s="1" t="s">
        <v>644</v>
      </c>
      <c r="L3" s="1" t="s">
        <v>1107</v>
      </c>
      <c r="M3" s="1">
        <v>5.0</v>
      </c>
      <c r="N3" s="1">
        <v>1.0</v>
      </c>
      <c r="O3" s="3" t="s">
        <v>1111</v>
      </c>
      <c r="P3" s="1"/>
      <c r="Q3" s="3" t="s">
        <v>1113</v>
      </c>
      <c r="R3" s="3" t="s">
        <v>1114</v>
      </c>
      <c r="S3" s="8">
        <v>0.0</v>
      </c>
      <c r="T3" s="3">
        <v>4.0</v>
      </c>
      <c r="U3" s="3">
        <v>0.0</v>
      </c>
      <c r="V3" s="3">
        <v>0.0</v>
      </c>
      <c r="W3" s="3" t="s">
        <v>1119</v>
      </c>
      <c r="X3" s="3"/>
      <c r="Y3" s="3"/>
    </row>
    <row r="4" ht="66.0" customHeight="1">
      <c r="A4" s="1" t="s">
        <v>0</v>
      </c>
      <c r="B4" s="1" t="s">
        <v>240</v>
      </c>
      <c r="C4" s="1" t="s">
        <v>641</v>
      </c>
      <c r="D4" s="101" t="s">
        <v>240</v>
      </c>
      <c r="E4" s="1" t="s">
        <v>641</v>
      </c>
      <c r="F4" s="1" t="s">
        <v>1127</v>
      </c>
      <c r="G4" s="1" t="s">
        <v>5</v>
      </c>
      <c r="H4" s="1" t="s">
        <v>797</v>
      </c>
      <c r="I4" s="1" t="s">
        <v>1132</v>
      </c>
      <c r="J4" s="1" t="s">
        <v>797</v>
      </c>
      <c r="K4" s="1" t="s">
        <v>1132</v>
      </c>
      <c r="L4" s="1" t="s">
        <v>1134</v>
      </c>
      <c r="M4" s="1">
        <v>5.0</v>
      </c>
      <c r="N4" s="1">
        <v>1.0</v>
      </c>
      <c r="O4" s="3" t="s">
        <v>1111</v>
      </c>
      <c r="P4" s="1" t="s">
        <v>15</v>
      </c>
      <c r="Q4" s="3" t="s">
        <v>1136</v>
      </c>
      <c r="R4" s="3" t="s">
        <v>1137</v>
      </c>
      <c r="S4" s="8">
        <v>0.0</v>
      </c>
      <c r="T4" s="3">
        <v>6.0</v>
      </c>
      <c r="U4" s="3" t="s">
        <v>36</v>
      </c>
      <c r="V4" s="3">
        <v>0.0</v>
      </c>
      <c r="W4" s="3" t="s">
        <v>1144</v>
      </c>
      <c r="X4" s="3" t="s">
        <v>279</v>
      </c>
      <c r="Y4" s="3"/>
    </row>
    <row r="5">
      <c r="A5" s="1" t="s">
        <v>0</v>
      </c>
      <c r="B5" s="1" t="s">
        <v>240</v>
      </c>
      <c r="C5" s="1" t="s">
        <v>641</v>
      </c>
      <c r="D5" s="101" t="s">
        <v>240</v>
      </c>
      <c r="E5" s="1" t="s">
        <v>641</v>
      </c>
      <c r="F5" s="1" t="s">
        <v>1147</v>
      </c>
      <c r="G5" s="1" t="s">
        <v>5</v>
      </c>
      <c r="H5" s="1" t="s">
        <v>1148</v>
      </c>
      <c r="I5" s="1" t="s">
        <v>1149</v>
      </c>
      <c r="J5" s="1" t="s">
        <v>1148</v>
      </c>
      <c r="K5" s="1" t="s">
        <v>1149</v>
      </c>
      <c r="L5" s="1" t="s">
        <v>1154</v>
      </c>
      <c r="M5" s="1">
        <v>3.0</v>
      </c>
      <c r="N5" s="1">
        <v>1.0</v>
      </c>
      <c r="O5" s="3" t="s">
        <v>1024</v>
      </c>
      <c r="P5" s="1" t="s">
        <v>15</v>
      </c>
      <c r="Q5" s="3" t="s">
        <v>1158</v>
      </c>
      <c r="R5" s="3" t="s">
        <v>1159</v>
      </c>
      <c r="S5" s="8">
        <v>0.0</v>
      </c>
      <c r="T5" s="3">
        <v>4.0</v>
      </c>
      <c r="U5" s="3">
        <v>0.0</v>
      </c>
      <c r="V5" s="3">
        <v>0.0</v>
      </c>
      <c r="W5" s="3" t="s">
        <v>1144</v>
      </c>
      <c r="X5" s="3" t="s">
        <v>1161</v>
      </c>
      <c r="Y5" s="3"/>
      <c r="Z5" s="4"/>
    </row>
    <row r="6">
      <c r="A6" s="1" t="s">
        <v>0</v>
      </c>
      <c r="B6" s="1" t="s">
        <v>240</v>
      </c>
      <c r="C6" s="1" t="s">
        <v>1166</v>
      </c>
      <c r="D6" s="101" t="s">
        <v>240</v>
      </c>
      <c r="E6" s="1" t="s">
        <v>1166</v>
      </c>
      <c r="F6" s="1" t="s">
        <v>1171</v>
      </c>
      <c r="G6" s="1" t="s">
        <v>5</v>
      </c>
      <c r="H6" s="1" t="s">
        <v>1173</v>
      </c>
      <c r="I6" s="1" t="s">
        <v>1173</v>
      </c>
      <c r="J6" s="18" t="s">
        <v>1173</v>
      </c>
      <c r="K6" s="18" t="s">
        <v>1174</v>
      </c>
      <c r="L6" s="1" t="s">
        <v>1175</v>
      </c>
      <c r="M6" s="18">
        <v>3.0</v>
      </c>
      <c r="N6" s="1">
        <v>3.0</v>
      </c>
      <c r="O6" s="3" t="s">
        <v>1177</v>
      </c>
      <c r="P6" s="1" t="s">
        <v>15</v>
      </c>
      <c r="Q6" s="3" t="s">
        <v>1178</v>
      </c>
      <c r="R6" s="3" t="s">
        <v>1179</v>
      </c>
      <c r="S6" s="8">
        <v>0.0</v>
      </c>
      <c r="T6" s="3">
        <v>2.0</v>
      </c>
      <c r="U6" s="3">
        <v>0.0</v>
      </c>
      <c r="V6" s="3">
        <v>0.0</v>
      </c>
      <c r="W6" s="3" t="s">
        <v>1144</v>
      </c>
      <c r="X6" s="3" t="s">
        <v>1182</v>
      </c>
      <c r="Y6" s="3"/>
      <c r="Z6" s="4"/>
    </row>
    <row r="7">
      <c r="A7" s="18" t="s">
        <v>0</v>
      </c>
      <c r="B7" s="1" t="s">
        <v>240</v>
      </c>
      <c r="C7" s="1" t="s">
        <v>240</v>
      </c>
      <c r="D7" s="98" t="s">
        <v>240</v>
      </c>
      <c r="E7" s="18" t="s">
        <v>240</v>
      </c>
      <c r="F7" s="1" t="s">
        <v>1185</v>
      </c>
      <c r="G7" s="9" t="s">
        <v>17</v>
      </c>
      <c r="H7" s="1" t="s">
        <v>243</v>
      </c>
      <c r="I7" s="1" t="s">
        <v>243</v>
      </c>
      <c r="J7" s="18" t="s">
        <v>243</v>
      </c>
      <c r="K7" s="18" t="s">
        <v>245</v>
      </c>
      <c r="L7" s="1" t="s">
        <v>1188</v>
      </c>
      <c r="M7" s="18">
        <v>3.0</v>
      </c>
      <c r="N7" s="1">
        <v>2.0</v>
      </c>
      <c r="O7" s="3" t="s">
        <v>1028</v>
      </c>
      <c r="P7" s="1" t="s">
        <v>15</v>
      </c>
      <c r="Q7" s="3" t="s">
        <v>1191</v>
      </c>
      <c r="R7" s="3" t="s">
        <v>1193</v>
      </c>
      <c r="S7" s="8">
        <v>0.0</v>
      </c>
      <c r="T7" s="3">
        <v>4.0</v>
      </c>
      <c r="U7" s="3">
        <v>0.0</v>
      </c>
      <c r="V7" s="3">
        <v>0.0</v>
      </c>
      <c r="W7" s="3" t="s">
        <v>1144</v>
      </c>
      <c r="X7" s="3"/>
      <c r="Y7" s="3"/>
      <c r="Z7" s="4"/>
    </row>
    <row r="8">
      <c r="A8" s="1" t="s">
        <v>0</v>
      </c>
      <c r="B8" s="1" t="s">
        <v>240</v>
      </c>
      <c r="C8" s="1" t="s">
        <v>240</v>
      </c>
      <c r="D8" s="98" t="s">
        <v>240</v>
      </c>
      <c r="E8" s="18" t="s">
        <v>156</v>
      </c>
      <c r="F8" s="1" t="s">
        <v>1198</v>
      </c>
      <c r="G8" s="9" t="s">
        <v>17</v>
      </c>
      <c r="H8" s="1" t="s">
        <v>382</v>
      </c>
      <c r="I8" s="1" t="s">
        <v>382</v>
      </c>
      <c r="J8" s="18" t="s">
        <v>382</v>
      </c>
      <c r="K8" s="18" t="s">
        <v>383</v>
      </c>
      <c r="L8" s="1" t="s">
        <v>1199</v>
      </c>
      <c r="M8" s="18">
        <v>3.0</v>
      </c>
      <c r="N8" s="1">
        <v>2.0</v>
      </c>
      <c r="O8" s="3" t="s">
        <v>1028</v>
      </c>
      <c r="P8" s="1" t="s">
        <v>15</v>
      </c>
      <c r="Q8" s="3" t="s">
        <v>1202</v>
      </c>
      <c r="R8" s="3" t="s">
        <v>1203</v>
      </c>
      <c r="S8" s="8">
        <v>0.0</v>
      </c>
      <c r="T8" s="3">
        <v>3.0</v>
      </c>
      <c r="U8" s="3">
        <v>0.0</v>
      </c>
      <c r="V8" s="3">
        <v>0.0</v>
      </c>
      <c r="W8" s="3" t="s">
        <v>1144</v>
      </c>
      <c r="X8" s="3"/>
      <c r="Y8" s="3"/>
      <c r="Z8" s="4"/>
    </row>
    <row r="9">
      <c r="A9" s="1" t="s">
        <v>0</v>
      </c>
      <c r="B9" s="1" t="s">
        <v>156</v>
      </c>
      <c r="C9" s="1" t="s">
        <v>156</v>
      </c>
      <c r="D9" s="101" t="s">
        <v>156</v>
      </c>
      <c r="E9" s="1" t="s">
        <v>156</v>
      </c>
      <c r="F9" s="1" t="s">
        <v>1208</v>
      </c>
      <c r="G9" s="18" t="s">
        <v>5</v>
      </c>
      <c r="H9" s="1" t="s">
        <v>1209</v>
      </c>
      <c r="I9" s="1" t="s">
        <v>1209</v>
      </c>
      <c r="J9" s="18" t="s">
        <v>1209</v>
      </c>
      <c r="K9" s="18" t="s">
        <v>644</v>
      </c>
      <c r="L9" s="1" t="s">
        <v>1211</v>
      </c>
      <c r="M9" s="1">
        <v>5.0</v>
      </c>
      <c r="N9" s="1">
        <v>1.0</v>
      </c>
      <c r="O9" s="3" t="s">
        <v>1212</v>
      </c>
      <c r="P9" s="1" t="s">
        <v>15</v>
      </c>
      <c r="Q9" s="3" t="s">
        <v>1215</v>
      </c>
      <c r="R9" s="3" t="s">
        <v>1216</v>
      </c>
      <c r="S9" s="3">
        <v>0.0</v>
      </c>
      <c r="T9" s="3">
        <v>3.0</v>
      </c>
      <c r="U9" s="3">
        <v>0.0</v>
      </c>
      <c r="V9" s="3">
        <v>0.0</v>
      </c>
      <c r="W9" s="10" t="s">
        <v>1219</v>
      </c>
      <c r="X9" s="3" t="s">
        <v>1220</v>
      </c>
      <c r="Y9" s="3"/>
    </row>
    <row r="10">
      <c r="A10" s="1" t="s">
        <v>0</v>
      </c>
      <c r="B10" s="1" t="s">
        <v>156</v>
      </c>
      <c r="C10" s="1" t="s">
        <v>156</v>
      </c>
      <c r="D10" s="98" t="s">
        <v>156</v>
      </c>
      <c r="E10" s="1" t="s">
        <v>156</v>
      </c>
      <c r="F10" s="1" t="s">
        <v>1222</v>
      </c>
      <c r="G10" s="1" t="s">
        <v>5</v>
      </c>
      <c r="H10" s="1" t="s">
        <v>797</v>
      </c>
      <c r="I10" s="1" t="s">
        <v>797</v>
      </c>
      <c r="J10" s="18" t="s">
        <v>797</v>
      </c>
      <c r="K10" s="18" t="s">
        <v>1223</v>
      </c>
      <c r="L10" s="1" t="s">
        <v>1224</v>
      </c>
      <c r="M10" s="1">
        <v>5.0</v>
      </c>
      <c r="N10" s="1">
        <v>1.0</v>
      </c>
      <c r="O10" s="3" t="s">
        <v>1225</v>
      </c>
      <c r="P10" s="1"/>
      <c r="Q10" s="3" t="s">
        <v>1226</v>
      </c>
      <c r="R10" s="3" t="s">
        <v>1227</v>
      </c>
      <c r="S10" s="8">
        <v>0.0</v>
      </c>
      <c r="T10" s="3">
        <v>4.0</v>
      </c>
      <c r="U10" s="3">
        <v>0.0</v>
      </c>
      <c r="V10" s="3">
        <v>0.0</v>
      </c>
      <c r="W10" s="10" t="s">
        <v>1228</v>
      </c>
      <c r="X10" s="3" t="s">
        <v>1220</v>
      </c>
      <c r="Y10" s="3"/>
    </row>
    <row r="11">
      <c r="A11" s="1" t="s">
        <v>0</v>
      </c>
      <c r="B11" s="1" t="s">
        <v>156</v>
      </c>
      <c r="C11" s="1" t="s">
        <v>156</v>
      </c>
      <c r="D11" s="101" t="s">
        <v>156</v>
      </c>
      <c r="E11" s="1" t="s">
        <v>156</v>
      </c>
      <c r="F11" s="1" t="s">
        <v>918</v>
      </c>
      <c r="G11" s="9" t="s">
        <v>17</v>
      </c>
      <c r="H11" s="1" t="s">
        <v>157</v>
      </c>
      <c r="I11" s="1" t="s">
        <v>157</v>
      </c>
      <c r="J11" s="18" t="s">
        <v>157</v>
      </c>
      <c r="K11" s="1" t="s">
        <v>157</v>
      </c>
      <c r="L11" s="1" t="s">
        <v>919</v>
      </c>
      <c r="M11" s="1">
        <v>2.0</v>
      </c>
      <c r="N11" s="1">
        <v>4.0</v>
      </c>
      <c r="O11" s="3" t="s">
        <v>1234</v>
      </c>
      <c r="P11" s="1" t="s">
        <v>15</v>
      </c>
      <c r="Q11" s="3" t="s">
        <v>1235</v>
      </c>
      <c r="R11" s="3" t="s">
        <v>1236</v>
      </c>
      <c r="S11" s="8">
        <v>0.0</v>
      </c>
      <c r="T11" s="3">
        <v>1.0</v>
      </c>
      <c r="U11" s="3">
        <v>0.0</v>
      </c>
      <c r="V11" s="3">
        <v>0.0</v>
      </c>
      <c r="W11" s="3" t="s">
        <v>335</v>
      </c>
      <c r="X11" s="3"/>
      <c r="Y11" s="3"/>
    </row>
    <row r="12">
      <c r="A12" s="1" t="s">
        <v>0</v>
      </c>
      <c r="B12" s="1" t="s">
        <v>208</v>
      </c>
      <c r="C12" s="1" t="s">
        <v>210</v>
      </c>
      <c r="D12" s="101" t="s">
        <v>208</v>
      </c>
      <c r="E12" s="1" t="s">
        <v>210</v>
      </c>
      <c r="F12" s="1" t="s">
        <v>1238</v>
      </c>
      <c r="G12" s="1" t="s">
        <v>5</v>
      </c>
      <c r="H12" s="1" t="s">
        <v>213</v>
      </c>
      <c r="I12" s="1" t="s">
        <v>6</v>
      </c>
      <c r="J12" s="1" t="s">
        <v>213</v>
      </c>
      <c r="K12" s="1" t="s">
        <v>6</v>
      </c>
      <c r="L12" s="1" t="s">
        <v>1241</v>
      </c>
      <c r="M12" s="1">
        <v>3.0</v>
      </c>
      <c r="N12" s="1">
        <v>2.0</v>
      </c>
      <c r="O12" s="3" t="s">
        <v>1243</v>
      </c>
      <c r="P12" s="1" t="s">
        <v>15</v>
      </c>
      <c r="Q12" s="3" t="s">
        <v>1245</v>
      </c>
      <c r="R12" s="3" t="s">
        <v>1246</v>
      </c>
      <c r="S12" s="8">
        <v>0.0</v>
      </c>
      <c r="T12" s="3">
        <v>1.0</v>
      </c>
      <c r="U12" s="3">
        <v>0.0</v>
      </c>
      <c r="V12" s="3">
        <v>0.0</v>
      </c>
      <c r="W12" s="3" t="s">
        <v>1247</v>
      </c>
      <c r="X12" s="3" t="s">
        <v>335</v>
      </c>
      <c r="Y12" s="3"/>
    </row>
    <row r="13">
      <c r="A13" s="1" t="s">
        <v>0</v>
      </c>
      <c r="B13" s="1" t="s">
        <v>208</v>
      </c>
      <c r="C13" s="1" t="s">
        <v>210</v>
      </c>
      <c r="D13" s="101" t="s">
        <v>208</v>
      </c>
      <c r="E13" s="1" t="s">
        <v>210</v>
      </c>
      <c r="F13" s="1" t="s">
        <v>1248</v>
      </c>
      <c r="G13" s="1" t="s">
        <v>5</v>
      </c>
      <c r="H13" s="1" t="s">
        <v>738</v>
      </c>
      <c r="I13" s="1" t="s">
        <v>740</v>
      </c>
      <c r="J13" s="1" t="s">
        <v>738</v>
      </c>
      <c r="K13" s="1" t="s">
        <v>740</v>
      </c>
      <c r="L13" s="1" t="s">
        <v>1252</v>
      </c>
      <c r="M13" s="1">
        <v>3.0</v>
      </c>
      <c r="N13" s="1">
        <v>3.0</v>
      </c>
      <c r="O13" s="3" t="s">
        <v>1254</v>
      </c>
      <c r="P13" s="1" t="s">
        <v>15</v>
      </c>
      <c r="Q13" s="3" t="s">
        <v>1255</v>
      </c>
      <c r="R13" s="3" t="s">
        <v>1256</v>
      </c>
      <c r="S13" s="8">
        <v>0.0</v>
      </c>
      <c r="T13" s="3">
        <v>7.0</v>
      </c>
      <c r="U13" s="3">
        <v>0.0</v>
      </c>
      <c r="V13" s="3" t="s">
        <v>1257</v>
      </c>
      <c r="W13" s="3" t="s">
        <v>1247</v>
      </c>
      <c r="X13" s="3"/>
      <c r="Y13" s="3"/>
      <c r="Z13" s="4"/>
      <c r="AA13" s="4"/>
    </row>
    <row r="14" ht="59.25" customHeight="1">
      <c r="A14" s="1" t="s">
        <v>0</v>
      </c>
      <c r="B14" s="1" t="s">
        <v>208</v>
      </c>
      <c r="C14" s="1" t="s">
        <v>210</v>
      </c>
      <c r="D14" s="101" t="s">
        <v>208</v>
      </c>
      <c r="E14" s="1" t="s">
        <v>210</v>
      </c>
      <c r="F14" s="1" t="s">
        <v>1258</v>
      </c>
      <c r="G14" s="1" t="s">
        <v>5</v>
      </c>
      <c r="H14" s="1" t="s">
        <v>1259</v>
      </c>
      <c r="I14" s="1" t="s">
        <v>686</v>
      </c>
      <c r="J14" s="1" t="s">
        <v>1259</v>
      </c>
      <c r="K14" s="1" t="s">
        <v>686</v>
      </c>
      <c r="L14" s="1" t="s">
        <v>1260</v>
      </c>
      <c r="M14" s="18">
        <v>3.0</v>
      </c>
      <c r="N14" s="1">
        <v>3.0</v>
      </c>
      <c r="O14" s="3" t="s">
        <v>1164</v>
      </c>
      <c r="P14" s="1" t="s">
        <v>15</v>
      </c>
      <c r="Q14" s="3" t="s">
        <v>1262</v>
      </c>
      <c r="R14" s="3" t="s">
        <v>1263</v>
      </c>
      <c r="S14" s="8">
        <v>0.0</v>
      </c>
      <c r="T14" s="3">
        <v>4.0</v>
      </c>
      <c r="U14" s="3">
        <v>0.0</v>
      </c>
      <c r="V14" s="3">
        <v>0.0</v>
      </c>
      <c r="W14" s="4" t="s">
        <v>1264</v>
      </c>
      <c r="X14" s="4" t="s">
        <v>228</v>
      </c>
      <c r="Y14" s="3"/>
    </row>
    <row r="15" ht="20.25" customHeight="1">
      <c r="A15" s="1" t="s">
        <v>0</v>
      </c>
      <c r="B15" s="1" t="s">
        <v>1266</v>
      </c>
      <c r="C15" s="1" t="s">
        <v>1266</v>
      </c>
      <c r="D15" s="98" t="s">
        <v>1266</v>
      </c>
      <c r="E15" s="18" t="s">
        <v>210</v>
      </c>
      <c r="F15" s="1" t="s">
        <v>1269</v>
      </c>
      <c r="G15" s="1" t="s">
        <v>5</v>
      </c>
      <c r="H15" s="1" t="s">
        <v>1270</v>
      </c>
      <c r="I15" s="1" t="s">
        <v>1270</v>
      </c>
      <c r="J15" s="1" t="s">
        <v>1270</v>
      </c>
      <c r="K15" s="1" t="s">
        <v>1270</v>
      </c>
      <c r="L15" s="1" t="s">
        <v>1273</v>
      </c>
      <c r="M15" s="18">
        <v>3.0</v>
      </c>
      <c r="N15" s="1">
        <v>4.0</v>
      </c>
      <c r="O15" s="3" t="s">
        <v>864</v>
      </c>
      <c r="P15" s="1" t="s">
        <v>15</v>
      </c>
      <c r="Q15" s="3" t="s">
        <v>1277</v>
      </c>
      <c r="R15" s="3" t="s">
        <v>1278</v>
      </c>
      <c r="S15" s="8">
        <v>0.0</v>
      </c>
      <c r="T15" s="3">
        <v>5.0</v>
      </c>
      <c r="U15" s="3">
        <v>0.0</v>
      </c>
      <c r="V15" s="3">
        <v>0.0</v>
      </c>
      <c r="W15" s="3" t="s">
        <v>1279</v>
      </c>
      <c r="X15" s="3"/>
      <c r="Y15" s="3" t="s">
        <v>1280</v>
      </c>
    </row>
    <row r="16">
      <c r="A16" s="1" t="s">
        <v>0</v>
      </c>
      <c r="B16" s="1" t="s">
        <v>1282</v>
      </c>
      <c r="C16" s="1" t="s">
        <v>1284</v>
      </c>
      <c r="D16" s="101" t="s">
        <v>1282</v>
      </c>
      <c r="E16" s="1" t="s">
        <v>1284</v>
      </c>
      <c r="F16" s="1" t="s">
        <v>1286</v>
      </c>
      <c r="G16" s="1" t="s">
        <v>5</v>
      </c>
      <c r="H16" s="1" t="s">
        <v>1287</v>
      </c>
      <c r="I16" s="1" t="s">
        <v>1288</v>
      </c>
      <c r="J16" s="1" t="s">
        <v>1287</v>
      </c>
      <c r="K16" s="1" t="s">
        <v>1288</v>
      </c>
      <c r="L16" s="1" t="s">
        <v>1290</v>
      </c>
      <c r="M16" s="1">
        <v>5.0</v>
      </c>
      <c r="N16" s="1">
        <v>1.0</v>
      </c>
      <c r="O16" s="3" t="s">
        <v>1291</v>
      </c>
      <c r="P16" s="1" t="s">
        <v>15</v>
      </c>
      <c r="Q16" s="3" t="s">
        <v>1292</v>
      </c>
      <c r="R16" s="3" t="s">
        <v>1294</v>
      </c>
      <c r="S16" s="8">
        <v>0.0</v>
      </c>
      <c r="T16" s="3">
        <v>15.0</v>
      </c>
      <c r="U16" s="3" t="s">
        <v>72</v>
      </c>
      <c r="V16" s="3">
        <v>0.0</v>
      </c>
      <c r="W16" s="3" t="s">
        <v>1297</v>
      </c>
      <c r="X16" s="3" t="s">
        <v>1298</v>
      </c>
      <c r="Y16" s="3"/>
    </row>
    <row r="17">
      <c r="A17" s="1" t="s">
        <v>0</v>
      </c>
      <c r="B17" s="1" t="s">
        <v>1282</v>
      </c>
      <c r="C17" s="1" t="s">
        <v>1282</v>
      </c>
      <c r="D17" s="101" t="s">
        <v>1282</v>
      </c>
      <c r="E17" s="1" t="s">
        <v>1282</v>
      </c>
      <c r="F17" s="1" t="s">
        <v>1300</v>
      </c>
      <c r="G17" s="18" t="s">
        <v>5</v>
      </c>
      <c r="H17" s="1" t="s">
        <v>1287</v>
      </c>
      <c r="I17" s="1" t="s">
        <v>1287</v>
      </c>
      <c r="J17" s="18" t="s">
        <v>1287</v>
      </c>
      <c r="K17" s="18" t="s">
        <v>643</v>
      </c>
      <c r="L17" s="1" t="s">
        <v>1302</v>
      </c>
      <c r="M17" s="1">
        <v>5.0</v>
      </c>
      <c r="N17" s="1">
        <v>1.0</v>
      </c>
      <c r="O17" s="3" t="s">
        <v>815</v>
      </c>
      <c r="P17" s="1"/>
      <c r="Q17" s="3" t="s">
        <v>1305</v>
      </c>
      <c r="R17" s="3" t="s">
        <v>1306</v>
      </c>
      <c r="S17" s="8">
        <v>0.0</v>
      </c>
      <c r="T17" s="3">
        <v>3.0</v>
      </c>
      <c r="U17" s="3">
        <v>0.0</v>
      </c>
      <c r="V17" s="3">
        <v>0.0</v>
      </c>
      <c r="W17" s="3" t="s">
        <v>1308</v>
      </c>
      <c r="X17" s="3" t="s">
        <v>1309</v>
      </c>
      <c r="Y17" s="3"/>
      <c r="Z17" s="4" t="s">
        <v>1312</v>
      </c>
    </row>
    <row r="18">
      <c r="A18" s="1" t="s">
        <v>0</v>
      </c>
      <c r="B18" s="1" t="s">
        <v>1313</v>
      </c>
      <c r="C18" s="1" t="s">
        <v>1313</v>
      </c>
      <c r="D18" s="98" t="s">
        <v>1313</v>
      </c>
      <c r="E18" s="18" t="s">
        <v>1313</v>
      </c>
      <c r="F18" s="1" t="s">
        <v>1315</v>
      </c>
      <c r="G18" s="1" t="s">
        <v>5</v>
      </c>
      <c r="H18" s="1" t="s">
        <v>235</v>
      </c>
      <c r="I18" s="1" t="s">
        <v>1288</v>
      </c>
      <c r="J18" s="1" t="s">
        <v>235</v>
      </c>
      <c r="K18" s="1" t="s">
        <v>1288</v>
      </c>
      <c r="L18" s="1" t="s">
        <v>1316</v>
      </c>
      <c r="M18" s="1">
        <v>2.0</v>
      </c>
      <c r="N18" s="1">
        <v>3.0</v>
      </c>
      <c r="O18" s="3" t="s">
        <v>1317</v>
      </c>
      <c r="P18" s="1"/>
      <c r="Q18" s="3" t="s">
        <v>1318</v>
      </c>
      <c r="R18" s="3" t="s">
        <v>1319</v>
      </c>
      <c r="S18" s="8">
        <v>0.0</v>
      </c>
      <c r="T18" s="3">
        <v>1.0</v>
      </c>
      <c r="U18" s="3">
        <v>0.0</v>
      </c>
      <c r="V18" s="3">
        <v>0.0</v>
      </c>
      <c r="W18" s="3" t="s">
        <v>1320</v>
      </c>
      <c r="X18" s="3" t="s">
        <v>1321</v>
      </c>
      <c r="Y18" s="3"/>
    </row>
    <row r="19">
      <c r="A19" s="1" t="s">
        <v>0</v>
      </c>
      <c r="B19" s="1" t="s">
        <v>1322</v>
      </c>
      <c r="C19" s="1" t="s">
        <v>1322</v>
      </c>
      <c r="D19" s="98" t="s">
        <v>1322</v>
      </c>
      <c r="E19" s="1" t="s">
        <v>1322</v>
      </c>
      <c r="F19" s="1" t="s">
        <v>1323</v>
      </c>
      <c r="G19" s="1" t="s">
        <v>5</v>
      </c>
      <c r="H19" s="1" t="s">
        <v>1324</v>
      </c>
      <c r="I19" s="1" t="s">
        <v>1324</v>
      </c>
      <c r="J19" s="18" t="s">
        <v>1324</v>
      </c>
      <c r="K19" s="18" t="s">
        <v>1288</v>
      </c>
      <c r="L19" s="1" t="s">
        <v>1326</v>
      </c>
      <c r="M19" s="1">
        <v>2.0</v>
      </c>
      <c r="N19" s="1">
        <v>3.0</v>
      </c>
      <c r="O19" s="3" t="s">
        <v>1327</v>
      </c>
      <c r="P19" s="1"/>
      <c r="Q19" s="3" t="s">
        <v>1328</v>
      </c>
      <c r="R19" s="3" t="s">
        <v>1329</v>
      </c>
      <c r="S19" s="8">
        <v>0.0</v>
      </c>
      <c r="T19" s="3">
        <v>1.0</v>
      </c>
      <c r="U19" s="3">
        <v>0.0</v>
      </c>
      <c r="V19" s="3">
        <v>0.0</v>
      </c>
      <c r="W19" s="3" t="s">
        <v>354</v>
      </c>
      <c r="X19" s="3" t="s">
        <v>1321</v>
      </c>
      <c r="Y19" s="3"/>
    </row>
    <row r="20">
      <c r="A20" s="1" t="s">
        <v>0</v>
      </c>
      <c r="B20" s="1" t="s">
        <v>232</v>
      </c>
      <c r="C20" s="1" t="s">
        <v>232</v>
      </c>
      <c r="D20" s="101" t="s">
        <v>232</v>
      </c>
      <c r="E20" s="1" t="s">
        <v>232</v>
      </c>
      <c r="F20" s="1" t="s">
        <v>1020</v>
      </c>
      <c r="G20" s="1" t="s">
        <v>5</v>
      </c>
      <c r="H20" s="1" t="s">
        <v>235</v>
      </c>
      <c r="I20" s="1" t="s">
        <v>235</v>
      </c>
      <c r="J20" s="1" t="s">
        <v>235</v>
      </c>
      <c r="K20" s="1" t="s">
        <v>235</v>
      </c>
      <c r="L20" s="1" t="s">
        <v>1021</v>
      </c>
      <c r="M20" s="18">
        <v>3.0</v>
      </c>
      <c r="N20" s="1">
        <v>3.0</v>
      </c>
      <c r="O20" s="3" t="s">
        <v>815</v>
      </c>
      <c r="P20" s="1"/>
      <c r="Q20" s="3" t="s">
        <v>1340</v>
      </c>
      <c r="R20" s="3" t="s">
        <v>1341</v>
      </c>
      <c r="S20" s="8">
        <v>0.0</v>
      </c>
      <c r="T20" s="3">
        <v>1.0</v>
      </c>
      <c r="U20" s="3">
        <v>0.0</v>
      </c>
      <c r="V20" s="3">
        <v>0.0</v>
      </c>
      <c r="W20" s="3" t="s">
        <v>354</v>
      </c>
      <c r="X20" s="3" t="s">
        <v>1321</v>
      </c>
      <c r="Y20" s="3"/>
    </row>
    <row r="21">
      <c r="A21" s="1" t="s">
        <v>0</v>
      </c>
      <c r="B21" s="1" t="s">
        <v>389</v>
      </c>
      <c r="C21" s="1" t="s">
        <v>390</v>
      </c>
      <c r="D21" s="101" t="s">
        <v>389</v>
      </c>
      <c r="E21" s="1" t="s">
        <v>390</v>
      </c>
      <c r="F21" s="1" t="s">
        <v>1348</v>
      </c>
      <c r="G21" s="9" t="s">
        <v>17</v>
      </c>
      <c r="H21" s="1" t="s">
        <v>391</v>
      </c>
      <c r="I21" s="1" t="s">
        <v>393</v>
      </c>
      <c r="J21" s="1" t="s">
        <v>391</v>
      </c>
      <c r="K21" s="1" t="s">
        <v>393</v>
      </c>
      <c r="L21" s="1" t="s">
        <v>1350</v>
      </c>
      <c r="M21" s="18">
        <v>5.0</v>
      </c>
      <c r="N21" s="1">
        <v>1.0</v>
      </c>
      <c r="O21" s="3" t="s">
        <v>1352</v>
      </c>
      <c r="P21" s="1" t="s">
        <v>15</v>
      </c>
      <c r="Q21" s="3" t="s">
        <v>1354</v>
      </c>
      <c r="R21" s="3" t="s">
        <v>1355</v>
      </c>
      <c r="S21" s="8">
        <v>0.0</v>
      </c>
      <c r="T21" s="3">
        <v>5.0</v>
      </c>
      <c r="U21" s="3" t="s">
        <v>78</v>
      </c>
      <c r="V21" s="3">
        <v>0.0</v>
      </c>
      <c r="W21" s="3" t="s">
        <v>1356</v>
      </c>
      <c r="X21" s="3" t="s">
        <v>1358</v>
      </c>
      <c r="Y21" s="3"/>
    </row>
    <row r="22">
      <c r="A22" s="1" t="s">
        <v>0</v>
      </c>
      <c r="B22" s="1" t="s">
        <v>1359</v>
      </c>
      <c r="C22" s="1" t="s">
        <v>1359</v>
      </c>
      <c r="D22" s="101" t="s">
        <v>1359</v>
      </c>
      <c r="E22" s="9" t="s">
        <v>1284</v>
      </c>
      <c r="F22" s="1" t="s">
        <v>1361</v>
      </c>
      <c r="G22" s="1" t="s">
        <v>5</v>
      </c>
      <c r="H22" s="1" t="s">
        <v>1363</v>
      </c>
      <c r="I22" s="1" t="s">
        <v>1363</v>
      </c>
      <c r="J22" s="1" t="s">
        <v>1363</v>
      </c>
      <c r="K22" s="9" t="s">
        <v>644</v>
      </c>
      <c r="L22" s="1" t="s">
        <v>1370</v>
      </c>
      <c r="M22" s="1">
        <v>5.0</v>
      </c>
      <c r="N22" s="1">
        <v>1.0</v>
      </c>
      <c r="O22" s="3" t="s">
        <v>1371</v>
      </c>
      <c r="P22" s="1" t="s">
        <v>15</v>
      </c>
      <c r="Q22" s="3" t="s">
        <v>1373</v>
      </c>
      <c r="R22" s="3" t="s">
        <v>1375</v>
      </c>
      <c r="S22" s="8">
        <v>0.0</v>
      </c>
      <c r="T22" s="3">
        <v>5.0</v>
      </c>
      <c r="U22" s="3">
        <v>0.0</v>
      </c>
      <c r="V22" s="3">
        <v>0.0</v>
      </c>
      <c r="W22" s="3" t="s">
        <v>1376</v>
      </c>
      <c r="X22" s="3" t="s">
        <v>1377</v>
      </c>
      <c r="Y22" s="3"/>
      <c r="Z22" s="4" t="s">
        <v>1379</v>
      </c>
    </row>
    <row r="23">
      <c r="A23" s="1" t="s">
        <v>0</v>
      </c>
      <c r="B23" s="1" t="s">
        <v>1359</v>
      </c>
      <c r="C23" s="1" t="s">
        <v>1359</v>
      </c>
      <c r="D23" s="98" t="s">
        <v>1359</v>
      </c>
      <c r="E23" s="18" t="s">
        <v>1284</v>
      </c>
      <c r="F23" s="1" t="s">
        <v>1382</v>
      </c>
      <c r="G23" s="18" t="s">
        <v>5</v>
      </c>
      <c r="H23" s="1" t="s">
        <v>1384</v>
      </c>
      <c r="I23" s="1" t="s">
        <v>1384</v>
      </c>
      <c r="J23" s="18" t="s">
        <v>1384</v>
      </c>
      <c r="K23" s="18" t="s">
        <v>1388</v>
      </c>
      <c r="L23" s="1" t="s">
        <v>1389</v>
      </c>
      <c r="M23" s="1">
        <v>5.0</v>
      </c>
      <c r="N23" s="1">
        <v>1.0</v>
      </c>
      <c r="O23" s="3" t="s">
        <v>1392</v>
      </c>
      <c r="P23" s="1" t="s">
        <v>15</v>
      </c>
      <c r="Q23" s="3" t="s">
        <v>1393</v>
      </c>
      <c r="R23" s="3" t="s">
        <v>1395</v>
      </c>
      <c r="S23" s="8">
        <v>0.0</v>
      </c>
      <c r="T23" s="3">
        <v>2.0</v>
      </c>
      <c r="U23" s="3">
        <v>0.0</v>
      </c>
      <c r="V23" s="3">
        <v>0.0</v>
      </c>
      <c r="W23" s="3" t="s">
        <v>1396</v>
      </c>
      <c r="X23" s="3" t="s">
        <v>1397</v>
      </c>
      <c r="Y23" s="3"/>
    </row>
    <row r="24">
      <c r="A24" s="1" t="s">
        <v>0</v>
      </c>
      <c r="B24" s="1" t="s">
        <v>1399</v>
      </c>
      <c r="C24" s="1" t="s">
        <v>1399</v>
      </c>
      <c r="D24" s="101" t="s">
        <v>1399</v>
      </c>
      <c r="E24" s="1" t="s">
        <v>1399</v>
      </c>
      <c r="F24" s="1" t="s">
        <v>1401</v>
      </c>
      <c r="G24" s="1" t="s">
        <v>5</v>
      </c>
      <c r="H24" s="1" t="s">
        <v>1402</v>
      </c>
      <c r="I24" s="1" t="s">
        <v>1402</v>
      </c>
      <c r="J24" s="1" t="s">
        <v>1402</v>
      </c>
      <c r="K24" s="1" t="s">
        <v>1405</v>
      </c>
      <c r="L24" s="1" t="s">
        <v>1407</v>
      </c>
      <c r="M24" s="18">
        <v>5.0</v>
      </c>
      <c r="N24" s="1">
        <v>1.0</v>
      </c>
      <c r="O24" s="3" t="s">
        <v>1409</v>
      </c>
      <c r="P24" s="1" t="s">
        <v>15</v>
      </c>
      <c r="Q24" s="3" t="s">
        <v>1410</v>
      </c>
      <c r="R24" s="3" t="s">
        <v>1411</v>
      </c>
      <c r="S24" s="8">
        <v>0.0</v>
      </c>
      <c r="T24" s="3">
        <v>2.0</v>
      </c>
      <c r="U24" s="3">
        <v>0.0</v>
      </c>
      <c r="V24" s="3">
        <v>0.0</v>
      </c>
      <c r="W24" s="3" t="s">
        <v>354</v>
      </c>
      <c r="X24" s="3" t="s">
        <v>1413</v>
      </c>
      <c r="Y24" s="3"/>
    </row>
    <row r="25">
      <c r="A25" s="1" t="s">
        <v>0</v>
      </c>
      <c r="B25" s="1" t="s">
        <v>395</v>
      </c>
      <c r="C25" s="1" t="s">
        <v>395</v>
      </c>
      <c r="D25" s="98" t="s">
        <v>395</v>
      </c>
      <c r="E25" s="1" t="s">
        <v>395</v>
      </c>
      <c r="F25" s="1" t="s">
        <v>1416</v>
      </c>
      <c r="G25" s="9" t="s">
        <v>17</v>
      </c>
      <c r="H25" s="1" t="s">
        <v>1353</v>
      </c>
      <c r="I25" s="1" t="s">
        <v>1353</v>
      </c>
      <c r="J25" s="1" t="s">
        <v>1353</v>
      </c>
      <c r="K25" s="1" t="s">
        <v>1353</v>
      </c>
      <c r="L25" s="1" t="s">
        <v>1419</v>
      </c>
      <c r="M25" s="18">
        <v>2.0</v>
      </c>
      <c r="N25" s="1">
        <v>4.0</v>
      </c>
      <c r="O25" s="3" t="s">
        <v>1421</v>
      </c>
      <c r="P25" s="1" t="s">
        <v>15</v>
      </c>
      <c r="Q25" s="3" t="s">
        <v>1423</v>
      </c>
      <c r="R25" s="3" t="s">
        <v>1424</v>
      </c>
      <c r="S25" s="8">
        <v>0.0</v>
      </c>
      <c r="T25" s="3">
        <v>2.0</v>
      </c>
      <c r="U25" s="3">
        <v>0.0</v>
      </c>
      <c r="V25" s="3">
        <v>0.0</v>
      </c>
      <c r="W25" s="3" t="s">
        <v>354</v>
      </c>
      <c r="X25" s="3"/>
      <c r="Y25" s="3"/>
    </row>
    <row r="26" ht="17.25" customHeight="1">
      <c r="A26" s="1" t="s">
        <v>0</v>
      </c>
      <c r="B26" s="1" t="s">
        <v>395</v>
      </c>
      <c r="C26" s="1" t="s">
        <v>395</v>
      </c>
      <c r="D26" s="101" t="s">
        <v>395</v>
      </c>
      <c r="E26" s="1" t="s">
        <v>395</v>
      </c>
      <c r="F26" s="1" t="s">
        <v>1426</v>
      </c>
      <c r="G26" s="9" t="s">
        <v>17</v>
      </c>
      <c r="H26" s="1" t="s">
        <v>399</v>
      </c>
      <c r="I26" s="1" t="s">
        <v>399</v>
      </c>
      <c r="J26" s="1" t="s">
        <v>399</v>
      </c>
      <c r="K26" s="1" t="s">
        <v>399</v>
      </c>
      <c r="L26" s="1" t="s">
        <v>1372</v>
      </c>
      <c r="M26" s="1">
        <v>2.0</v>
      </c>
      <c r="N26" s="1">
        <v>4.0</v>
      </c>
      <c r="O26" s="3" t="s">
        <v>1146</v>
      </c>
      <c r="P26" s="1" t="s">
        <v>15</v>
      </c>
      <c r="Q26" s="3"/>
      <c r="R26" s="3"/>
      <c r="S26" s="8"/>
      <c r="T26" s="3"/>
      <c r="U26" s="3"/>
      <c r="V26" s="3"/>
      <c r="W26" s="3" t="s">
        <v>1429</v>
      </c>
      <c r="X26" s="3"/>
      <c r="Y26" s="3"/>
    </row>
    <row r="27">
      <c r="A27" s="1" t="s">
        <v>0</v>
      </c>
      <c r="B27" s="1" t="s">
        <v>3</v>
      </c>
      <c r="C27" s="1" t="s">
        <v>4</v>
      </c>
      <c r="D27" s="110" t="s">
        <v>3</v>
      </c>
      <c r="E27" s="1" t="s">
        <v>4</v>
      </c>
      <c r="F27" s="1"/>
      <c r="G27" s="1" t="s">
        <v>5</v>
      </c>
      <c r="H27" s="1" t="s">
        <v>6</v>
      </c>
      <c r="I27" s="1" t="s">
        <v>7</v>
      </c>
      <c r="J27" s="1" t="s">
        <v>6</v>
      </c>
      <c r="K27" s="1" t="s">
        <v>7</v>
      </c>
      <c r="L27" s="1"/>
      <c r="M27" s="1">
        <v>0.0</v>
      </c>
      <c r="N27" s="1"/>
      <c r="O27" s="3" t="s">
        <v>8</v>
      </c>
      <c r="P27" s="1" t="s">
        <v>15</v>
      </c>
      <c r="Q27" s="5"/>
      <c r="R27" s="5"/>
      <c r="S27" s="7">
        <v>0.0</v>
      </c>
      <c r="T27" s="5"/>
      <c r="U27" s="5"/>
      <c r="V27" s="5"/>
      <c r="W27" s="5"/>
      <c r="X27" s="5"/>
      <c r="Y27" s="5"/>
    </row>
    <row r="28">
      <c r="A28" s="1" t="s">
        <v>0</v>
      </c>
      <c r="B28" s="1" t="s">
        <v>3</v>
      </c>
      <c r="C28" s="1" t="s">
        <v>4</v>
      </c>
      <c r="D28" s="110" t="s">
        <v>3</v>
      </c>
      <c r="E28" s="1" t="s">
        <v>4</v>
      </c>
      <c r="F28" s="1"/>
      <c r="G28" s="1" t="s">
        <v>5</v>
      </c>
      <c r="H28" s="1" t="s">
        <v>25</v>
      </c>
      <c r="I28" s="1" t="s">
        <v>27</v>
      </c>
      <c r="J28" s="1" t="s">
        <v>25</v>
      </c>
      <c r="K28" s="1" t="s">
        <v>27</v>
      </c>
      <c r="L28" s="1"/>
      <c r="M28" s="1">
        <v>0.0</v>
      </c>
      <c r="N28" s="1"/>
      <c r="O28" s="3" t="s">
        <v>31</v>
      </c>
      <c r="P28" s="1" t="s">
        <v>15</v>
      </c>
      <c r="Q28" s="5"/>
      <c r="R28" s="5"/>
      <c r="S28" s="8">
        <v>0.0</v>
      </c>
      <c r="T28" s="5"/>
      <c r="U28" s="5"/>
      <c r="V28" s="5"/>
      <c r="W28" s="5"/>
      <c r="X28" s="5"/>
      <c r="Y28" s="5"/>
    </row>
    <row r="29" ht="9.0" customHeight="1">
      <c r="A29" s="1" t="s">
        <v>0</v>
      </c>
      <c r="B29" s="1" t="s">
        <v>3</v>
      </c>
      <c r="C29" s="1" t="s">
        <v>401</v>
      </c>
      <c r="D29" s="101" t="s">
        <v>3</v>
      </c>
      <c r="E29" s="1" t="s">
        <v>401</v>
      </c>
      <c r="F29" s="1" t="s">
        <v>1466</v>
      </c>
      <c r="G29" s="1" t="s">
        <v>5</v>
      </c>
      <c r="H29" s="1" t="s">
        <v>1469</v>
      </c>
      <c r="I29" s="1" t="s">
        <v>1470</v>
      </c>
      <c r="J29" s="1" t="s">
        <v>1469</v>
      </c>
      <c r="K29" s="1" t="s">
        <v>1470</v>
      </c>
      <c r="L29" s="1" t="s">
        <v>1472</v>
      </c>
      <c r="M29" s="1">
        <v>5.0</v>
      </c>
      <c r="N29" s="1">
        <v>2.0</v>
      </c>
      <c r="O29" s="3" t="s">
        <v>1024</v>
      </c>
      <c r="P29" s="1" t="s">
        <v>15</v>
      </c>
      <c r="Q29" s="3" t="s">
        <v>1475</v>
      </c>
      <c r="R29" s="3" t="s">
        <v>1476</v>
      </c>
      <c r="S29" s="7">
        <v>0.0</v>
      </c>
      <c r="T29" s="3">
        <v>3.0</v>
      </c>
      <c r="U29" s="3">
        <v>0.0</v>
      </c>
      <c r="V29" s="3">
        <v>0.0</v>
      </c>
      <c r="W29" s="3" t="s">
        <v>354</v>
      </c>
      <c r="X29" s="3" t="s">
        <v>1480</v>
      </c>
      <c r="Y29" s="3"/>
    </row>
    <row r="30">
      <c r="A30" s="1" t="s">
        <v>0</v>
      </c>
      <c r="B30" s="1" t="s">
        <v>400</v>
      </c>
      <c r="C30" s="1" t="s">
        <v>400</v>
      </c>
      <c r="D30" s="101" t="s">
        <v>400</v>
      </c>
      <c r="E30" s="9" t="s">
        <v>401</v>
      </c>
      <c r="F30" s="1" t="s">
        <v>1482</v>
      </c>
      <c r="G30" s="9" t="s">
        <v>17</v>
      </c>
      <c r="H30" s="1" t="s">
        <v>1383</v>
      </c>
      <c r="I30" s="1" t="s">
        <v>1383</v>
      </c>
      <c r="J30" s="1" t="s">
        <v>1383</v>
      </c>
      <c r="K30" s="9" t="s">
        <v>405</v>
      </c>
      <c r="L30" s="1" t="s">
        <v>1486</v>
      </c>
      <c r="M30" s="1">
        <v>1.0</v>
      </c>
      <c r="N30" s="1">
        <v>1.0</v>
      </c>
      <c r="O30" s="3" t="s">
        <v>1488</v>
      </c>
      <c r="P30" s="1" t="s">
        <v>15</v>
      </c>
      <c r="Q30" s="3" t="s">
        <v>1491</v>
      </c>
      <c r="R30" s="3" t="s">
        <v>1493</v>
      </c>
      <c r="S30" s="8">
        <v>0.0</v>
      </c>
      <c r="T30" s="3">
        <v>2.0</v>
      </c>
      <c r="U30" s="3">
        <v>0.0</v>
      </c>
      <c r="V30" s="3">
        <v>0.0</v>
      </c>
      <c r="W30" s="3" t="s">
        <v>356</v>
      </c>
      <c r="X30" s="3" t="s">
        <v>354</v>
      </c>
      <c r="Y30" s="3"/>
    </row>
    <row r="31">
      <c r="A31" s="1" t="s">
        <v>0</v>
      </c>
      <c r="B31" s="1" t="s">
        <v>400</v>
      </c>
      <c r="C31" s="1" t="s">
        <v>400</v>
      </c>
      <c r="D31" s="101" t="s">
        <v>400</v>
      </c>
      <c r="E31" s="1" t="s">
        <v>400</v>
      </c>
      <c r="F31" s="1" t="s">
        <v>1496</v>
      </c>
      <c r="G31" s="1" t="s">
        <v>5</v>
      </c>
      <c r="H31" s="1" t="s">
        <v>1498</v>
      </c>
      <c r="I31" s="1" t="s">
        <v>1498</v>
      </c>
      <c r="J31" s="1" t="s">
        <v>1498</v>
      </c>
      <c r="K31" s="1" t="s">
        <v>1498</v>
      </c>
      <c r="L31" s="1" t="s">
        <v>1501</v>
      </c>
      <c r="M31" s="1">
        <v>3.0</v>
      </c>
      <c r="N31" s="1">
        <v>5.0</v>
      </c>
      <c r="O31" s="3"/>
      <c r="P31" s="1"/>
      <c r="Q31" s="3" t="s">
        <v>1502</v>
      </c>
      <c r="R31" s="3" t="s">
        <v>1504</v>
      </c>
      <c r="S31" s="8">
        <v>0.0</v>
      </c>
      <c r="T31" s="3">
        <v>2.0</v>
      </c>
      <c r="U31" s="3">
        <v>0.0</v>
      </c>
      <c r="V31" s="3">
        <v>0.0</v>
      </c>
      <c r="W31" s="3" t="s">
        <v>354</v>
      </c>
      <c r="X31" s="3" t="s">
        <v>1507</v>
      </c>
      <c r="Y31" s="3"/>
    </row>
    <row r="32">
      <c r="A32" s="1" t="s">
        <v>0</v>
      </c>
      <c r="B32" s="1" t="s">
        <v>400</v>
      </c>
      <c r="C32" s="1" t="s">
        <v>400</v>
      </c>
      <c r="D32" s="101" t="s">
        <v>400</v>
      </c>
      <c r="E32" s="1" t="s">
        <v>400</v>
      </c>
      <c r="F32" s="1" t="s">
        <v>1347</v>
      </c>
      <c r="G32" s="1" t="s">
        <v>5</v>
      </c>
      <c r="H32" s="1" t="s">
        <v>1510</v>
      </c>
      <c r="I32" s="1" t="s">
        <v>1510</v>
      </c>
      <c r="J32" s="1" t="s">
        <v>1510</v>
      </c>
      <c r="K32" s="1" t="s">
        <v>1510</v>
      </c>
      <c r="L32" s="1" t="s">
        <v>1513</v>
      </c>
      <c r="M32" s="1">
        <v>4.0</v>
      </c>
      <c r="N32" s="1">
        <v>4.0</v>
      </c>
      <c r="O32" s="3" t="s">
        <v>1075</v>
      </c>
      <c r="P32" s="1" t="s">
        <v>15</v>
      </c>
      <c r="Q32" s="3" t="s">
        <v>1515</v>
      </c>
      <c r="R32" s="3" t="s">
        <v>1516</v>
      </c>
      <c r="S32" s="8">
        <v>0.0</v>
      </c>
      <c r="T32" s="3">
        <v>2.0</v>
      </c>
      <c r="U32" s="3">
        <v>0.0</v>
      </c>
      <c r="V32" s="3" t="s">
        <v>1517</v>
      </c>
      <c r="W32" s="3" t="s">
        <v>354</v>
      </c>
      <c r="X32" s="3" t="s">
        <v>1519</v>
      </c>
      <c r="Y32" s="3"/>
      <c r="Z32" s="4" t="s">
        <v>1520</v>
      </c>
    </row>
    <row r="33">
      <c r="A33" s="1" t="s">
        <v>0</v>
      </c>
      <c r="B33" s="1" t="s">
        <v>400</v>
      </c>
      <c r="C33" s="1" t="s">
        <v>400</v>
      </c>
      <c r="D33" s="101" t="s">
        <v>400</v>
      </c>
      <c r="E33" s="1" t="s">
        <v>400</v>
      </c>
      <c r="F33" s="1" t="s">
        <v>1347</v>
      </c>
      <c r="G33" s="1" t="s">
        <v>5</v>
      </c>
      <c r="H33" s="1" t="s">
        <v>1524</v>
      </c>
      <c r="I33" s="1" t="s">
        <v>1524</v>
      </c>
      <c r="J33" s="1" t="s">
        <v>1524</v>
      </c>
      <c r="K33" s="1" t="s">
        <v>1524</v>
      </c>
      <c r="L33" s="1" t="s">
        <v>1527</v>
      </c>
      <c r="M33" s="1">
        <v>2.0</v>
      </c>
      <c r="N33" s="1">
        <v>3.0</v>
      </c>
      <c r="O33" s="3" t="s">
        <v>1528</v>
      </c>
      <c r="P33" s="1" t="s">
        <v>15</v>
      </c>
      <c r="Q33" s="3" t="s">
        <v>1529</v>
      </c>
      <c r="R33" s="3" t="s">
        <v>1530</v>
      </c>
      <c r="S33" s="8">
        <v>0.0</v>
      </c>
      <c r="T33" s="3">
        <v>2.0</v>
      </c>
      <c r="U33" s="3">
        <v>0.0</v>
      </c>
      <c r="V33" s="3">
        <v>0.0</v>
      </c>
      <c r="W33" s="3" t="s">
        <v>354</v>
      </c>
      <c r="X33" s="3" t="s">
        <v>97</v>
      </c>
      <c r="Y33" s="3"/>
    </row>
    <row r="34">
      <c r="A34" s="1" t="s">
        <v>0</v>
      </c>
      <c r="B34" s="1" t="s">
        <v>400</v>
      </c>
      <c r="C34" s="1" t="s">
        <v>400</v>
      </c>
      <c r="D34" s="101" t="s">
        <v>400</v>
      </c>
      <c r="E34" s="1" t="s">
        <v>400</v>
      </c>
      <c r="F34" s="1" t="s">
        <v>1347</v>
      </c>
      <c r="G34" s="9" t="s">
        <v>17</v>
      </c>
      <c r="H34" s="1" t="s">
        <v>1536</v>
      </c>
      <c r="I34" s="1" t="s">
        <v>1536</v>
      </c>
      <c r="J34" s="1" t="s">
        <v>1536</v>
      </c>
      <c r="K34" s="1" t="s">
        <v>1536</v>
      </c>
      <c r="L34" s="1" t="s">
        <v>1538</v>
      </c>
      <c r="M34" s="1">
        <v>2.0</v>
      </c>
      <c r="N34" s="1">
        <v>3.0</v>
      </c>
      <c r="O34" s="3" t="s">
        <v>1539</v>
      </c>
      <c r="P34" s="1" t="s">
        <v>15</v>
      </c>
      <c r="Q34" s="3" t="s">
        <v>1529</v>
      </c>
      <c r="R34" s="3" t="s">
        <v>1540</v>
      </c>
      <c r="S34" s="8">
        <v>0.0</v>
      </c>
      <c r="T34" s="3">
        <v>2.0</v>
      </c>
      <c r="U34" s="3">
        <v>0.0</v>
      </c>
      <c r="V34" s="3">
        <v>0.0</v>
      </c>
      <c r="W34" s="3" t="s">
        <v>354</v>
      </c>
      <c r="X34" s="3"/>
      <c r="Y34" s="3"/>
    </row>
    <row r="35">
      <c r="A35" s="1" t="s">
        <v>0</v>
      </c>
      <c r="B35" s="1" t="s">
        <v>401</v>
      </c>
      <c r="C35" s="1" t="s">
        <v>401</v>
      </c>
      <c r="D35" s="101" t="s">
        <v>401</v>
      </c>
      <c r="E35" s="1" t="s">
        <v>401</v>
      </c>
      <c r="F35" s="1" t="s">
        <v>1360</v>
      </c>
      <c r="G35" s="1" t="s">
        <v>5</v>
      </c>
      <c r="H35" s="1" t="s">
        <v>1542</v>
      </c>
      <c r="I35" s="1" t="s">
        <v>1542</v>
      </c>
      <c r="J35" s="1" t="s">
        <v>1542</v>
      </c>
      <c r="K35" s="1" t="s">
        <v>1542</v>
      </c>
      <c r="L35" s="1" t="s">
        <v>1543</v>
      </c>
      <c r="M35" s="1">
        <v>5.0</v>
      </c>
      <c r="N35" s="1">
        <v>5.0</v>
      </c>
      <c r="O35" s="3" t="s">
        <v>642</v>
      </c>
      <c r="P35" s="1" t="s">
        <v>15</v>
      </c>
      <c r="Q35" s="3" t="s">
        <v>1544</v>
      </c>
      <c r="R35" s="3" t="s">
        <v>1545</v>
      </c>
      <c r="S35" s="8">
        <v>0.0</v>
      </c>
      <c r="T35" s="3">
        <v>1.0</v>
      </c>
      <c r="U35" s="3">
        <v>0.0</v>
      </c>
      <c r="V35" s="3">
        <v>0.0</v>
      </c>
      <c r="W35" s="3" t="s">
        <v>354</v>
      </c>
      <c r="X35" s="3" t="s">
        <v>1480</v>
      </c>
      <c r="Y35" s="3"/>
    </row>
    <row r="36">
      <c r="A36" s="1" t="s">
        <v>0</v>
      </c>
      <c r="B36" s="1" t="s">
        <v>401</v>
      </c>
      <c r="C36" s="1" t="s">
        <v>401</v>
      </c>
      <c r="D36" s="101" t="s">
        <v>401</v>
      </c>
      <c r="E36" s="1" t="s">
        <v>401</v>
      </c>
      <c r="F36" s="1" t="s">
        <v>1548</v>
      </c>
      <c r="G36" s="9" t="s">
        <v>17</v>
      </c>
      <c r="H36" s="1" t="s">
        <v>1415</v>
      </c>
      <c r="I36" s="1" t="s">
        <v>1415</v>
      </c>
      <c r="J36" s="1" t="s">
        <v>1415</v>
      </c>
      <c r="K36" s="1" t="s">
        <v>1415</v>
      </c>
      <c r="L36" s="1" t="s">
        <v>1550</v>
      </c>
      <c r="M36" s="1">
        <v>2.0</v>
      </c>
      <c r="N36" s="1">
        <v>5.0</v>
      </c>
      <c r="O36" s="3" t="s">
        <v>1552</v>
      </c>
      <c r="P36" s="1" t="s">
        <v>15</v>
      </c>
      <c r="Q36" s="3" t="s">
        <v>1553</v>
      </c>
      <c r="R36" s="3" t="s">
        <v>1554</v>
      </c>
      <c r="S36" s="8">
        <v>0.0</v>
      </c>
      <c r="T36" s="3">
        <v>1.0</v>
      </c>
      <c r="U36" s="3">
        <v>0.0</v>
      </c>
      <c r="V36" s="3">
        <v>0.0</v>
      </c>
      <c r="W36" s="3" t="s">
        <v>1556</v>
      </c>
      <c r="X36" s="3"/>
      <c r="Y36" s="3"/>
    </row>
    <row r="37">
      <c r="A37" s="1" t="s">
        <v>0</v>
      </c>
      <c r="B37" s="1" t="s">
        <v>1558</v>
      </c>
      <c r="C37" s="1" t="s">
        <v>1558</v>
      </c>
      <c r="D37" s="101" t="s">
        <v>1558</v>
      </c>
      <c r="E37" s="1" t="s">
        <v>1558</v>
      </c>
      <c r="F37" s="1" t="s">
        <v>1559</v>
      </c>
      <c r="G37" s="1" t="s">
        <v>5</v>
      </c>
      <c r="H37" s="1" t="s">
        <v>25</v>
      </c>
      <c r="I37" s="1" t="s">
        <v>25</v>
      </c>
      <c r="J37" s="1" t="s">
        <v>25</v>
      </c>
      <c r="K37" s="1" t="s">
        <v>25</v>
      </c>
      <c r="L37" s="1" t="s">
        <v>1561</v>
      </c>
      <c r="M37" s="1">
        <v>4.0</v>
      </c>
      <c r="N37" s="1">
        <v>2.0</v>
      </c>
      <c r="O37" s="3" t="s">
        <v>1564</v>
      </c>
      <c r="P37" s="1" t="s">
        <v>15</v>
      </c>
      <c r="Q37" s="3" t="s">
        <v>1566</v>
      </c>
      <c r="R37" s="3" t="s">
        <v>1567</v>
      </c>
      <c r="S37" s="8">
        <v>0.0</v>
      </c>
      <c r="T37" s="3">
        <v>1.0</v>
      </c>
      <c r="U37" s="3">
        <v>0.0</v>
      </c>
      <c r="V37" s="3">
        <v>0.0</v>
      </c>
      <c r="W37" s="3" t="s">
        <v>1569</v>
      </c>
      <c r="X37" s="3" t="s">
        <v>1571</v>
      </c>
      <c r="Y37" s="3"/>
    </row>
    <row r="38">
      <c r="A38" s="1" t="s">
        <v>0</v>
      </c>
      <c r="B38" s="1" t="s">
        <v>413</v>
      </c>
      <c r="C38" s="1" t="s">
        <v>413</v>
      </c>
      <c r="D38" s="101" t="s">
        <v>413</v>
      </c>
      <c r="E38" s="1" t="s">
        <v>413</v>
      </c>
      <c r="F38" s="1" t="s">
        <v>1576</v>
      </c>
      <c r="G38" s="1" t="s">
        <v>5</v>
      </c>
      <c r="H38" s="1" t="s">
        <v>728</v>
      </c>
      <c r="I38" s="1" t="s">
        <v>730</v>
      </c>
      <c r="J38" s="1" t="s">
        <v>728</v>
      </c>
      <c r="K38" s="1" t="s">
        <v>730</v>
      </c>
      <c r="L38" s="1" t="s">
        <v>1578</v>
      </c>
      <c r="M38" s="1">
        <v>3.0</v>
      </c>
      <c r="N38" s="1">
        <v>3.0</v>
      </c>
      <c r="O38" s="3" t="s">
        <v>1580</v>
      </c>
      <c r="P38" s="1" t="s">
        <v>15</v>
      </c>
      <c r="Q38" s="3" t="s">
        <v>1582</v>
      </c>
      <c r="R38" s="3" t="s">
        <v>1583</v>
      </c>
      <c r="S38" s="8">
        <v>0.0</v>
      </c>
      <c r="T38" s="3">
        <v>1.0</v>
      </c>
      <c r="U38" s="3">
        <v>0.0</v>
      </c>
      <c r="V38" s="3">
        <v>0.0</v>
      </c>
      <c r="W38" s="3" t="s">
        <v>1586</v>
      </c>
      <c r="X38" s="3" t="s">
        <v>1571</v>
      </c>
      <c r="Y38" s="10"/>
    </row>
    <row r="39">
      <c r="A39" s="1" t="s">
        <v>0</v>
      </c>
      <c r="B39" s="1" t="s">
        <v>413</v>
      </c>
      <c r="C39" s="1" t="s">
        <v>413</v>
      </c>
      <c r="D39" s="101" t="s">
        <v>413</v>
      </c>
      <c r="E39" s="1" t="s">
        <v>413</v>
      </c>
      <c r="F39" s="3" t="s">
        <v>1576</v>
      </c>
      <c r="G39" s="9" t="s">
        <v>17</v>
      </c>
      <c r="H39" s="1" t="s">
        <v>414</v>
      </c>
      <c r="I39" s="1" t="s">
        <v>414</v>
      </c>
      <c r="J39" s="1" t="s">
        <v>414</v>
      </c>
      <c r="K39" s="1" t="s">
        <v>414</v>
      </c>
      <c r="L39" s="1" t="s">
        <v>1588</v>
      </c>
      <c r="M39" s="70">
        <v>5.0</v>
      </c>
      <c r="N39" s="1">
        <v>2.0</v>
      </c>
      <c r="O39" s="3" t="s">
        <v>1254</v>
      </c>
      <c r="P39" s="1" t="s">
        <v>15</v>
      </c>
      <c r="Q39" s="3" t="s">
        <v>1582</v>
      </c>
      <c r="R39" s="3" t="s">
        <v>1592</v>
      </c>
      <c r="S39" s="8">
        <v>0.0</v>
      </c>
      <c r="T39" s="3">
        <v>1.0</v>
      </c>
      <c r="U39" s="3">
        <v>0.0</v>
      </c>
      <c r="V39" s="3">
        <v>0.0</v>
      </c>
      <c r="W39" s="3" t="s">
        <v>384</v>
      </c>
      <c r="X39" s="3" t="s">
        <v>1594</v>
      </c>
      <c r="Y39" s="10"/>
    </row>
    <row r="40">
      <c r="A40" s="1" t="s">
        <v>0</v>
      </c>
      <c r="B40" s="1" t="s">
        <v>413</v>
      </c>
      <c r="C40" s="1" t="s">
        <v>413</v>
      </c>
      <c r="D40" s="101" t="s">
        <v>413</v>
      </c>
      <c r="E40" s="1" t="s">
        <v>413</v>
      </c>
      <c r="F40" s="3" t="s">
        <v>1387</v>
      </c>
      <c r="G40" s="9" t="s">
        <v>17</v>
      </c>
      <c r="H40" s="1" t="s">
        <v>417</v>
      </c>
      <c r="I40" s="1" t="s">
        <v>417</v>
      </c>
      <c r="J40" s="1" t="s">
        <v>417</v>
      </c>
      <c r="K40" s="1" t="s">
        <v>417</v>
      </c>
      <c r="L40" s="1" t="s">
        <v>1394</v>
      </c>
      <c r="M40" s="70">
        <v>3.0</v>
      </c>
      <c r="N40" s="1">
        <v>2.0</v>
      </c>
      <c r="O40" s="3" t="s">
        <v>1400</v>
      </c>
      <c r="P40" s="1" t="s">
        <v>15</v>
      </c>
      <c r="Q40" s="5"/>
      <c r="R40" s="5"/>
      <c r="S40" s="8">
        <v>0.0</v>
      </c>
      <c r="T40" s="3">
        <v>0.0</v>
      </c>
      <c r="U40" s="3">
        <v>0.0</v>
      </c>
      <c r="V40" s="3">
        <v>0.0</v>
      </c>
      <c r="W40" s="3" t="s">
        <v>384</v>
      </c>
      <c r="X40" s="3" t="s">
        <v>1594</v>
      </c>
      <c r="Y40" s="10"/>
    </row>
    <row r="41">
      <c r="A41" s="1" t="s">
        <v>0</v>
      </c>
      <c r="B41" s="1" t="s">
        <v>413</v>
      </c>
      <c r="C41" s="1" t="s">
        <v>413</v>
      </c>
      <c r="D41" s="101" t="s">
        <v>413</v>
      </c>
      <c r="E41" s="1" t="s">
        <v>413</v>
      </c>
      <c r="F41" s="100" t="s">
        <v>1387</v>
      </c>
      <c r="G41" s="9" t="s">
        <v>17</v>
      </c>
      <c r="H41" s="1" t="s">
        <v>418</v>
      </c>
      <c r="I41" s="1" t="s">
        <v>418</v>
      </c>
      <c r="J41" s="1" t="s">
        <v>418</v>
      </c>
      <c r="K41" s="1" t="s">
        <v>418</v>
      </c>
      <c r="L41" s="1" t="s">
        <v>1604</v>
      </c>
      <c r="M41" s="70">
        <v>3.0</v>
      </c>
      <c r="N41" s="1">
        <v>5.0</v>
      </c>
      <c r="O41" s="3" t="s">
        <v>1605</v>
      </c>
      <c r="P41" s="1" t="s">
        <v>15</v>
      </c>
      <c r="Q41" s="5"/>
      <c r="R41" s="5"/>
      <c r="S41" s="8">
        <v>0.0</v>
      </c>
      <c r="T41" s="3">
        <v>0.0</v>
      </c>
      <c r="U41" s="3">
        <v>0.0</v>
      </c>
      <c r="V41" s="3">
        <v>0.0</v>
      </c>
      <c r="W41" s="3" t="s">
        <v>384</v>
      </c>
      <c r="X41" s="3" t="s">
        <v>1594</v>
      </c>
      <c r="Y41" s="10"/>
    </row>
    <row r="42">
      <c r="A42" s="1" t="s">
        <v>0</v>
      </c>
      <c r="B42" s="1" t="s">
        <v>413</v>
      </c>
      <c r="C42" s="1" t="s">
        <v>413</v>
      </c>
      <c r="D42" s="101" t="s">
        <v>413</v>
      </c>
      <c r="E42" s="1" t="s">
        <v>413</v>
      </c>
      <c r="F42" s="100" t="s">
        <v>1387</v>
      </c>
      <c r="G42" s="9" t="s">
        <v>17</v>
      </c>
      <c r="H42" s="1" t="s">
        <v>421</v>
      </c>
      <c r="I42" s="1" t="s">
        <v>422</v>
      </c>
      <c r="J42" s="1" t="s">
        <v>421</v>
      </c>
      <c r="K42" s="1" t="s">
        <v>422</v>
      </c>
      <c r="L42" s="1" t="s">
        <v>1445</v>
      </c>
      <c r="M42" s="70">
        <v>3.0</v>
      </c>
      <c r="N42" s="1">
        <v>4.0</v>
      </c>
      <c r="O42" s="3" t="s">
        <v>1075</v>
      </c>
      <c r="P42" s="1" t="s">
        <v>15</v>
      </c>
      <c r="Q42" s="5"/>
      <c r="R42" s="5"/>
      <c r="S42" s="8">
        <v>0.0</v>
      </c>
      <c r="T42" s="8">
        <v>0.0</v>
      </c>
      <c r="U42" s="8">
        <v>0.0</v>
      </c>
      <c r="V42" s="8">
        <v>0.0</v>
      </c>
      <c r="W42" s="3" t="s">
        <v>1613</v>
      </c>
      <c r="X42" s="3" t="s">
        <v>1594</v>
      </c>
      <c r="Y42" s="10"/>
    </row>
    <row r="43">
      <c r="A43" s="1" t="s">
        <v>0</v>
      </c>
      <c r="B43" s="1" t="s">
        <v>413</v>
      </c>
      <c r="C43" s="1" t="s">
        <v>413</v>
      </c>
      <c r="D43" s="101" t="s">
        <v>413</v>
      </c>
      <c r="E43" s="1" t="s">
        <v>413</v>
      </c>
      <c r="F43" s="100" t="s">
        <v>1616</v>
      </c>
      <c r="G43" s="1" t="s">
        <v>5</v>
      </c>
      <c r="H43" s="1" t="s">
        <v>1617</v>
      </c>
      <c r="I43" s="1" t="s">
        <v>1617</v>
      </c>
      <c r="J43" s="1" t="s">
        <v>1617</v>
      </c>
      <c r="K43" s="1" t="s">
        <v>1617</v>
      </c>
      <c r="L43" s="1" t="s">
        <v>1620</v>
      </c>
      <c r="M43" s="70">
        <v>2.0</v>
      </c>
      <c r="N43" s="1">
        <v>5.0</v>
      </c>
      <c r="O43" s="3" t="s">
        <v>1621</v>
      </c>
      <c r="P43" s="1" t="s">
        <v>15</v>
      </c>
      <c r="Q43" s="3" t="s">
        <v>1623</v>
      </c>
      <c r="R43" s="3" t="s">
        <v>1624</v>
      </c>
      <c r="S43" s="8">
        <v>0.0</v>
      </c>
      <c r="T43" s="3">
        <v>1.0</v>
      </c>
      <c r="U43" s="3">
        <v>0.0</v>
      </c>
      <c r="V43" s="3">
        <v>0.0</v>
      </c>
      <c r="W43" s="3"/>
      <c r="X43" s="3" t="s">
        <v>1594</v>
      </c>
      <c r="Y43" s="10"/>
    </row>
    <row r="44">
      <c r="A44" s="1" t="s">
        <v>0</v>
      </c>
      <c r="B44" s="1" t="s">
        <v>218</v>
      </c>
      <c r="C44" s="1" t="s">
        <v>1471</v>
      </c>
      <c r="D44" s="101" t="s">
        <v>218</v>
      </c>
      <c r="E44" s="1" t="s">
        <v>1471</v>
      </c>
      <c r="F44" s="3" t="s">
        <v>1626</v>
      </c>
      <c r="G44" s="1" t="s">
        <v>5</v>
      </c>
      <c r="H44" s="1" t="s">
        <v>1627</v>
      </c>
      <c r="I44" s="1" t="s">
        <v>27</v>
      </c>
      <c r="J44" s="1" t="s">
        <v>1627</v>
      </c>
      <c r="K44" s="1" t="s">
        <v>27</v>
      </c>
      <c r="L44" s="1" t="s">
        <v>1629</v>
      </c>
      <c r="M44" s="70">
        <v>5.0</v>
      </c>
      <c r="N44" s="1">
        <v>1.0</v>
      </c>
      <c r="O44" s="3" t="s">
        <v>1111</v>
      </c>
      <c r="P44" s="1" t="s">
        <v>15</v>
      </c>
      <c r="Q44" s="3" t="s">
        <v>1631</v>
      </c>
      <c r="R44" s="3" t="s">
        <v>1632</v>
      </c>
      <c r="S44" s="8">
        <v>0.0</v>
      </c>
      <c r="T44" s="3">
        <v>5.0</v>
      </c>
      <c r="U44" s="3">
        <v>0.0</v>
      </c>
      <c r="V44" s="3">
        <v>0.0</v>
      </c>
      <c r="W44" s="3" t="s">
        <v>1633</v>
      </c>
      <c r="X44" s="10" t="s">
        <v>1634</v>
      </c>
      <c r="Y44" s="3"/>
    </row>
    <row r="45">
      <c r="A45" s="1" t="s">
        <v>0</v>
      </c>
      <c r="B45" s="1" t="s">
        <v>218</v>
      </c>
      <c r="C45" s="1" t="s">
        <v>1471</v>
      </c>
      <c r="D45" s="101" t="s">
        <v>218</v>
      </c>
      <c r="E45" s="1" t="s">
        <v>1471</v>
      </c>
      <c r="F45" s="3" t="s">
        <v>1635</v>
      </c>
      <c r="G45" s="1" t="s">
        <v>5</v>
      </c>
      <c r="H45" s="1" t="s">
        <v>1637</v>
      </c>
      <c r="I45" s="1" t="s">
        <v>1638</v>
      </c>
      <c r="J45" s="1" t="s">
        <v>1637</v>
      </c>
      <c r="K45" s="1" t="s">
        <v>1638</v>
      </c>
      <c r="L45" s="1" t="s">
        <v>1639</v>
      </c>
      <c r="M45" s="70">
        <v>3.0</v>
      </c>
      <c r="N45" s="1">
        <v>1.0</v>
      </c>
      <c r="O45" s="3" t="s">
        <v>1640</v>
      </c>
      <c r="P45" s="1" t="s">
        <v>15</v>
      </c>
      <c r="Q45" s="3" t="s">
        <v>1641</v>
      </c>
      <c r="R45" s="3" t="s">
        <v>1642</v>
      </c>
      <c r="S45" s="8">
        <v>0.0</v>
      </c>
      <c r="T45" s="3">
        <v>3.0</v>
      </c>
      <c r="U45" s="3">
        <v>0.0</v>
      </c>
      <c r="V45" s="3">
        <v>0.0</v>
      </c>
      <c r="W45" s="3" t="s">
        <v>1633</v>
      </c>
      <c r="X45" s="10" t="s">
        <v>1634</v>
      </c>
      <c r="Y45" s="3"/>
    </row>
    <row r="46">
      <c r="A46" s="1" t="s">
        <v>0</v>
      </c>
      <c r="B46" s="1" t="s">
        <v>218</v>
      </c>
      <c r="C46" s="1" t="s">
        <v>218</v>
      </c>
      <c r="D46" s="101" t="s">
        <v>218</v>
      </c>
      <c r="E46" s="1" t="s">
        <v>218</v>
      </c>
      <c r="F46" s="3" t="s">
        <v>1433</v>
      </c>
      <c r="G46" s="9" t="s">
        <v>17</v>
      </c>
      <c r="H46" s="1" t="s">
        <v>1452</v>
      </c>
      <c r="I46" s="1" t="s">
        <v>1452</v>
      </c>
      <c r="J46" s="1" t="s">
        <v>1452</v>
      </c>
      <c r="K46" s="1" t="s">
        <v>1452</v>
      </c>
      <c r="L46" s="1" t="s">
        <v>1455</v>
      </c>
      <c r="M46" s="70">
        <v>3.0</v>
      </c>
      <c r="N46" s="1">
        <v>4.0</v>
      </c>
      <c r="O46" s="3" t="s">
        <v>1645</v>
      </c>
      <c r="P46" s="1" t="s">
        <v>15</v>
      </c>
      <c r="Q46" s="3" t="s">
        <v>1646</v>
      </c>
      <c r="R46" s="3" t="s">
        <v>1648</v>
      </c>
      <c r="S46" s="8">
        <v>0.0</v>
      </c>
      <c r="T46" s="3">
        <v>2.0</v>
      </c>
      <c r="U46" s="3">
        <v>0.0</v>
      </c>
      <c r="V46" s="3">
        <v>0.0</v>
      </c>
      <c r="W46" s="3" t="s">
        <v>371</v>
      </c>
      <c r="X46" s="10" t="s">
        <v>35</v>
      </c>
      <c r="Y46" s="3"/>
    </row>
    <row r="47">
      <c r="A47" s="1" t="s">
        <v>0</v>
      </c>
      <c r="B47" s="1" t="s">
        <v>218</v>
      </c>
      <c r="C47" s="1" t="s">
        <v>218</v>
      </c>
      <c r="D47" s="101" t="s">
        <v>218</v>
      </c>
      <c r="E47" s="1" t="s">
        <v>218</v>
      </c>
      <c r="F47" s="3" t="s">
        <v>1010</v>
      </c>
      <c r="G47" s="9" t="s">
        <v>17</v>
      </c>
      <c r="H47" s="1" t="s">
        <v>220</v>
      </c>
      <c r="I47" s="1" t="s">
        <v>220</v>
      </c>
      <c r="J47" s="1" t="s">
        <v>220</v>
      </c>
      <c r="K47" s="1" t="s">
        <v>220</v>
      </c>
      <c r="L47" s="1" t="s">
        <v>1652</v>
      </c>
      <c r="M47" s="70">
        <v>2.0</v>
      </c>
      <c r="N47" s="1">
        <v>4.0</v>
      </c>
      <c r="O47" s="3" t="s">
        <v>1014</v>
      </c>
      <c r="P47" s="1" t="s">
        <v>15</v>
      </c>
      <c r="Q47" s="3" t="s">
        <v>1655</v>
      </c>
      <c r="R47" s="100" t="s">
        <v>1656</v>
      </c>
      <c r="S47" s="8">
        <v>0.0</v>
      </c>
      <c r="T47" s="3">
        <v>1.0</v>
      </c>
      <c r="U47" s="3">
        <v>0.0</v>
      </c>
      <c r="V47" s="3">
        <v>0.0</v>
      </c>
      <c r="W47" s="3" t="s">
        <v>371</v>
      </c>
      <c r="X47" s="10" t="s">
        <v>35</v>
      </c>
      <c r="Y47" s="3"/>
      <c r="Z47" s="4"/>
      <c r="AA47" s="4"/>
    </row>
    <row r="48">
      <c r="A48" s="1" t="s">
        <v>0</v>
      </c>
      <c r="B48" s="1" t="s">
        <v>218</v>
      </c>
      <c r="C48" s="1" t="s">
        <v>218</v>
      </c>
      <c r="D48" s="98" t="s">
        <v>218</v>
      </c>
      <c r="E48" s="1" t="s">
        <v>218</v>
      </c>
      <c r="F48" s="3" t="s">
        <v>1658</v>
      </c>
      <c r="G48" s="1" t="s">
        <v>5</v>
      </c>
      <c r="H48" s="1" t="s">
        <v>1659</v>
      </c>
      <c r="I48" s="1" t="s">
        <v>1659</v>
      </c>
      <c r="J48" s="1" t="s">
        <v>1659</v>
      </c>
      <c r="K48" s="1" t="s">
        <v>1659</v>
      </c>
      <c r="L48" s="1" t="s">
        <v>1662</v>
      </c>
      <c r="M48" s="70">
        <v>1.0</v>
      </c>
      <c r="N48" s="1">
        <v>5.0</v>
      </c>
      <c r="O48" s="3" t="s">
        <v>1014</v>
      </c>
      <c r="P48" s="1" t="s">
        <v>15</v>
      </c>
      <c r="Q48" s="3" t="s">
        <v>1663</v>
      </c>
      <c r="R48" s="3" t="s">
        <v>1665</v>
      </c>
      <c r="S48" s="8">
        <v>0.0</v>
      </c>
      <c r="T48" s="3">
        <v>1.0</v>
      </c>
      <c r="U48" s="3">
        <v>0.0</v>
      </c>
      <c r="V48" s="3">
        <v>0.0</v>
      </c>
      <c r="W48" s="3"/>
      <c r="X48" s="3" t="s">
        <v>97</v>
      </c>
      <c r="Y48" s="3"/>
      <c r="Z48" s="4"/>
      <c r="AA48" s="4"/>
    </row>
    <row r="49">
      <c r="A49" s="1" t="s">
        <v>0</v>
      </c>
      <c r="B49" s="1" t="s">
        <v>1666</v>
      </c>
      <c r="C49" s="1" t="s">
        <v>1666</v>
      </c>
      <c r="D49" s="98" t="s">
        <v>1666</v>
      </c>
      <c r="E49" s="1" t="s">
        <v>1666</v>
      </c>
      <c r="F49" s="3" t="s">
        <v>1667</v>
      </c>
      <c r="G49" s="1" t="s">
        <v>5</v>
      </c>
      <c r="H49" s="1" t="s">
        <v>522</v>
      </c>
      <c r="I49" s="1" t="s">
        <v>522</v>
      </c>
      <c r="J49" s="1" t="s">
        <v>522</v>
      </c>
      <c r="K49" s="1" t="s">
        <v>522</v>
      </c>
      <c r="L49" s="1" t="s">
        <v>1669</v>
      </c>
      <c r="M49" s="70">
        <v>2.0</v>
      </c>
      <c r="N49" s="1">
        <v>5.0</v>
      </c>
      <c r="O49" s="3" t="s">
        <v>1075</v>
      </c>
      <c r="P49" s="1" t="s">
        <v>15</v>
      </c>
      <c r="Q49" s="3" t="s">
        <v>1672</v>
      </c>
      <c r="R49" s="3" t="s">
        <v>1673</v>
      </c>
      <c r="S49" s="8">
        <v>0.0</v>
      </c>
      <c r="T49" s="3">
        <v>1.0</v>
      </c>
      <c r="U49" s="3">
        <v>0.0</v>
      </c>
      <c r="V49" s="3">
        <v>0.0</v>
      </c>
      <c r="W49" s="3"/>
      <c r="X49" s="3" t="s">
        <v>35</v>
      </c>
      <c r="Y49" s="3"/>
    </row>
    <row r="50">
      <c r="A50" s="1" t="s">
        <v>0</v>
      </c>
      <c r="B50" s="1" t="s">
        <v>1677</v>
      </c>
      <c r="C50" s="1" t="s">
        <v>1677</v>
      </c>
      <c r="D50" s="101" t="s">
        <v>1677</v>
      </c>
      <c r="E50" s="1" t="s">
        <v>1677</v>
      </c>
      <c r="F50" s="3" t="s">
        <v>1678</v>
      </c>
      <c r="G50" s="1" t="s">
        <v>5</v>
      </c>
      <c r="H50" s="1" t="s">
        <v>1680</v>
      </c>
      <c r="I50" s="1" t="s">
        <v>1680</v>
      </c>
      <c r="J50" s="1" t="s">
        <v>1680</v>
      </c>
      <c r="K50" s="9" t="s">
        <v>1682</v>
      </c>
      <c r="L50" s="1" t="s">
        <v>1683</v>
      </c>
      <c r="M50" s="70">
        <v>3.0</v>
      </c>
      <c r="N50" s="1">
        <v>5.0</v>
      </c>
      <c r="O50" s="3" t="s">
        <v>1684</v>
      </c>
      <c r="P50" s="1" t="s">
        <v>15</v>
      </c>
      <c r="Q50" s="5"/>
      <c r="R50" s="5"/>
      <c r="S50" s="8">
        <v>0.0</v>
      </c>
      <c r="T50" s="3">
        <v>0.0</v>
      </c>
      <c r="U50" s="3">
        <v>0.0</v>
      </c>
      <c r="V50" s="3">
        <v>0.0</v>
      </c>
      <c r="W50" s="3" t="s">
        <v>367</v>
      </c>
      <c r="X50" s="3" t="s">
        <v>1687</v>
      </c>
      <c r="Y50" s="3"/>
    </row>
    <row r="51">
      <c r="A51" s="18" t="s">
        <v>0</v>
      </c>
      <c r="B51" s="1" t="s">
        <v>1471</v>
      </c>
      <c r="C51" s="1" t="s">
        <v>1471</v>
      </c>
      <c r="D51" s="101" t="s">
        <v>1471</v>
      </c>
      <c r="E51" s="1" t="s">
        <v>1471</v>
      </c>
      <c r="F51" s="3" t="s">
        <v>1691</v>
      </c>
      <c r="G51" s="1" t="s">
        <v>5</v>
      </c>
      <c r="H51" s="1" t="s">
        <v>27</v>
      </c>
      <c r="I51" s="1" t="s">
        <v>27</v>
      </c>
      <c r="J51" s="1" t="s">
        <v>27</v>
      </c>
      <c r="K51" s="1" t="s">
        <v>27</v>
      </c>
      <c r="L51" s="3" t="s">
        <v>1701</v>
      </c>
      <c r="M51" s="3">
        <v>4.0</v>
      </c>
      <c r="N51" s="1">
        <v>2.0</v>
      </c>
      <c r="O51" s="3" t="s">
        <v>1645</v>
      </c>
      <c r="P51" s="1" t="s">
        <v>15</v>
      </c>
      <c r="Q51" s="3" t="s">
        <v>1705</v>
      </c>
      <c r="R51" s="3" t="s">
        <v>1706</v>
      </c>
      <c r="S51" s="8">
        <v>0.0</v>
      </c>
      <c r="T51" s="3">
        <v>2.0</v>
      </c>
      <c r="U51" s="3">
        <v>0.0</v>
      </c>
      <c r="V51" s="3">
        <v>0.0</v>
      </c>
      <c r="W51" s="3" t="s">
        <v>371</v>
      </c>
      <c r="X51" s="3" t="s">
        <v>1709</v>
      </c>
      <c r="Y51" s="3"/>
    </row>
    <row r="52">
      <c r="A52" s="18" t="s">
        <v>0</v>
      </c>
      <c r="B52" s="1" t="s">
        <v>1471</v>
      </c>
      <c r="C52" s="1" t="s">
        <v>1471</v>
      </c>
      <c r="D52" s="101" t="s">
        <v>1471</v>
      </c>
      <c r="E52" s="1" t="s">
        <v>1471</v>
      </c>
      <c r="F52" s="3" t="s">
        <v>1712</v>
      </c>
      <c r="G52" s="9" t="s">
        <v>17</v>
      </c>
      <c r="H52" s="1" t="s">
        <v>1474</v>
      </c>
      <c r="I52" s="1" t="s">
        <v>1474</v>
      </c>
      <c r="J52" s="1" t="s">
        <v>1474</v>
      </c>
      <c r="K52" s="1" t="s">
        <v>1474</v>
      </c>
      <c r="L52" s="3" t="s">
        <v>1716</v>
      </c>
      <c r="M52" s="3">
        <v>3.0</v>
      </c>
      <c r="N52" s="1">
        <v>4.0</v>
      </c>
      <c r="O52" s="3" t="s">
        <v>1717</v>
      </c>
      <c r="P52" s="1" t="s">
        <v>15</v>
      </c>
      <c r="Q52" s="3" t="s">
        <v>1719</v>
      </c>
      <c r="R52" s="3" t="s">
        <v>1721</v>
      </c>
      <c r="S52" s="8">
        <v>0.0</v>
      </c>
      <c r="T52" s="3">
        <v>2.0</v>
      </c>
      <c r="U52" s="3">
        <v>0.0</v>
      </c>
      <c r="V52" s="3">
        <v>0.0</v>
      </c>
      <c r="W52" s="3" t="s">
        <v>371</v>
      </c>
      <c r="X52" s="10" t="s">
        <v>35</v>
      </c>
      <c r="Y52" s="3"/>
    </row>
    <row r="53">
      <c r="A53" s="1" t="s">
        <v>0</v>
      </c>
      <c r="B53" s="1" t="s">
        <v>1471</v>
      </c>
      <c r="C53" s="1" t="s">
        <v>1471</v>
      </c>
      <c r="D53" s="101" t="s">
        <v>1471</v>
      </c>
      <c r="E53" s="1" t="s">
        <v>1471</v>
      </c>
      <c r="F53" s="3" t="s">
        <v>1727</v>
      </c>
      <c r="G53" s="9" t="s">
        <v>17</v>
      </c>
      <c r="H53" s="1" t="s">
        <v>1484</v>
      </c>
      <c r="I53" s="1" t="s">
        <v>1484</v>
      </c>
      <c r="J53" s="1" t="s">
        <v>1484</v>
      </c>
      <c r="K53" s="1" t="s">
        <v>1484</v>
      </c>
      <c r="L53" s="3" t="s">
        <v>1729</v>
      </c>
      <c r="M53" s="3">
        <v>2.0</v>
      </c>
      <c r="N53" s="1">
        <v>2.0</v>
      </c>
      <c r="O53" s="3" t="s">
        <v>1731</v>
      </c>
      <c r="P53" s="1" t="s">
        <v>15</v>
      </c>
      <c r="Q53" s="3" t="s">
        <v>1733</v>
      </c>
      <c r="R53" s="3" t="s">
        <v>1734</v>
      </c>
      <c r="S53" s="8">
        <v>0.0</v>
      </c>
      <c r="T53" s="3">
        <v>2.0</v>
      </c>
      <c r="U53" s="3">
        <v>0.0</v>
      </c>
      <c r="V53" s="3">
        <v>0.0</v>
      </c>
      <c r="W53" s="3" t="s">
        <v>371</v>
      </c>
      <c r="X53" s="10" t="s">
        <v>35</v>
      </c>
      <c r="Y53" s="3"/>
    </row>
    <row r="54">
      <c r="A54" s="1" t="s">
        <v>0</v>
      </c>
      <c r="B54" s="1" t="s">
        <v>1471</v>
      </c>
      <c r="C54" s="1" t="s">
        <v>1471</v>
      </c>
      <c r="D54" s="101" t="s">
        <v>1471</v>
      </c>
      <c r="E54" s="1" t="s">
        <v>1471</v>
      </c>
      <c r="F54" s="3" t="s">
        <v>1738</v>
      </c>
      <c r="G54" s="1" t="s">
        <v>5</v>
      </c>
      <c r="H54" s="1" t="s">
        <v>1627</v>
      </c>
      <c r="I54" s="1" t="s">
        <v>1627</v>
      </c>
      <c r="J54" s="1" t="s">
        <v>1627</v>
      </c>
      <c r="K54" s="9" t="s">
        <v>1740</v>
      </c>
      <c r="L54" s="3" t="s">
        <v>1741</v>
      </c>
      <c r="M54" s="3">
        <v>4.0</v>
      </c>
      <c r="N54" s="1">
        <v>2.0</v>
      </c>
      <c r="O54" s="3" t="s">
        <v>1742</v>
      </c>
      <c r="P54" s="1" t="s">
        <v>15</v>
      </c>
      <c r="Q54" s="3" t="s">
        <v>1744</v>
      </c>
      <c r="R54" s="3" t="s">
        <v>1746</v>
      </c>
      <c r="S54" s="8">
        <v>0.0</v>
      </c>
      <c r="T54" s="3">
        <v>2.0</v>
      </c>
      <c r="U54" s="3">
        <v>0.0</v>
      </c>
      <c r="V54" s="3">
        <v>0.0</v>
      </c>
      <c r="W54" s="3" t="s">
        <v>371</v>
      </c>
      <c r="X54" s="3" t="s">
        <v>1709</v>
      </c>
      <c r="Y54" s="3"/>
    </row>
    <row r="55">
      <c r="A55" s="1" t="s">
        <v>0</v>
      </c>
      <c r="B55" s="1" t="s">
        <v>1471</v>
      </c>
      <c r="C55" s="1" t="s">
        <v>1471</v>
      </c>
      <c r="D55" s="101" t="s">
        <v>1471</v>
      </c>
      <c r="E55" s="1" t="s">
        <v>1471</v>
      </c>
      <c r="F55" s="3" t="s">
        <v>1738</v>
      </c>
      <c r="G55" s="1" t="s">
        <v>5</v>
      </c>
      <c r="H55" s="1" t="s">
        <v>1637</v>
      </c>
      <c r="I55" s="1" t="s">
        <v>1637</v>
      </c>
      <c r="J55" s="1" t="s">
        <v>1637</v>
      </c>
      <c r="K55" s="9" t="s">
        <v>1748</v>
      </c>
      <c r="L55" s="3" t="s">
        <v>1750</v>
      </c>
      <c r="M55" s="3">
        <v>3.0</v>
      </c>
      <c r="N55" s="1">
        <v>2.0</v>
      </c>
      <c r="O55" s="3" t="s">
        <v>1752</v>
      </c>
      <c r="P55" s="1" t="s">
        <v>15</v>
      </c>
      <c r="Q55" s="3" t="s">
        <v>1744</v>
      </c>
      <c r="R55" s="3" t="s">
        <v>1755</v>
      </c>
      <c r="S55" s="8">
        <v>0.0</v>
      </c>
      <c r="T55" s="3">
        <v>2.0</v>
      </c>
      <c r="U55" s="3">
        <v>0.0</v>
      </c>
      <c r="V55" s="3">
        <v>0.0</v>
      </c>
      <c r="W55" s="3" t="s">
        <v>371</v>
      </c>
      <c r="X55" s="3" t="s">
        <v>1709</v>
      </c>
      <c r="Y55" s="3"/>
      <c r="Z55" s="4"/>
    </row>
    <row r="56">
      <c r="A56" s="1" t="s">
        <v>0</v>
      </c>
      <c r="B56" s="1" t="s">
        <v>178</v>
      </c>
      <c r="C56" s="1" t="s">
        <v>179</v>
      </c>
      <c r="D56" s="101" t="s">
        <v>178</v>
      </c>
      <c r="E56" s="1" t="s">
        <v>179</v>
      </c>
      <c r="F56" s="3" t="s">
        <v>1763</v>
      </c>
      <c r="G56" s="9" t="s">
        <v>17</v>
      </c>
      <c r="H56" s="1" t="s">
        <v>180</v>
      </c>
      <c r="I56" s="1" t="s">
        <v>182</v>
      </c>
      <c r="J56" s="1" t="s">
        <v>180</v>
      </c>
      <c r="K56" s="1" t="s">
        <v>182</v>
      </c>
      <c r="L56" s="3" t="s">
        <v>1765</v>
      </c>
      <c r="M56" s="3">
        <v>5.0</v>
      </c>
      <c r="N56" s="1">
        <v>1.0</v>
      </c>
      <c r="O56" s="3" t="s">
        <v>1024</v>
      </c>
      <c r="P56" s="1" t="s">
        <v>15</v>
      </c>
      <c r="Q56" s="3" t="s">
        <v>1768</v>
      </c>
      <c r="R56" s="3" t="s">
        <v>1769</v>
      </c>
      <c r="S56" s="8">
        <v>0.0</v>
      </c>
      <c r="T56" s="3">
        <v>4.0</v>
      </c>
      <c r="U56" s="3">
        <v>0.0</v>
      </c>
      <c r="V56" s="3">
        <v>0.0</v>
      </c>
      <c r="W56" s="3" t="s">
        <v>35</v>
      </c>
      <c r="X56" s="3"/>
      <c r="Y56" s="3"/>
      <c r="Z56" s="3"/>
    </row>
    <row r="57">
      <c r="A57" s="1" t="s">
        <v>0</v>
      </c>
      <c r="B57" s="1" t="s">
        <v>178</v>
      </c>
      <c r="C57" s="1" t="s">
        <v>179</v>
      </c>
      <c r="D57" s="101" t="s">
        <v>178</v>
      </c>
      <c r="E57" s="1" t="s">
        <v>179</v>
      </c>
      <c r="F57" s="3" t="s">
        <v>1763</v>
      </c>
      <c r="G57" s="9" t="s">
        <v>17</v>
      </c>
      <c r="H57" s="1" t="s">
        <v>460</v>
      </c>
      <c r="I57" s="1" t="s">
        <v>461</v>
      </c>
      <c r="J57" s="1" t="s">
        <v>460</v>
      </c>
      <c r="K57" s="1" t="s">
        <v>461</v>
      </c>
      <c r="L57" s="3" t="s">
        <v>1778</v>
      </c>
      <c r="M57" s="3">
        <v>5.0</v>
      </c>
      <c r="N57" s="1">
        <v>2.0</v>
      </c>
      <c r="O57" s="3" t="s">
        <v>1024</v>
      </c>
      <c r="P57" s="1"/>
      <c r="Q57" s="3" t="s">
        <v>1781</v>
      </c>
      <c r="R57" s="3" t="s">
        <v>1782</v>
      </c>
      <c r="S57" s="8">
        <v>0.0</v>
      </c>
      <c r="T57" s="3">
        <v>3.0</v>
      </c>
      <c r="U57" s="3">
        <v>0.0</v>
      </c>
      <c r="V57" s="3">
        <v>0.0</v>
      </c>
      <c r="W57" s="3" t="s">
        <v>35</v>
      </c>
      <c r="X57" s="3"/>
      <c r="Y57" s="3"/>
      <c r="Z57" s="3"/>
    </row>
    <row r="58">
      <c r="A58" s="1" t="s">
        <v>0</v>
      </c>
      <c r="B58" s="1" t="s">
        <v>462</v>
      </c>
      <c r="C58" s="1" t="s">
        <v>462</v>
      </c>
      <c r="D58" s="101" t="s">
        <v>462</v>
      </c>
      <c r="E58" s="1" t="s">
        <v>462</v>
      </c>
      <c r="F58" s="3" t="s">
        <v>1788</v>
      </c>
      <c r="G58" s="9" t="s">
        <v>17</v>
      </c>
      <c r="H58" s="1" t="s">
        <v>723</v>
      </c>
      <c r="I58" s="1" t="s">
        <v>464</v>
      </c>
      <c r="J58" s="1" t="s">
        <v>723</v>
      </c>
      <c r="K58" s="1" t="s">
        <v>464</v>
      </c>
      <c r="L58" s="3" t="s">
        <v>1790</v>
      </c>
      <c r="M58" s="3">
        <v>5.0</v>
      </c>
      <c r="N58" s="1">
        <v>3.0</v>
      </c>
      <c r="O58" s="3" t="s">
        <v>1192</v>
      </c>
      <c r="P58" s="1" t="s">
        <v>15</v>
      </c>
      <c r="Q58" s="3" t="s">
        <v>1794</v>
      </c>
      <c r="R58" s="3" t="s">
        <v>1795</v>
      </c>
      <c r="S58" s="8">
        <v>0.0</v>
      </c>
      <c r="T58" s="3">
        <v>2.0</v>
      </c>
      <c r="U58" s="3">
        <v>0.0</v>
      </c>
      <c r="V58" s="3">
        <v>0.0</v>
      </c>
      <c r="W58" s="3" t="s">
        <v>1797</v>
      </c>
      <c r="X58" s="3"/>
      <c r="Y58" s="3"/>
      <c r="Z58" s="3"/>
    </row>
    <row r="59">
      <c r="A59" s="1" t="s">
        <v>0</v>
      </c>
      <c r="B59" s="1" t="s">
        <v>462</v>
      </c>
      <c r="C59" s="1" t="s">
        <v>462</v>
      </c>
      <c r="D59" s="101" t="s">
        <v>462</v>
      </c>
      <c r="E59" s="1" t="s">
        <v>462</v>
      </c>
      <c r="F59" s="3" t="s">
        <v>1800</v>
      </c>
      <c r="G59" s="9" t="s">
        <v>17</v>
      </c>
      <c r="H59" s="1" t="s">
        <v>465</v>
      </c>
      <c r="I59" s="1" t="s">
        <v>466</v>
      </c>
      <c r="J59" s="1" t="s">
        <v>465</v>
      </c>
      <c r="K59" s="1" t="s">
        <v>466</v>
      </c>
      <c r="L59" s="3" t="s">
        <v>1804</v>
      </c>
      <c r="M59" s="3">
        <v>3.0</v>
      </c>
      <c r="N59" s="1">
        <v>4.0</v>
      </c>
      <c r="O59" s="3" t="s">
        <v>1805</v>
      </c>
      <c r="P59" s="1" t="s">
        <v>15</v>
      </c>
      <c r="Q59" s="3" t="s">
        <v>1807</v>
      </c>
      <c r="R59" s="3" t="s">
        <v>1808</v>
      </c>
      <c r="S59" s="3">
        <v>0.0</v>
      </c>
      <c r="T59" s="3">
        <v>2.0</v>
      </c>
      <c r="U59" s="3">
        <v>0.0</v>
      </c>
      <c r="V59" s="3">
        <v>0.0</v>
      </c>
      <c r="W59" s="3" t="s">
        <v>35</v>
      </c>
      <c r="X59" s="3" t="s">
        <v>371</v>
      </c>
      <c r="Y59" s="3"/>
      <c r="Z59" s="3"/>
    </row>
    <row r="60">
      <c r="A60" s="1" t="s">
        <v>0</v>
      </c>
      <c r="B60" s="1" t="s">
        <v>179</v>
      </c>
      <c r="C60" s="1" t="s">
        <v>179</v>
      </c>
      <c r="D60" s="101" t="s">
        <v>179</v>
      </c>
      <c r="E60" s="1" t="s">
        <v>179</v>
      </c>
      <c r="F60" s="3" t="s">
        <v>1811</v>
      </c>
      <c r="G60" s="9" t="s">
        <v>17</v>
      </c>
      <c r="H60" s="1" t="s">
        <v>467</v>
      </c>
      <c r="I60" s="1" t="s">
        <v>467</v>
      </c>
      <c r="J60" s="1" t="s">
        <v>467</v>
      </c>
      <c r="K60" s="9" t="s">
        <v>468</v>
      </c>
      <c r="L60" s="3" t="s">
        <v>1816</v>
      </c>
      <c r="M60" s="3">
        <v>5.0</v>
      </c>
      <c r="N60" s="1">
        <v>1.0</v>
      </c>
      <c r="O60" s="3" t="s">
        <v>1409</v>
      </c>
      <c r="P60" s="1" t="s">
        <v>15</v>
      </c>
      <c r="Q60" s="3" t="s">
        <v>1819</v>
      </c>
      <c r="R60" s="3" t="s">
        <v>1821</v>
      </c>
      <c r="S60" s="3">
        <v>0.0</v>
      </c>
      <c r="T60" s="3">
        <v>1.0</v>
      </c>
      <c r="U60" s="3">
        <v>0.0</v>
      </c>
      <c r="V60" s="3">
        <v>0.0</v>
      </c>
      <c r="W60" s="10" t="s">
        <v>1797</v>
      </c>
      <c r="X60" s="3"/>
      <c r="Y60" s="5"/>
      <c r="Z60" s="3"/>
    </row>
    <row r="61">
      <c r="A61" s="1" t="s">
        <v>0</v>
      </c>
      <c r="B61" s="1" t="s">
        <v>179</v>
      </c>
      <c r="C61" s="1" t="s">
        <v>179</v>
      </c>
      <c r="D61" s="101" t="s">
        <v>179</v>
      </c>
      <c r="E61" s="1" t="s">
        <v>179</v>
      </c>
      <c r="F61" s="3" t="s">
        <v>1824</v>
      </c>
      <c r="G61" s="9" t="s">
        <v>17</v>
      </c>
      <c r="H61" s="1" t="s">
        <v>1825</v>
      </c>
      <c r="I61" s="1" t="s">
        <v>1825</v>
      </c>
      <c r="J61" s="1" t="s">
        <v>1825</v>
      </c>
      <c r="K61" s="1" t="s">
        <v>1825</v>
      </c>
      <c r="L61" s="3" t="s">
        <v>1827</v>
      </c>
      <c r="M61" s="3">
        <v>2.0</v>
      </c>
      <c r="N61" s="1">
        <v>4.0</v>
      </c>
      <c r="O61" s="3" t="s">
        <v>1828</v>
      </c>
      <c r="P61" s="1" t="s">
        <v>15</v>
      </c>
      <c r="Q61" s="3" t="s">
        <v>1830</v>
      </c>
      <c r="R61" s="3" t="s">
        <v>1832</v>
      </c>
      <c r="S61" s="3">
        <v>0.0</v>
      </c>
      <c r="T61" s="3">
        <v>1.0</v>
      </c>
      <c r="U61" s="3">
        <v>0.0</v>
      </c>
      <c r="V61" s="3">
        <v>0.0</v>
      </c>
      <c r="W61" s="3"/>
      <c r="X61" s="3" t="s">
        <v>35</v>
      </c>
      <c r="Y61" s="5"/>
      <c r="Z61" s="3"/>
    </row>
    <row r="62">
      <c r="A62" s="1" t="s">
        <v>0</v>
      </c>
      <c r="B62" s="1" t="s">
        <v>179</v>
      </c>
      <c r="C62" s="1" t="s">
        <v>179</v>
      </c>
      <c r="D62" s="101" t="s">
        <v>179</v>
      </c>
      <c r="E62" s="1" t="s">
        <v>179</v>
      </c>
      <c r="F62" s="3" t="s">
        <v>1824</v>
      </c>
      <c r="G62" s="9" t="s">
        <v>17</v>
      </c>
      <c r="H62" s="1" t="s">
        <v>1836</v>
      </c>
      <c r="I62" s="1" t="s">
        <v>1838</v>
      </c>
      <c r="J62" s="1" t="s">
        <v>1836</v>
      </c>
      <c r="K62" s="1" t="s">
        <v>1838</v>
      </c>
      <c r="L62" s="3" t="s">
        <v>1840</v>
      </c>
      <c r="M62" s="3">
        <v>3.0</v>
      </c>
      <c r="N62" s="1">
        <v>1.0</v>
      </c>
      <c r="O62" s="3" t="s">
        <v>1842</v>
      </c>
      <c r="P62" s="1" t="s">
        <v>15</v>
      </c>
      <c r="Q62" s="3" t="s">
        <v>1843</v>
      </c>
      <c r="R62" s="3" t="s">
        <v>1845</v>
      </c>
      <c r="S62" s="3">
        <v>0.0</v>
      </c>
      <c r="T62" s="3">
        <v>2.0</v>
      </c>
      <c r="U62" s="3">
        <v>0.0</v>
      </c>
      <c r="V62" s="3">
        <v>0.0</v>
      </c>
      <c r="W62" s="3"/>
      <c r="X62" s="3" t="s">
        <v>35</v>
      </c>
      <c r="Y62" s="3"/>
      <c r="Z62" s="3"/>
    </row>
    <row r="63">
      <c r="A63" s="1" t="s">
        <v>0</v>
      </c>
      <c r="B63" s="1" t="s">
        <v>179</v>
      </c>
      <c r="C63" s="1" t="s">
        <v>179</v>
      </c>
      <c r="D63" s="101" t="s">
        <v>179</v>
      </c>
      <c r="E63" s="1" t="s">
        <v>179</v>
      </c>
      <c r="F63" s="3" t="s">
        <v>1824</v>
      </c>
      <c r="G63" s="9" t="s">
        <v>17</v>
      </c>
      <c r="H63" s="1" t="s">
        <v>1849</v>
      </c>
      <c r="I63" s="1" t="s">
        <v>1850</v>
      </c>
      <c r="J63" s="1" t="s">
        <v>1849</v>
      </c>
      <c r="K63" s="1" t="s">
        <v>1850</v>
      </c>
      <c r="L63" s="3" t="s">
        <v>1851</v>
      </c>
      <c r="M63" s="3">
        <v>3.0</v>
      </c>
      <c r="N63" s="1">
        <v>2.0</v>
      </c>
      <c r="O63" s="3" t="s">
        <v>1853</v>
      </c>
      <c r="P63" s="1" t="s">
        <v>15</v>
      </c>
      <c r="Q63" s="3" t="s">
        <v>1843</v>
      </c>
      <c r="R63" s="3" t="s">
        <v>1854</v>
      </c>
      <c r="S63" s="3">
        <v>0.0</v>
      </c>
      <c r="T63" s="3">
        <v>3.0</v>
      </c>
      <c r="U63" s="3">
        <v>0.0</v>
      </c>
      <c r="V63" s="3">
        <v>0.0</v>
      </c>
      <c r="W63" s="3" t="s">
        <v>1797</v>
      </c>
      <c r="X63" s="3"/>
      <c r="Y63" s="3"/>
      <c r="Z63" s="3"/>
    </row>
    <row r="64">
      <c r="A64" s="1" t="s">
        <v>0</v>
      </c>
      <c r="B64" s="1" t="s">
        <v>47</v>
      </c>
      <c r="C64" s="1" t="s">
        <v>48</v>
      </c>
      <c r="D64" s="11" t="s">
        <v>47</v>
      </c>
      <c r="E64" s="1" t="s">
        <v>48</v>
      </c>
      <c r="F64" s="3"/>
      <c r="G64" s="9" t="s">
        <v>17</v>
      </c>
      <c r="H64" s="1" t="s">
        <v>49</v>
      </c>
      <c r="I64" s="1" t="s">
        <v>50</v>
      </c>
      <c r="J64" s="1" t="s">
        <v>49</v>
      </c>
      <c r="K64" s="1" t="s">
        <v>50</v>
      </c>
      <c r="L64" s="3"/>
      <c r="M64" s="3">
        <v>0.0</v>
      </c>
      <c r="N64" s="1"/>
      <c r="O64" s="3" t="s">
        <v>52</v>
      </c>
      <c r="P64" s="1" t="s">
        <v>15</v>
      </c>
      <c r="Q64" s="5"/>
      <c r="R64" s="5"/>
      <c r="S64" s="3">
        <v>0.0</v>
      </c>
      <c r="T64" s="5"/>
      <c r="U64" s="5"/>
      <c r="V64" s="5"/>
      <c r="W64" s="5"/>
      <c r="X64" s="5"/>
      <c r="Y64" s="5"/>
    </row>
    <row r="65">
      <c r="A65" s="18" t="s">
        <v>0</v>
      </c>
      <c r="B65" s="1" t="s">
        <v>47</v>
      </c>
      <c r="C65" s="1" t="s">
        <v>47</v>
      </c>
      <c r="D65" s="101" t="s">
        <v>47</v>
      </c>
      <c r="E65" s="1" t="s">
        <v>47</v>
      </c>
      <c r="F65" s="3" t="s">
        <v>1866</v>
      </c>
      <c r="G65" s="9" t="s">
        <v>17</v>
      </c>
      <c r="H65" s="1" t="s">
        <v>1867</v>
      </c>
      <c r="I65" s="1" t="s">
        <v>1867</v>
      </c>
      <c r="J65" s="1" t="s">
        <v>1867</v>
      </c>
      <c r="K65" s="1" t="s">
        <v>1867</v>
      </c>
      <c r="L65" s="3" t="s">
        <v>1868</v>
      </c>
      <c r="M65" s="3">
        <v>5.0</v>
      </c>
      <c r="N65" s="1">
        <v>1.0</v>
      </c>
      <c r="O65" s="3" t="s">
        <v>1164</v>
      </c>
      <c r="P65" s="1" t="s">
        <v>15</v>
      </c>
      <c r="Q65" s="3" t="s">
        <v>1869</v>
      </c>
      <c r="R65" s="3" t="s">
        <v>1870</v>
      </c>
      <c r="S65" s="3">
        <v>0.0</v>
      </c>
      <c r="T65" s="3">
        <v>1.0</v>
      </c>
      <c r="U65" s="3">
        <v>0.0</v>
      </c>
      <c r="V65" s="3">
        <v>0.0</v>
      </c>
      <c r="W65" s="3" t="s">
        <v>1556</v>
      </c>
      <c r="X65" s="3"/>
      <c r="Y65" s="3"/>
      <c r="Z65" s="4"/>
    </row>
    <row r="66">
      <c r="A66" s="18" t="s">
        <v>0</v>
      </c>
      <c r="B66" s="1" t="s">
        <v>47</v>
      </c>
      <c r="C66" s="1" t="s">
        <v>47</v>
      </c>
      <c r="D66" s="101" t="s">
        <v>47</v>
      </c>
      <c r="E66" s="1" t="s">
        <v>47</v>
      </c>
      <c r="F66" s="3" t="s">
        <v>1871</v>
      </c>
      <c r="G66" s="9" t="s">
        <v>17</v>
      </c>
      <c r="H66" s="1" t="s">
        <v>1872</v>
      </c>
      <c r="I66" s="1" t="s">
        <v>1873</v>
      </c>
      <c r="J66" s="1" t="s">
        <v>1872</v>
      </c>
      <c r="K66" s="1" t="s">
        <v>1873</v>
      </c>
      <c r="L66" s="3" t="s">
        <v>1874</v>
      </c>
      <c r="M66" s="3">
        <v>2.0</v>
      </c>
      <c r="N66" s="1">
        <v>5.0</v>
      </c>
      <c r="O66" s="3" t="s">
        <v>1805</v>
      </c>
      <c r="P66" s="1" t="s">
        <v>15</v>
      </c>
      <c r="Q66" s="3" t="s">
        <v>1876</v>
      </c>
      <c r="R66" s="3" t="s">
        <v>1877</v>
      </c>
      <c r="S66" s="3">
        <v>0.0</v>
      </c>
      <c r="T66" s="3">
        <v>0.0</v>
      </c>
      <c r="U66" s="3">
        <v>0.0</v>
      </c>
      <c r="V66" s="3">
        <v>0.0</v>
      </c>
      <c r="W66" s="3" t="s">
        <v>356</v>
      </c>
      <c r="X66" s="5"/>
      <c r="Y66" s="5"/>
      <c r="Z66" s="4"/>
    </row>
    <row r="67">
      <c r="A67" s="1" t="s">
        <v>0</v>
      </c>
      <c r="B67" s="1" t="s">
        <v>743</v>
      </c>
      <c r="C67" s="1" t="s">
        <v>743</v>
      </c>
      <c r="D67" s="101" t="s">
        <v>743</v>
      </c>
      <c r="E67" s="1" t="s">
        <v>743</v>
      </c>
      <c r="F67" s="3" t="s">
        <v>744</v>
      </c>
      <c r="G67" s="9" t="s">
        <v>17</v>
      </c>
      <c r="H67" s="1" t="s">
        <v>747</v>
      </c>
      <c r="I67" s="1" t="s">
        <v>747</v>
      </c>
      <c r="J67" s="1" t="s">
        <v>747</v>
      </c>
      <c r="K67" s="1" t="s">
        <v>747</v>
      </c>
      <c r="L67" s="3" t="s">
        <v>1884</v>
      </c>
      <c r="M67" s="3">
        <v>3.0</v>
      </c>
      <c r="N67" s="1">
        <v>5.0</v>
      </c>
      <c r="O67" s="3" t="s">
        <v>1075</v>
      </c>
      <c r="P67" s="1" t="s">
        <v>15</v>
      </c>
      <c r="Q67" s="5"/>
      <c r="R67" s="5"/>
      <c r="S67" s="3">
        <v>0.0</v>
      </c>
      <c r="T67" s="3">
        <v>0.0</v>
      </c>
      <c r="U67" s="3">
        <v>0.0</v>
      </c>
      <c r="V67" s="3">
        <v>0.0</v>
      </c>
      <c r="W67" s="3"/>
      <c r="X67" s="3" t="s">
        <v>35</v>
      </c>
      <c r="Y67" s="3"/>
      <c r="Z67" s="4"/>
    </row>
    <row r="68">
      <c r="A68" s="18" t="s">
        <v>0</v>
      </c>
      <c r="B68" s="1" t="s">
        <v>1890</v>
      </c>
      <c r="C68" s="1" t="s">
        <v>1890</v>
      </c>
      <c r="D68" s="101" t="s">
        <v>1890</v>
      </c>
      <c r="E68" s="1" t="s">
        <v>1890</v>
      </c>
      <c r="F68" s="3" t="s">
        <v>1891</v>
      </c>
      <c r="G68" s="9" t="s">
        <v>17</v>
      </c>
      <c r="H68" s="1" t="s">
        <v>1892</v>
      </c>
      <c r="I68" s="1" t="s">
        <v>1892</v>
      </c>
      <c r="J68" s="9" t="s">
        <v>1892</v>
      </c>
      <c r="K68" s="18" t="s">
        <v>1896</v>
      </c>
      <c r="L68" s="3" t="s">
        <v>1897</v>
      </c>
      <c r="M68" s="3">
        <v>4.0</v>
      </c>
      <c r="N68" s="1">
        <v>5.0</v>
      </c>
      <c r="O68" s="3" t="s">
        <v>1605</v>
      </c>
      <c r="P68" s="1" t="s">
        <v>15</v>
      </c>
      <c r="Q68" s="3" t="s">
        <v>1899</v>
      </c>
      <c r="R68" s="3" t="s">
        <v>1900</v>
      </c>
      <c r="S68" s="3">
        <v>0.0</v>
      </c>
      <c r="T68" s="3">
        <v>1.0</v>
      </c>
      <c r="U68" s="3">
        <v>0.0</v>
      </c>
      <c r="V68" s="3">
        <v>0.0</v>
      </c>
      <c r="W68" s="3" t="s">
        <v>975</v>
      </c>
      <c r="X68" s="3"/>
      <c r="Y68" s="3"/>
      <c r="Z68" s="4"/>
    </row>
    <row r="69">
      <c r="A69" s="1" t="s">
        <v>0</v>
      </c>
      <c r="B69" s="1" t="s">
        <v>757</v>
      </c>
      <c r="C69" s="1" t="s">
        <v>757</v>
      </c>
      <c r="D69" s="101" t="s">
        <v>757</v>
      </c>
      <c r="E69" s="9" t="s">
        <v>48</v>
      </c>
      <c r="F69" s="3" t="s">
        <v>1901</v>
      </c>
      <c r="G69" s="9" t="s">
        <v>17</v>
      </c>
      <c r="H69" s="1" t="s">
        <v>1903</v>
      </c>
      <c r="I69" s="1" t="s">
        <v>1903</v>
      </c>
      <c r="J69" s="1" t="s">
        <v>1903</v>
      </c>
      <c r="K69" s="9" t="s">
        <v>1906</v>
      </c>
      <c r="L69" s="3" t="s">
        <v>1912</v>
      </c>
      <c r="M69" s="3">
        <v>5.0</v>
      </c>
      <c r="N69" s="1">
        <v>4.0</v>
      </c>
      <c r="O69" s="3" t="s">
        <v>1392</v>
      </c>
      <c r="P69" s="1" t="s">
        <v>15</v>
      </c>
      <c r="Q69" s="3" t="s">
        <v>1916</v>
      </c>
      <c r="R69" s="3" t="s">
        <v>1918</v>
      </c>
      <c r="S69" s="3">
        <v>0.0</v>
      </c>
      <c r="T69" s="3">
        <v>3.0</v>
      </c>
      <c r="U69" s="3">
        <v>0.0</v>
      </c>
      <c r="V69" s="3">
        <v>0.0</v>
      </c>
      <c r="W69" s="3" t="s">
        <v>446</v>
      </c>
      <c r="X69" s="3" t="s">
        <v>35</v>
      </c>
      <c r="Y69" s="3"/>
      <c r="Z69" s="4"/>
    </row>
    <row r="70">
      <c r="A70" s="18" t="s">
        <v>0</v>
      </c>
      <c r="B70" s="1" t="s">
        <v>757</v>
      </c>
      <c r="C70" s="1" t="s">
        <v>757</v>
      </c>
      <c r="D70" s="101" t="s">
        <v>757</v>
      </c>
      <c r="E70" s="1" t="s">
        <v>757</v>
      </c>
      <c r="F70" s="3" t="s">
        <v>1928</v>
      </c>
      <c r="G70" s="9" t="s">
        <v>17</v>
      </c>
      <c r="H70" s="1" t="s">
        <v>759</v>
      </c>
      <c r="I70" s="1" t="s">
        <v>759</v>
      </c>
      <c r="J70" s="1" t="s">
        <v>759</v>
      </c>
      <c r="K70" s="9" t="s">
        <v>760</v>
      </c>
      <c r="L70" s="3" t="s">
        <v>761</v>
      </c>
      <c r="M70" s="3">
        <v>2.0</v>
      </c>
      <c r="N70" s="1">
        <v>4.0</v>
      </c>
      <c r="O70" s="3" t="s">
        <v>1933</v>
      </c>
      <c r="P70" s="1" t="s">
        <v>15</v>
      </c>
      <c r="Q70" s="3" t="s">
        <v>1935</v>
      </c>
      <c r="R70" s="3" t="s">
        <v>1937</v>
      </c>
      <c r="S70" s="3">
        <v>0.0</v>
      </c>
      <c r="T70" s="3">
        <v>2.0</v>
      </c>
      <c r="U70" s="3">
        <v>0.0</v>
      </c>
      <c r="V70" s="3">
        <v>0.0</v>
      </c>
      <c r="W70" s="3" t="s">
        <v>446</v>
      </c>
      <c r="X70" s="3" t="s">
        <v>35</v>
      </c>
      <c r="Y70" s="3"/>
      <c r="Z70" s="4"/>
    </row>
    <row r="71">
      <c r="A71" s="1" t="s">
        <v>0</v>
      </c>
      <c r="B71" s="1" t="s">
        <v>757</v>
      </c>
      <c r="C71" s="1" t="s">
        <v>757</v>
      </c>
      <c r="D71" s="101" t="s">
        <v>757</v>
      </c>
      <c r="E71" s="1" t="s">
        <v>757</v>
      </c>
      <c r="F71" s="3" t="s">
        <v>1928</v>
      </c>
      <c r="G71" s="9" t="s">
        <v>17</v>
      </c>
      <c r="H71" s="1" t="s">
        <v>1939</v>
      </c>
      <c r="I71" s="1" t="s">
        <v>1939</v>
      </c>
      <c r="J71" s="1" t="s">
        <v>1939</v>
      </c>
      <c r="K71" s="9" t="s">
        <v>1942</v>
      </c>
      <c r="L71" s="3" t="s">
        <v>761</v>
      </c>
      <c r="M71" s="3">
        <v>2.0</v>
      </c>
      <c r="N71" s="1">
        <v>4.0</v>
      </c>
      <c r="O71" s="3" t="s">
        <v>1933</v>
      </c>
      <c r="P71" s="1" t="s">
        <v>15</v>
      </c>
      <c r="Q71" s="3" t="s">
        <v>1935</v>
      </c>
      <c r="R71" s="3" t="s">
        <v>1937</v>
      </c>
      <c r="S71" s="3">
        <v>0.0</v>
      </c>
      <c r="T71" s="3">
        <v>2.0</v>
      </c>
      <c r="U71" s="3">
        <v>0.0</v>
      </c>
      <c r="V71" s="3">
        <v>0.0</v>
      </c>
      <c r="W71" s="3" t="s">
        <v>446</v>
      </c>
      <c r="X71" s="3" t="s">
        <v>35</v>
      </c>
      <c r="Y71" s="3"/>
      <c r="Z71" s="4"/>
    </row>
    <row r="72">
      <c r="A72" s="1" t="s">
        <v>0</v>
      </c>
      <c r="B72" s="1" t="s">
        <v>1948</v>
      </c>
      <c r="C72" s="1" t="s">
        <v>751</v>
      </c>
      <c r="D72" s="101" t="s">
        <v>1948</v>
      </c>
      <c r="E72" s="1" t="s">
        <v>751</v>
      </c>
      <c r="F72" s="3" t="s">
        <v>1951</v>
      </c>
      <c r="G72" s="9" t="s">
        <v>17</v>
      </c>
      <c r="H72" s="1" t="s">
        <v>1953</v>
      </c>
      <c r="I72" s="1" t="s">
        <v>1953</v>
      </c>
      <c r="J72" s="1" t="s">
        <v>1953</v>
      </c>
      <c r="K72" s="1" t="s">
        <v>1953</v>
      </c>
      <c r="L72" s="3" t="s">
        <v>1955</v>
      </c>
      <c r="M72" s="3">
        <v>4.0</v>
      </c>
      <c r="N72" s="1">
        <v>4.0</v>
      </c>
      <c r="O72" s="3" t="s">
        <v>1957</v>
      </c>
      <c r="P72" s="1" t="s">
        <v>15</v>
      </c>
      <c r="Q72" s="3" t="s">
        <v>1958</v>
      </c>
      <c r="R72" s="3" t="s">
        <v>1960</v>
      </c>
      <c r="S72" s="3">
        <v>0.0</v>
      </c>
      <c r="T72" s="3">
        <v>2.0</v>
      </c>
      <c r="U72" s="3">
        <v>0.0</v>
      </c>
      <c r="V72" s="3">
        <v>0.0</v>
      </c>
      <c r="W72" s="3" t="s">
        <v>384</v>
      </c>
      <c r="X72" s="3" t="s">
        <v>1961</v>
      </c>
      <c r="Y72" s="3"/>
      <c r="Z72" s="4"/>
      <c r="AA72" s="4"/>
    </row>
    <row r="73">
      <c r="A73" s="18" t="s">
        <v>0</v>
      </c>
      <c r="B73" s="1" t="s">
        <v>469</v>
      </c>
      <c r="C73" s="1" t="s">
        <v>469</v>
      </c>
      <c r="D73" s="101" t="s">
        <v>469</v>
      </c>
      <c r="E73" s="9" t="s">
        <v>751</v>
      </c>
      <c r="F73" s="3" t="s">
        <v>1965</v>
      </c>
      <c r="G73" s="9" t="s">
        <v>17</v>
      </c>
      <c r="H73" s="1" t="s">
        <v>1562</v>
      </c>
      <c r="I73" s="1" t="s">
        <v>1562</v>
      </c>
      <c r="J73" s="1" t="s">
        <v>1562</v>
      </c>
      <c r="K73" s="9" t="s">
        <v>1563</v>
      </c>
      <c r="L73" s="3" t="s">
        <v>1968</v>
      </c>
      <c r="M73" s="3">
        <v>3.0</v>
      </c>
      <c r="N73" s="1">
        <v>3.0</v>
      </c>
      <c r="O73" s="3" t="s">
        <v>1392</v>
      </c>
      <c r="P73" s="1" t="s">
        <v>15</v>
      </c>
      <c r="Q73" s="3" t="s">
        <v>1970</v>
      </c>
      <c r="R73" s="3" t="s">
        <v>1972</v>
      </c>
      <c r="S73" s="3">
        <v>0.0</v>
      </c>
      <c r="T73" s="3">
        <v>4.0</v>
      </c>
      <c r="U73" s="3">
        <v>0.0</v>
      </c>
      <c r="V73" s="3">
        <v>0.0</v>
      </c>
      <c r="W73" s="3" t="s">
        <v>1974</v>
      </c>
      <c r="X73" s="3"/>
      <c r="Y73" s="3"/>
      <c r="Z73" s="4"/>
      <c r="AA73" s="4"/>
    </row>
    <row r="74">
      <c r="A74" s="1" t="s">
        <v>0</v>
      </c>
      <c r="B74" s="1" t="s">
        <v>469</v>
      </c>
      <c r="C74" s="1" t="s">
        <v>469</v>
      </c>
      <c r="D74" s="101" t="s">
        <v>469</v>
      </c>
      <c r="E74" s="1" t="s">
        <v>469</v>
      </c>
      <c r="F74" s="3" t="s">
        <v>1975</v>
      </c>
      <c r="G74" s="9" t="s">
        <v>17</v>
      </c>
      <c r="H74" s="1" t="s">
        <v>1976</v>
      </c>
      <c r="I74" s="1" t="s">
        <v>1976</v>
      </c>
      <c r="J74" s="1" t="s">
        <v>1976</v>
      </c>
      <c r="K74" s="9" t="s">
        <v>1977</v>
      </c>
      <c r="L74" s="3" t="s">
        <v>1980</v>
      </c>
      <c r="M74" s="3">
        <v>3.0</v>
      </c>
      <c r="N74" s="1">
        <v>2.0</v>
      </c>
      <c r="O74" s="3" t="s">
        <v>1981</v>
      </c>
      <c r="P74" s="1" t="s">
        <v>15</v>
      </c>
      <c r="Q74" s="3" t="s">
        <v>1983</v>
      </c>
      <c r="R74" s="3" t="s">
        <v>1985</v>
      </c>
      <c r="S74" s="3">
        <v>0.0</v>
      </c>
      <c r="T74" s="3">
        <v>4.0</v>
      </c>
      <c r="U74" s="3">
        <v>0.0</v>
      </c>
      <c r="V74" s="3">
        <v>0.0</v>
      </c>
      <c r="W74" s="3" t="s">
        <v>35</v>
      </c>
      <c r="X74" s="3"/>
      <c r="Y74" s="3"/>
      <c r="Z74" s="4"/>
      <c r="AA74" s="4"/>
    </row>
    <row r="75">
      <c r="A75" s="18" t="s">
        <v>0</v>
      </c>
      <c r="B75" s="1" t="s">
        <v>469</v>
      </c>
      <c r="C75" s="1" t="s">
        <v>469</v>
      </c>
      <c r="D75" s="101" t="s">
        <v>469</v>
      </c>
      <c r="E75" s="1" t="s">
        <v>469</v>
      </c>
      <c r="F75" s="3" t="s">
        <v>1988</v>
      </c>
      <c r="G75" s="9" t="s">
        <v>17</v>
      </c>
      <c r="H75" s="1" t="s">
        <v>474</v>
      </c>
      <c r="I75" s="1" t="s">
        <v>474</v>
      </c>
      <c r="J75" s="1" t="s">
        <v>474</v>
      </c>
      <c r="K75" s="9" t="s">
        <v>475</v>
      </c>
      <c r="L75" s="3" t="s">
        <v>1990</v>
      </c>
      <c r="M75" s="3">
        <v>3.0</v>
      </c>
      <c r="N75" s="1">
        <v>4.0</v>
      </c>
      <c r="O75" s="3" t="s">
        <v>1992</v>
      </c>
      <c r="P75" s="1" t="s">
        <v>15</v>
      </c>
      <c r="Q75" s="3" t="s">
        <v>1993</v>
      </c>
      <c r="R75" s="3" t="s">
        <v>1994</v>
      </c>
      <c r="S75" s="3">
        <v>0.0</v>
      </c>
      <c r="T75" s="3">
        <v>3.0</v>
      </c>
      <c r="U75" s="3">
        <v>0.0</v>
      </c>
      <c r="V75" s="3">
        <v>0.0</v>
      </c>
      <c r="W75" s="3" t="s">
        <v>1974</v>
      </c>
      <c r="X75" s="3"/>
      <c r="Y75" s="3"/>
      <c r="Z75" s="4"/>
      <c r="AA75" s="4"/>
    </row>
    <row r="76">
      <c r="A76" s="1" t="s">
        <v>0</v>
      </c>
      <c r="B76" s="1" t="s">
        <v>470</v>
      </c>
      <c r="C76" s="1" t="s">
        <v>470</v>
      </c>
      <c r="D76" s="101" t="s">
        <v>470</v>
      </c>
      <c r="E76" s="9" t="s">
        <v>751</v>
      </c>
      <c r="F76" s="3" t="s">
        <v>1995</v>
      </c>
      <c r="G76" s="9" t="s">
        <v>17</v>
      </c>
      <c r="H76" s="1" t="s">
        <v>1598</v>
      </c>
      <c r="I76" s="1" t="s">
        <v>1599</v>
      </c>
      <c r="J76" s="1" t="s">
        <v>1598</v>
      </c>
      <c r="K76" s="1" t="s">
        <v>1599</v>
      </c>
      <c r="L76" s="3" t="s">
        <v>1998</v>
      </c>
      <c r="M76" s="3">
        <v>5.0</v>
      </c>
      <c r="N76" s="1">
        <v>1.0</v>
      </c>
      <c r="O76" s="3" t="s">
        <v>2001</v>
      </c>
      <c r="P76" s="1" t="s">
        <v>15</v>
      </c>
      <c r="Q76" s="3" t="s">
        <v>2002</v>
      </c>
      <c r="R76" s="3" t="s">
        <v>2004</v>
      </c>
      <c r="S76" s="3">
        <v>0.0</v>
      </c>
      <c r="T76" s="3">
        <v>5.0</v>
      </c>
      <c r="U76" s="3">
        <v>0.0</v>
      </c>
      <c r="V76" s="3">
        <v>0.0</v>
      </c>
      <c r="W76" s="3" t="s">
        <v>2006</v>
      </c>
      <c r="X76" s="3"/>
      <c r="Y76" s="3"/>
      <c r="Z76" s="4"/>
      <c r="AA76" s="4"/>
    </row>
    <row r="77">
      <c r="A77" s="18" t="s">
        <v>0</v>
      </c>
      <c r="B77" s="1" t="s">
        <v>470</v>
      </c>
      <c r="C77" s="1" t="s">
        <v>470</v>
      </c>
      <c r="D77" s="101" t="s">
        <v>470</v>
      </c>
      <c r="E77" s="1" t="s">
        <v>470</v>
      </c>
      <c r="F77" s="3" t="s">
        <v>1606</v>
      </c>
      <c r="G77" s="9" t="s">
        <v>17</v>
      </c>
      <c r="H77" s="1" t="s">
        <v>1607</v>
      </c>
      <c r="I77" s="1" t="s">
        <v>1607</v>
      </c>
      <c r="J77" s="1" t="s">
        <v>1607</v>
      </c>
      <c r="K77" s="1" t="s">
        <v>1607</v>
      </c>
      <c r="L77" s="3" t="s">
        <v>1608</v>
      </c>
      <c r="M77" s="3">
        <v>2.0</v>
      </c>
      <c r="N77" s="1">
        <v>3.0</v>
      </c>
      <c r="O77" s="3" t="s">
        <v>2013</v>
      </c>
      <c r="P77" s="1" t="s">
        <v>15</v>
      </c>
      <c r="Q77" s="3" t="s">
        <v>2015</v>
      </c>
      <c r="R77" s="3" t="s">
        <v>2016</v>
      </c>
      <c r="S77" s="3">
        <v>0.0</v>
      </c>
      <c r="T77" s="3">
        <v>1.0</v>
      </c>
      <c r="U77" s="3">
        <v>0.0</v>
      </c>
      <c r="V77" s="3">
        <v>0.0</v>
      </c>
      <c r="W77" s="10" t="s">
        <v>1974</v>
      </c>
      <c r="X77" s="3"/>
      <c r="Y77" s="3"/>
      <c r="Z77" s="4"/>
      <c r="AA77" s="4"/>
    </row>
    <row r="78">
      <c r="A78" s="1" t="s">
        <v>0</v>
      </c>
      <c r="B78" s="1" t="s">
        <v>751</v>
      </c>
      <c r="C78" s="1" t="s">
        <v>751</v>
      </c>
      <c r="D78" s="101" t="s">
        <v>751</v>
      </c>
      <c r="E78" s="1" t="s">
        <v>751</v>
      </c>
      <c r="F78" s="3" t="s">
        <v>2023</v>
      </c>
      <c r="G78" s="9" t="s">
        <v>17</v>
      </c>
      <c r="H78" s="1" t="s">
        <v>1614</v>
      </c>
      <c r="I78" s="1" t="s">
        <v>1614</v>
      </c>
      <c r="J78" s="1" t="s">
        <v>1614</v>
      </c>
      <c r="K78" s="1" t="s">
        <v>1614</v>
      </c>
      <c r="L78" s="3" t="s">
        <v>2024</v>
      </c>
      <c r="M78" s="3">
        <v>3.0</v>
      </c>
      <c r="N78" s="1">
        <v>3.0</v>
      </c>
      <c r="O78" s="3" t="s">
        <v>642</v>
      </c>
      <c r="P78" s="1" t="s">
        <v>15</v>
      </c>
      <c r="Q78" s="3" t="s">
        <v>2025</v>
      </c>
      <c r="R78" s="3" t="s">
        <v>2026</v>
      </c>
      <c r="S78" s="3">
        <v>0.0</v>
      </c>
      <c r="T78" s="3">
        <v>2.0</v>
      </c>
      <c r="U78" s="3">
        <v>0.0</v>
      </c>
      <c r="V78" s="3">
        <v>0.0</v>
      </c>
      <c r="W78" s="3" t="s">
        <v>35</v>
      </c>
      <c r="X78" s="3"/>
      <c r="Y78" s="3"/>
      <c r="Z78" s="4"/>
      <c r="AA78" s="4"/>
    </row>
    <row r="79">
      <c r="A79" s="1" t="s">
        <v>0</v>
      </c>
      <c r="B79" s="1" t="s">
        <v>751</v>
      </c>
      <c r="C79" s="1" t="s">
        <v>751</v>
      </c>
      <c r="D79" s="101" t="s">
        <v>751</v>
      </c>
      <c r="E79" s="1" t="s">
        <v>751</v>
      </c>
      <c r="F79" s="3" t="s">
        <v>2023</v>
      </c>
      <c r="G79" s="9" t="s">
        <v>17</v>
      </c>
      <c r="H79" s="1" t="s">
        <v>1625</v>
      </c>
      <c r="I79" s="1" t="s">
        <v>1625</v>
      </c>
      <c r="J79" s="1" t="s">
        <v>1625</v>
      </c>
      <c r="K79" s="1" t="s">
        <v>1625</v>
      </c>
      <c r="L79" s="3" t="s">
        <v>2030</v>
      </c>
      <c r="M79" s="3">
        <v>2.0</v>
      </c>
      <c r="N79" s="1">
        <v>3.0</v>
      </c>
      <c r="O79" s="3" t="s">
        <v>642</v>
      </c>
      <c r="P79" s="1" t="s">
        <v>15</v>
      </c>
      <c r="Q79" s="3" t="s">
        <v>2034</v>
      </c>
      <c r="R79" s="3" t="s">
        <v>2035</v>
      </c>
      <c r="S79" s="3">
        <v>0.0</v>
      </c>
      <c r="T79" s="3">
        <v>2.0</v>
      </c>
      <c r="U79" s="3">
        <v>0.0</v>
      </c>
      <c r="V79" s="3">
        <v>0.0</v>
      </c>
      <c r="W79" s="3" t="s">
        <v>35</v>
      </c>
      <c r="X79" s="3"/>
      <c r="Y79" s="3"/>
      <c r="Z79" s="4"/>
      <c r="AA79" s="4"/>
    </row>
    <row r="80">
      <c r="A80" s="1" t="s">
        <v>0</v>
      </c>
      <c r="B80" s="1" t="s">
        <v>751</v>
      </c>
      <c r="C80" s="1" t="s">
        <v>751</v>
      </c>
      <c r="D80" s="101" t="s">
        <v>751</v>
      </c>
      <c r="E80" s="1" t="s">
        <v>751</v>
      </c>
      <c r="F80" s="3" t="s">
        <v>2023</v>
      </c>
      <c r="G80" s="1" t="s">
        <v>5</v>
      </c>
      <c r="H80" s="1" t="s">
        <v>753</v>
      </c>
      <c r="I80" s="1" t="s">
        <v>753</v>
      </c>
      <c r="J80" s="1" t="s">
        <v>753</v>
      </c>
      <c r="K80" s="9" t="s">
        <v>754</v>
      </c>
      <c r="L80" s="3" t="s">
        <v>2043</v>
      </c>
      <c r="M80" s="3">
        <v>2.0</v>
      </c>
      <c r="N80" s="1">
        <v>4.0</v>
      </c>
      <c r="O80" s="3" t="s">
        <v>1409</v>
      </c>
      <c r="P80" s="1" t="s">
        <v>15</v>
      </c>
      <c r="Q80" s="3" t="s">
        <v>2025</v>
      </c>
      <c r="R80" s="3" t="s">
        <v>2044</v>
      </c>
      <c r="S80" s="3">
        <v>0.0</v>
      </c>
      <c r="T80" s="3">
        <v>2.0</v>
      </c>
      <c r="U80" s="3">
        <v>0.0</v>
      </c>
      <c r="V80" s="3">
        <v>0.0</v>
      </c>
      <c r="W80" s="3" t="s">
        <v>35</v>
      </c>
      <c r="X80" s="3"/>
      <c r="Y80" s="3"/>
      <c r="Z80" s="4"/>
      <c r="AA80" s="4"/>
    </row>
    <row r="81">
      <c r="A81" s="1" t="s">
        <v>0</v>
      </c>
      <c r="B81" s="1" t="s">
        <v>192</v>
      </c>
      <c r="C81" s="1" t="s">
        <v>195</v>
      </c>
      <c r="D81" s="98" t="s">
        <v>192</v>
      </c>
      <c r="E81" s="18" t="s">
        <v>195</v>
      </c>
      <c r="F81" s="3" t="s">
        <v>2052</v>
      </c>
      <c r="G81" s="9" t="s">
        <v>17</v>
      </c>
      <c r="H81" s="1" t="s">
        <v>196</v>
      </c>
      <c r="I81" s="1" t="s">
        <v>198</v>
      </c>
      <c r="J81" s="1" t="s">
        <v>196</v>
      </c>
      <c r="K81" s="1" t="s">
        <v>198</v>
      </c>
      <c r="L81" s="3" t="s">
        <v>2057</v>
      </c>
      <c r="M81" s="3">
        <v>5.0</v>
      </c>
      <c r="N81" s="1">
        <v>1.0</v>
      </c>
      <c r="O81" s="3" t="s">
        <v>2061</v>
      </c>
      <c r="P81" s="1" t="s">
        <v>15</v>
      </c>
      <c r="Q81" s="3" t="s">
        <v>2064</v>
      </c>
      <c r="R81" s="3" t="s">
        <v>2065</v>
      </c>
      <c r="S81" s="3">
        <v>0.0</v>
      </c>
      <c r="T81" s="3">
        <v>11.0</v>
      </c>
      <c r="U81" s="3">
        <v>0.0</v>
      </c>
      <c r="V81" s="3" t="s">
        <v>2067</v>
      </c>
      <c r="W81" s="4" t="s">
        <v>2068</v>
      </c>
      <c r="X81" s="4" t="s">
        <v>2069</v>
      </c>
      <c r="Y81" s="3"/>
      <c r="Z81" s="4"/>
      <c r="AA81" s="4"/>
    </row>
    <row r="82">
      <c r="A82" s="1" t="s">
        <v>0</v>
      </c>
      <c r="B82" s="1" t="s">
        <v>192</v>
      </c>
      <c r="C82" s="1" t="s">
        <v>476</v>
      </c>
      <c r="D82" s="101" t="s">
        <v>192</v>
      </c>
      <c r="E82" s="1" t="s">
        <v>476</v>
      </c>
      <c r="F82" s="3" t="s">
        <v>2070</v>
      </c>
      <c r="G82" s="9" t="s">
        <v>17</v>
      </c>
      <c r="H82" s="1" t="s">
        <v>477</v>
      </c>
      <c r="I82" s="1" t="s">
        <v>478</v>
      </c>
      <c r="J82" s="1" t="s">
        <v>477</v>
      </c>
      <c r="K82" s="1" t="s">
        <v>478</v>
      </c>
      <c r="L82" s="3" t="s">
        <v>2071</v>
      </c>
      <c r="M82" s="3">
        <v>4.0</v>
      </c>
      <c r="N82" s="1">
        <v>2.0</v>
      </c>
      <c r="O82" s="3" t="s">
        <v>642</v>
      </c>
      <c r="P82" s="1" t="s">
        <v>15</v>
      </c>
      <c r="Q82" s="3" t="s">
        <v>2072</v>
      </c>
      <c r="R82" s="3" t="s">
        <v>1704</v>
      </c>
      <c r="S82" s="3">
        <v>0.0</v>
      </c>
      <c r="T82" s="3">
        <v>1.0</v>
      </c>
      <c r="U82" s="3">
        <v>0.0</v>
      </c>
      <c r="V82" s="3">
        <v>0.0</v>
      </c>
      <c r="W82" s="4" t="s">
        <v>2073</v>
      </c>
      <c r="X82" s="4" t="s">
        <v>2069</v>
      </c>
      <c r="Y82" s="3"/>
      <c r="Z82" s="4"/>
      <c r="AA82" s="4"/>
    </row>
    <row r="83">
      <c r="A83" s="1" t="s">
        <v>0</v>
      </c>
      <c r="B83" s="1" t="s">
        <v>192</v>
      </c>
      <c r="C83" s="1" t="s">
        <v>476</v>
      </c>
      <c r="D83" s="101" t="s">
        <v>192</v>
      </c>
      <c r="E83" s="1" t="s">
        <v>476</v>
      </c>
      <c r="F83" s="3" t="s">
        <v>2070</v>
      </c>
      <c r="G83" s="9" t="s">
        <v>17</v>
      </c>
      <c r="H83" s="1" t="s">
        <v>1660</v>
      </c>
      <c r="I83" s="1" t="s">
        <v>1661</v>
      </c>
      <c r="J83" s="1" t="s">
        <v>1660</v>
      </c>
      <c r="K83" s="1" t="s">
        <v>1661</v>
      </c>
      <c r="L83" s="3" t="s">
        <v>2074</v>
      </c>
      <c r="M83" s="3">
        <v>4.0</v>
      </c>
      <c r="N83" s="1">
        <v>2.0</v>
      </c>
      <c r="O83" s="3" t="s">
        <v>642</v>
      </c>
      <c r="P83" s="1" t="s">
        <v>15</v>
      </c>
      <c r="Q83" s="3" t="s">
        <v>2072</v>
      </c>
      <c r="R83" s="3" t="s">
        <v>1704</v>
      </c>
      <c r="S83" s="3">
        <v>0.0</v>
      </c>
      <c r="T83" s="3">
        <v>1.0</v>
      </c>
      <c r="U83" s="3">
        <v>0.0</v>
      </c>
      <c r="V83" s="3">
        <v>0.0</v>
      </c>
      <c r="W83" s="4" t="s">
        <v>2073</v>
      </c>
      <c r="X83" s="4" t="s">
        <v>2069</v>
      </c>
      <c r="Y83" s="3"/>
      <c r="Z83" s="4"/>
      <c r="AA83" s="4"/>
    </row>
    <row r="84">
      <c r="A84" s="1" t="s">
        <v>0</v>
      </c>
      <c r="B84" s="1" t="s">
        <v>192</v>
      </c>
      <c r="C84" s="1" t="s">
        <v>192</v>
      </c>
      <c r="D84" s="101" t="s">
        <v>192</v>
      </c>
      <c r="E84" s="1" t="s">
        <v>192</v>
      </c>
      <c r="F84" s="3" t="s">
        <v>2076</v>
      </c>
      <c r="G84" s="9" t="s">
        <v>17</v>
      </c>
      <c r="H84" s="1" t="s">
        <v>1674</v>
      </c>
      <c r="I84" s="1" t="s">
        <v>1674</v>
      </c>
      <c r="J84" s="1" t="s">
        <v>1674</v>
      </c>
      <c r="K84" s="1" t="s">
        <v>1674</v>
      </c>
      <c r="L84" s="3" t="s">
        <v>2078</v>
      </c>
      <c r="M84" s="3">
        <v>2.0</v>
      </c>
      <c r="N84" s="1">
        <v>1.0</v>
      </c>
      <c r="O84" s="3" t="s">
        <v>1111</v>
      </c>
      <c r="P84" s="1" t="s">
        <v>15</v>
      </c>
      <c r="Q84" s="3" t="s">
        <v>2079</v>
      </c>
      <c r="R84" s="3" t="s">
        <v>2080</v>
      </c>
      <c r="S84" s="3">
        <v>0.0</v>
      </c>
      <c r="T84" s="3">
        <v>1.0</v>
      </c>
      <c r="U84" s="3">
        <v>0.0</v>
      </c>
      <c r="V84" s="3">
        <v>0.0</v>
      </c>
      <c r="W84" s="4"/>
      <c r="X84" s="4" t="s">
        <v>2082</v>
      </c>
      <c r="Y84" s="5"/>
      <c r="Z84" s="4"/>
      <c r="AA84" s="4"/>
    </row>
    <row r="85">
      <c r="A85" s="1" t="s">
        <v>0</v>
      </c>
      <c r="B85" s="1" t="s">
        <v>1686</v>
      </c>
      <c r="C85" s="1" t="s">
        <v>1686</v>
      </c>
      <c r="D85" s="101" t="s">
        <v>1686</v>
      </c>
      <c r="E85" s="18" t="s">
        <v>476</v>
      </c>
      <c r="F85" s="3" t="s">
        <v>2088</v>
      </c>
      <c r="G85" s="9" t="s">
        <v>17</v>
      </c>
      <c r="H85" s="1" t="s">
        <v>1689</v>
      </c>
      <c r="I85" s="1" t="s">
        <v>1690</v>
      </c>
      <c r="J85" s="1" t="s">
        <v>1689</v>
      </c>
      <c r="K85" s="1" t="s">
        <v>1690</v>
      </c>
      <c r="L85" s="3" t="s">
        <v>2091</v>
      </c>
      <c r="M85" s="3">
        <v>4.0</v>
      </c>
      <c r="N85" s="1">
        <v>1.0</v>
      </c>
      <c r="O85" s="3"/>
      <c r="P85" s="1"/>
      <c r="Q85" s="3" t="s">
        <v>2094</v>
      </c>
      <c r="R85" s="3" t="s">
        <v>2095</v>
      </c>
      <c r="S85" s="3">
        <v>0.0</v>
      </c>
      <c r="T85" s="3">
        <v>5.0</v>
      </c>
      <c r="U85" s="3">
        <v>0.0</v>
      </c>
      <c r="V85" s="3">
        <v>0.0</v>
      </c>
      <c r="W85" s="4" t="s">
        <v>2098</v>
      </c>
      <c r="X85" s="4" t="s">
        <v>35</v>
      </c>
      <c r="Y85" s="3"/>
      <c r="Z85" s="4"/>
    </row>
    <row r="86">
      <c r="A86" s="18" t="s">
        <v>0</v>
      </c>
      <c r="B86" s="1" t="s">
        <v>1686</v>
      </c>
      <c r="C86" s="1" t="s">
        <v>1686</v>
      </c>
      <c r="D86" s="101" t="s">
        <v>1686</v>
      </c>
      <c r="E86" s="1" t="s">
        <v>1686</v>
      </c>
      <c r="F86" s="3" t="s">
        <v>2105</v>
      </c>
      <c r="G86" s="9" t="s">
        <v>17</v>
      </c>
      <c r="H86" s="1" t="s">
        <v>1699</v>
      </c>
      <c r="I86" s="1" t="s">
        <v>1699</v>
      </c>
      <c r="J86" s="1" t="s">
        <v>1699</v>
      </c>
      <c r="K86" s="1" t="s">
        <v>1699</v>
      </c>
      <c r="L86" s="3" t="s">
        <v>2110</v>
      </c>
      <c r="M86" s="3">
        <v>3.0</v>
      </c>
      <c r="N86" s="1">
        <v>3.0</v>
      </c>
      <c r="O86" s="3" t="s">
        <v>2111</v>
      </c>
      <c r="P86" s="1" t="s">
        <v>15</v>
      </c>
      <c r="Q86" s="3" t="s">
        <v>2072</v>
      </c>
      <c r="R86" s="3" t="s">
        <v>1704</v>
      </c>
      <c r="S86" s="3">
        <v>0.0</v>
      </c>
      <c r="T86" s="3">
        <v>1.0</v>
      </c>
      <c r="U86" s="3">
        <v>0.0</v>
      </c>
      <c r="V86" s="3">
        <v>0.0</v>
      </c>
      <c r="W86" s="4"/>
      <c r="X86" s="4" t="s">
        <v>35</v>
      </c>
      <c r="Y86" s="3"/>
      <c r="Z86" s="4"/>
      <c r="AA86" s="4"/>
    </row>
    <row r="87">
      <c r="A87" s="1" t="s">
        <v>0</v>
      </c>
      <c r="B87" s="1" t="s">
        <v>195</v>
      </c>
      <c r="C87" s="1" t="s">
        <v>195</v>
      </c>
      <c r="D87" s="101" t="s">
        <v>195</v>
      </c>
      <c r="E87" s="1" t="s">
        <v>195</v>
      </c>
      <c r="F87" s="4" t="s">
        <v>2123</v>
      </c>
      <c r="G87" s="9" t="s">
        <v>17</v>
      </c>
      <c r="H87" s="1" t="s">
        <v>198</v>
      </c>
      <c r="I87" s="1" t="s">
        <v>198</v>
      </c>
      <c r="J87" s="1" t="s">
        <v>198</v>
      </c>
      <c r="K87" s="1" t="s">
        <v>198</v>
      </c>
      <c r="L87" s="4" t="s">
        <v>2128</v>
      </c>
      <c r="M87" s="4">
        <v>5.0</v>
      </c>
      <c r="N87" s="4">
        <v>2.0</v>
      </c>
      <c r="O87" s="4"/>
      <c r="P87" s="1"/>
      <c r="Q87" s="4" t="s">
        <v>2129</v>
      </c>
      <c r="R87" s="4" t="s">
        <v>2131</v>
      </c>
      <c r="S87" s="4">
        <v>0.0</v>
      </c>
      <c r="T87" s="4">
        <v>1.0</v>
      </c>
      <c r="U87" s="4">
        <v>0.0</v>
      </c>
      <c r="V87" s="4">
        <v>0.0</v>
      </c>
      <c r="W87" s="4"/>
      <c r="X87" s="4" t="s">
        <v>2134</v>
      </c>
      <c r="Y87" s="4"/>
    </row>
    <row r="88">
      <c r="A88" s="1" t="s">
        <v>0</v>
      </c>
      <c r="B88" s="1" t="s">
        <v>158</v>
      </c>
      <c r="C88" s="1" t="s">
        <v>158</v>
      </c>
      <c r="D88" s="101" t="s">
        <v>158</v>
      </c>
      <c r="E88" s="1" t="s">
        <v>158</v>
      </c>
      <c r="F88" s="4" t="s">
        <v>2139</v>
      </c>
      <c r="G88" s="9" t="s">
        <v>17</v>
      </c>
      <c r="H88" s="1" t="s">
        <v>1713</v>
      </c>
      <c r="I88" s="1" t="s">
        <v>2142</v>
      </c>
      <c r="J88" s="1" t="s">
        <v>1713</v>
      </c>
      <c r="K88" s="1" t="s">
        <v>2142</v>
      </c>
      <c r="L88" s="4" t="s">
        <v>2148</v>
      </c>
      <c r="M88" s="4">
        <v>5.0</v>
      </c>
      <c r="N88" s="4">
        <v>1.0</v>
      </c>
      <c r="O88" s="4" t="s">
        <v>2151</v>
      </c>
      <c r="P88" s="1" t="s">
        <v>15</v>
      </c>
      <c r="Q88" s="4" t="s">
        <v>2152</v>
      </c>
      <c r="R88" s="4" t="s">
        <v>2153</v>
      </c>
      <c r="S88" s="4">
        <v>0.0</v>
      </c>
      <c r="T88" s="4">
        <v>4.0</v>
      </c>
      <c r="U88" s="4">
        <v>0.0</v>
      </c>
      <c r="V88" s="4">
        <v>0.0</v>
      </c>
      <c r="W88" s="4" t="s">
        <v>2156</v>
      </c>
      <c r="X88" s="4" t="s">
        <v>2157</v>
      </c>
      <c r="Y88" s="4"/>
      <c r="Z88" s="4"/>
      <c r="AA88" s="4"/>
    </row>
    <row r="89">
      <c r="A89" s="1" t="s">
        <v>0</v>
      </c>
      <c r="B89" s="1" t="s">
        <v>158</v>
      </c>
      <c r="C89" s="1" t="s">
        <v>158</v>
      </c>
      <c r="D89" s="101" t="s">
        <v>158</v>
      </c>
      <c r="E89" s="1" t="s">
        <v>158</v>
      </c>
      <c r="F89" s="4" t="s">
        <v>1728</v>
      </c>
      <c r="G89" s="9" t="s">
        <v>17</v>
      </c>
      <c r="H89" s="1" t="s">
        <v>1730</v>
      </c>
      <c r="I89" s="1" t="s">
        <v>2162</v>
      </c>
      <c r="J89" s="1" t="s">
        <v>1730</v>
      </c>
      <c r="K89" s="1" t="s">
        <v>2162</v>
      </c>
      <c r="L89" s="4" t="s">
        <v>2164</v>
      </c>
      <c r="M89" s="4">
        <v>5.0</v>
      </c>
      <c r="N89" s="4">
        <v>1.0</v>
      </c>
      <c r="O89" s="4" t="s">
        <v>2166</v>
      </c>
      <c r="P89" s="1" t="s">
        <v>15</v>
      </c>
      <c r="Q89" s="4" t="s">
        <v>2168</v>
      </c>
      <c r="R89" s="4" t="s">
        <v>2170</v>
      </c>
      <c r="S89" s="4">
        <v>0.0</v>
      </c>
      <c r="T89" s="4">
        <v>2.0</v>
      </c>
      <c r="U89" s="4">
        <v>0.0</v>
      </c>
      <c r="V89" s="4">
        <v>0.0</v>
      </c>
      <c r="W89" s="4" t="s">
        <v>2156</v>
      </c>
      <c r="X89" s="4" t="s">
        <v>2157</v>
      </c>
      <c r="Y89" s="4"/>
      <c r="Z89" s="4"/>
      <c r="AA89" s="4"/>
    </row>
    <row r="90">
      <c r="A90" s="1" t="s">
        <v>0</v>
      </c>
      <c r="B90" s="1" t="s">
        <v>158</v>
      </c>
      <c r="C90" s="1" t="s">
        <v>158</v>
      </c>
      <c r="D90" s="101" t="s">
        <v>158</v>
      </c>
      <c r="E90" s="1" t="s">
        <v>158</v>
      </c>
      <c r="F90" s="4" t="s">
        <v>920</v>
      </c>
      <c r="G90" s="9" t="s">
        <v>17</v>
      </c>
      <c r="H90" s="1" t="s">
        <v>1743</v>
      </c>
      <c r="I90" s="1" t="s">
        <v>1743</v>
      </c>
      <c r="J90" s="1" t="s">
        <v>1743</v>
      </c>
      <c r="K90" s="1" t="s">
        <v>1743</v>
      </c>
      <c r="L90" s="4" t="s">
        <v>2182</v>
      </c>
      <c r="M90" s="4">
        <v>3.0</v>
      </c>
      <c r="N90" s="4">
        <v>4.0</v>
      </c>
      <c r="O90" s="4" t="s">
        <v>1164</v>
      </c>
      <c r="P90" s="1" t="s">
        <v>15</v>
      </c>
      <c r="Q90" s="4" t="s">
        <v>2185</v>
      </c>
      <c r="R90" s="4" t="s">
        <v>2187</v>
      </c>
      <c r="S90" s="4">
        <v>0.0</v>
      </c>
      <c r="T90" s="4">
        <v>1.0</v>
      </c>
      <c r="U90" s="4">
        <v>0.0</v>
      </c>
      <c r="V90" s="4">
        <v>0.0</v>
      </c>
      <c r="W90" s="4" t="s">
        <v>2190</v>
      </c>
      <c r="X90" s="4" t="s">
        <v>35</v>
      </c>
      <c r="Y90" s="4"/>
      <c r="Z90" s="4"/>
      <c r="AA90" s="4"/>
    </row>
    <row r="91">
      <c r="A91" s="1" t="s">
        <v>0</v>
      </c>
      <c r="B91" s="1" t="s">
        <v>158</v>
      </c>
      <c r="C91" s="1" t="s">
        <v>158</v>
      </c>
      <c r="D91" s="98" t="s">
        <v>158</v>
      </c>
      <c r="E91" s="1" t="s">
        <v>158</v>
      </c>
      <c r="F91" s="4" t="s">
        <v>920</v>
      </c>
      <c r="G91" s="9" t="s">
        <v>17</v>
      </c>
      <c r="H91" s="1" t="s">
        <v>159</v>
      </c>
      <c r="I91" s="1" t="s">
        <v>159</v>
      </c>
      <c r="J91" s="1" t="s">
        <v>159</v>
      </c>
      <c r="K91" s="1" t="s">
        <v>159</v>
      </c>
      <c r="L91" s="4" t="s">
        <v>921</v>
      </c>
      <c r="M91" s="4">
        <v>3.0</v>
      </c>
      <c r="N91" s="4">
        <v>4.0</v>
      </c>
      <c r="O91" s="4" t="s">
        <v>1164</v>
      </c>
      <c r="P91" s="1" t="s">
        <v>15</v>
      </c>
      <c r="Q91" s="4" t="s">
        <v>2185</v>
      </c>
      <c r="R91" s="4" t="s">
        <v>2187</v>
      </c>
      <c r="S91" s="4">
        <v>0.0</v>
      </c>
      <c r="T91" s="4">
        <v>1.0</v>
      </c>
      <c r="U91" s="4">
        <v>0.0</v>
      </c>
      <c r="V91" s="4">
        <v>0.0</v>
      </c>
      <c r="W91" s="4" t="s">
        <v>2190</v>
      </c>
      <c r="X91" s="4" t="s">
        <v>35</v>
      </c>
      <c r="Y91" s="4"/>
      <c r="Z91" s="4"/>
      <c r="AA91" s="4"/>
    </row>
    <row r="92">
      <c r="A92" s="1" t="s">
        <v>0</v>
      </c>
      <c r="B92" s="1" t="s">
        <v>1757</v>
      </c>
      <c r="C92" s="1" t="s">
        <v>1757</v>
      </c>
      <c r="D92" s="101" t="s">
        <v>1757</v>
      </c>
      <c r="E92" s="1" t="s">
        <v>1757</v>
      </c>
      <c r="F92" s="4" t="s">
        <v>2197</v>
      </c>
      <c r="G92" s="9" t="s">
        <v>17</v>
      </c>
      <c r="H92" s="1" t="s">
        <v>1759</v>
      </c>
      <c r="I92" s="1" t="s">
        <v>1759</v>
      </c>
      <c r="J92" s="1" t="s">
        <v>1759</v>
      </c>
      <c r="K92" s="1" t="s">
        <v>1759</v>
      </c>
      <c r="L92" s="4" t="s">
        <v>2200</v>
      </c>
      <c r="M92" s="4">
        <v>4.0</v>
      </c>
      <c r="N92" s="4">
        <v>3.0</v>
      </c>
      <c r="O92" s="4" t="s">
        <v>1024</v>
      </c>
      <c r="P92" s="1" t="s">
        <v>15</v>
      </c>
      <c r="Q92" s="4" t="s">
        <v>2201</v>
      </c>
      <c r="R92" s="4" t="s">
        <v>2202</v>
      </c>
      <c r="S92" s="4">
        <v>0.0</v>
      </c>
      <c r="T92" s="4">
        <v>1.0</v>
      </c>
      <c r="U92" s="4">
        <v>0.0</v>
      </c>
      <c r="V92" s="4">
        <v>0.0</v>
      </c>
      <c r="W92" s="4" t="s">
        <v>2203</v>
      </c>
      <c r="X92" s="4"/>
      <c r="Y92" s="4"/>
      <c r="Z92" s="4"/>
      <c r="AA92" s="4"/>
    </row>
    <row r="93">
      <c r="A93" s="1" t="s">
        <v>0</v>
      </c>
      <c r="B93" s="1" t="s">
        <v>1757</v>
      </c>
      <c r="C93" s="1" t="s">
        <v>1757</v>
      </c>
      <c r="D93" s="101" t="s">
        <v>1757</v>
      </c>
      <c r="E93" s="1" t="s">
        <v>1757</v>
      </c>
      <c r="F93" s="4" t="s">
        <v>2205</v>
      </c>
      <c r="G93" s="9" t="s">
        <v>17</v>
      </c>
      <c r="H93" s="1" t="s">
        <v>1766</v>
      </c>
      <c r="I93" s="1" t="s">
        <v>1766</v>
      </c>
      <c r="J93" s="1" t="s">
        <v>1766</v>
      </c>
      <c r="K93" s="1" t="s">
        <v>1766</v>
      </c>
      <c r="L93" s="4" t="s">
        <v>2206</v>
      </c>
      <c r="M93" s="4">
        <v>3.0</v>
      </c>
      <c r="N93" s="4">
        <v>2.0</v>
      </c>
      <c r="O93" s="4" t="s">
        <v>1024</v>
      </c>
      <c r="P93" s="1" t="s">
        <v>15</v>
      </c>
      <c r="S93" s="4">
        <v>0.0</v>
      </c>
      <c r="T93" s="4">
        <v>0.0</v>
      </c>
      <c r="U93" s="4">
        <v>0.0</v>
      </c>
      <c r="V93" s="4">
        <v>0.0</v>
      </c>
      <c r="W93" s="10" t="s">
        <v>2207</v>
      </c>
      <c r="X93" s="4" t="s">
        <v>2208</v>
      </c>
      <c r="Y93" s="4"/>
      <c r="Z93" s="4"/>
      <c r="AA93" s="4"/>
    </row>
    <row r="94">
      <c r="A94" s="1" t="s">
        <v>0</v>
      </c>
      <c r="B94" s="1" t="s">
        <v>1757</v>
      </c>
      <c r="C94" s="1" t="s">
        <v>1757</v>
      </c>
      <c r="D94" s="101" t="s">
        <v>1757</v>
      </c>
      <c r="E94" s="1" t="s">
        <v>1757</v>
      </c>
      <c r="F94" s="4" t="s">
        <v>2205</v>
      </c>
      <c r="G94" s="9" t="s">
        <v>17</v>
      </c>
      <c r="H94" s="1" t="s">
        <v>2215</v>
      </c>
      <c r="I94" s="1" t="s">
        <v>2215</v>
      </c>
      <c r="J94" s="1" t="s">
        <v>2215</v>
      </c>
      <c r="K94" s="9" t="s">
        <v>1774</v>
      </c>
      <c r="L94" s="4" t="s">
        <v>2217</v>
      </c>
      <c r="M94" s="4">
        <v>3.0</v>
      </c>
      <c r="N94" s="4">
        <v>3.0</v>
      </c>
      <c r="O94" s="4" t="s">
        <v>2219</v>
      </c>
      <c r="P94" s="1" t="s">
        <v>15</v>
      </c>
      <c r="S94" s="4">
        <v>0.0</v>
      </c>
      <c r="T94" s="4">
        <v>0.0</v>
      </c>
      <c r="U94" s="4">
        <v>0.0</v>
      </c>
      <c r="V94" s="4">
        <v>0.0</v>
      </c>
      <c r="W94" s="10" t="s">
        <v>2220</v>
      </c>
      <c r="X94" s="4" t="s">
        <v>2221</v>
      </c>
      <c r="Y94" s="4"/>
      <c r="Z94" s="4"/>
      <c r="AA94" s="4"/>
    </row>
    <row r="95">
      <c r="A95" s="1" t="s">
        <v>0</v>
      </c>
      <c r="B95" s="1" t="s">
        <v>2222</v>
      </c>
      <c r="C95" s="1" t="s">
        <v>2222</v>
      </c>
      <c r="D95" s="101" t="s">
        <v>2222</v>
      </c>
      <c r="E95" s="1" t="s">
        <v>2222</v>
      </c>
      <c r="F95" s="4" t="s">
        <v>2223</v>
      </c>
      <c r="G95" s="9" t="s">
        <v>17</v>
      </c>
      <c r="H95" s="1" t="s">
        <v>2224</v>
      </c>
      <c r="I95" s="1" t="s">
        <v>2224</v>
      </c>
      <c r="J95" s="1" t="s">
        <v>2224</v>
      </c>
      <c r="K95" s="1" t="s">
        <v>2224</v>
      </c>
      <c r="L95" s="4" t="s">
        <v>2225</v>
      </c>
      <c r="M95" s="4">
        <v>2.0</v>
      </c>
      <c r="N95" s="4">
        <v>4.0</v>
      </c>
      <c r="O95" s="4" t="s">
        <v>642</v>
      </c>
      <c r="P95" s="1" t="s">
        <v>15</v>
      </c>
      <c r="Q95" s="4" t="s">
        <v>2226</v>
      </c>
      <c r="R95" s="4" t="s">
        <v>2227</v>
      </c>
      <c r="S95" s="4">
        <v>0.0</v>
      </c>
      <c r="T95" s="4">
        <v>1.0</v>
      </c>
      <c r="U95" s="4">
        <v>0.0</v>
      </c>
      <c r="V95" s="4">
        <v>0.0</v>
      </c>
      <c r="W95" s="4"/>
      <c r="X95" s="4" t="s">
        <v>2230</v>
      </c>
      <c r="Y95" s="4"/>
      <c r="Z95" s="4"/>
      <c r="AA95" s="4"/>
    </row>
    <row r="96">
      <c r="A96" s="1" t="s">
        <v>0</v>
      </c>
      <c r="B96" s="1" t="s">
        <v>2232</v>
      </c>
      <c r="C96" s="1" t="s">
        <v>2232</v>
      </c>
      <c r="D96" s="101" t="s">
        <v>2232</v>
      </c>
      <c r="E96" s="1" t="s">
        <v>2232</v>
      </c>
      <c r="F96" s="4" t="s">
        <v>2233</v>
      </c>
      <c r="G96" s="9" t="s">
        <v>17</v>
      </c>
      <c r="H96" s="1" t="s">
        <v>2234</v>
      </c>
      <c r="I96" s="1" t="s">
        <v>2235</v>
      </c>
      <c r="J96" s="1" t="s">
        <v>2234</v>
      </c>
      <c r="K96" s="1" t="s">
        <v>2235</v>
      </c>
      <c r="L96" s="4" t="s">
        <v>2236</v>
      </c>
      <c r="M96" s="4">
        <v>5.0</v>
      </c>
      <c r="N96" s="4">
        <v>1.0</v>
      </c>
      <c r="O96" s="3" t="s">
        <v>1111</v>
      </c>
      <c r="P96" s="1" t="s">
        <v>15</v>
      </c>
      <c r="Q96" s="4" t="s">
        <v>2237</v>
      </c>
      <c r="R96" s="4" t="s">
        <v>2238</v>
      </c>
      <c r="S96" s="4">
        <v>0.0</v>
      </c>
      <c r="T96" s="4">
        <v>4.0</v>
      </c>
      <c r="U96" s="4">
        <v>0.0</v>
      </c>
      <c r="V96" s="4">
        <v>0.0</v>
      </c>
      <c r="W96" s="4" t="s">
        <v>2240</v>
      </c>
      <c r="X96" s="4" t="s">
        <v>2242</v>
      </c>
      <c r="Y96" s="4"/>
      <c r="Z96" s="4" t="s">
        <v>2244</v>
      </c>
      <c r="AA96" s="4"/>
    </row>
    <row r="97">
      <c r="A97" s="1" t="s">
        <v>0</v>
      </c>
      <c r="B97" s="1" t="s">
        <v>2246</v>
      </c>
      <c r="C97" s="1" t="s">
        <v>2246</v>
      </c>
      <c r="D97" s="101" t="s">
        <v>2246</v>
      </c>
      <c r="E97" s="1" t="s">
        <v>2246</v>
      </c>
      <c r="F97" s="4" t="s">
        <v>2247</v>
      </c>
      <c r="G97" s="9" t="s">
        <v>17</v>
      </c>
      <c r="H97" s="1" t="s">
        <v>2249</v>
      </c>
      <c r="I97" s="1" t="s">
        <v>2249</v>
      </c>
      <c r="J97" s="1" t="s">
        <v>2249</v>
      </c>
      <c r="K97" s="1" t="s">
        <v>2249</v>
      </c>
      <c r="L97" s="4" t="s">
        <v>2252</v>
      </c>
      <c r="M97" s="4">
        <v>3.0</v>
      </c>
      <c r="N97" s="4">
        <v>3.0</v>
      </c>
      <c r="O97" s="4" t="s">
        <v>642</v>
      </c>
      <c r="P97" s="1" t="s">
        <v>15</v>
      </c>
      <c r="Q97" s="4" t="s">
        <v>2256</v>
      </c>
      <c r="R97" s="4" t="s">
        <v>2258</v>
      </c>
      <c r="S97" s="4">
        <v>0.0</v>
      </c>
      <c r="T97" s="4">
        <v>1.0</v>
      </c>
      <c r="U97" s="4">
        <v>0.0</v>
      </c>
      <c r="V97" s="4">
        <v>0.0</v>
      </c>
      <c r="W97" s="4" t="s">
        <v>2259</v>
      </c>
      <c r="X97" s="4" t="s">
        <v>2261</v>
      </c>
      <c r="Y97" s="4"/>
      <c r="Z97" s="4"/>
      <c r="AA97" s="4"/>
    </row>
    <row r="98">
      <c r="A98" s="1" t="s">
        <v>0</v>
      </c>
      <c r="B98" s="1" t="s">
        <v>2246</v>
      </c>
      <c r="C98" s="1" t="s">
        <v>2246</v>
      </c>
      <c r="D98" s="101" t="s">
        <v>2246</v>
      </c>
      <c r="E98" s="1" t="s">
        <v>2246</v>
      </c>
      <c r="F98" s="4" t="s">
        <v>2264</v>
      </c>
      <c r="G98" s="9" t="s">
        <v>17</v>
      </c>
      <c r="H98" s="1" t="s">
        <v>2267</v>
      </c>
      <c r="I98" s="1" t="s">
        <v>2267</v>
      </c>
      <c r="J98" s="1" t="s">
        <v>2267</v>
      </c>
      <c r="K98" s="1" t="s">
        <v>2267</v>
      </c>
      <c r="L98" s="4" t="s">
        <v>2268</v>
      </c>
      <c r="M98" s="4">
        <v>2.0</v>
      </c>
      <c r="N98" s="4">
        <v>5.0</v>
      </c>
      <c r="O98" s="4" t="s">
        <v>2270</v>
      </c>
      <c r="P98" s="1" t="s">
        <v>15</v>
      </c>
      <c r="Q98" s="4" t="s">
        <v>2272</v>
      </c>
      <c r="R98" s="4" t="s">
        <v>2273</v>
      </c>
      <c r="S98" s="4">
        <v>0.0</v>
      </c>
      <c r="T98" s="4">
        <v>2.0</v>
      </c>
      <c r="U98" s="4">
        <v>0.0</v>
      </c>
      <c r="V98" s="4">
        <v>0.0</v>
      </c>
      <c r="W98" s="4" t="s">
        <v>2259</v>
      </c>
      <c r="X98" s="4"/>
      <c r="Y98" s="4"/>
      <c r="Z98" s="4"/>
      <c r="AA98" s="4"/>
    </row>
    <row r="99">
      <c r="A99" s="1" t="s">
        <v>0</v>
      </c>
      <c r="B99" s="1" t="s">
        <v>2246</v>
      </c>
      <c r="C99" s="1" t="s">
        <v>2246</v>
      </c>
      <c r="D99" s="101" t="s">
        <v>2246</v>
      </c>
      <c r="E99" s="1" t="s">
        <v>2246</v>
      </c>
      <c r="F99" s="4" t="s">
        <v>2281</v>
      </c>
      <c r="G99" s="9" t="s">
        <v>17</v>
      </c>
      <c r="H99" s="1" t="s">
        <v>2283</v>
      </c>
      <c r="I99" s="1" t="s">
        <v>2283</v>
      </c>
      <c r="J99" s="1" t="s">
        <v>2283</v>
      </c>
      <c r="K99" s="9" t="s">
        <v>2285</v>
      </c>
      <c r="L99" s="4" t="s">
        <v>2287</v>
      </c>
      <c r="M99" s="4">
        <v>2.0</v>
      </c>
      <c r="N99" s="4">
        <v>5.0</v>
      </c>
      <c r="O99" s="4" t="s">
        <v>2288</v>
      </c>
      <c r="P99" s="1" t="s">
        <v>15</v>
      </c>
      <c r="Q99" s="4" t="s">
        <v>2289</v>
      </c>
      <c r="R99" s="4" t="s">
        <v>2290</v>
      </c>
      <c r="S99" s="4">
        <v>0.0</v>
      </c>
      <c r="T99" s="4">
        <v>2.0</v>
      </c>
      <c r="U99" s="4">
        <v>0.0</v>
      </c>
      <c r="V99" s="4">
        <v>0.0</v>
      </c>
      <c r="W99" s="4" t="s">
        <v>2259</v>
      </c>
    </row>
    <row r="100">
      <c r="A100" s="1" t="s">
        <v>0</v>
      </c>
      <c r="B100" s="1" t="s">
        <v>1986</v>
      </c>
      <c r="C100" s="1" t="s">
        <v>1986</v>
      </c>
      <c r="D100" s="98" t="s">
        <v>1986</v>
      </c>
      <c r="E100" s="1" t="s">
        <v>1986</v>
      </c>
      <c r="F100" s="4" t="s">
        <v>1987</v>
      </c>
      <c r="G100" s="1" t="s">
        <v>5</v>
      </c>
      <c r="H100" s="1" t="s">
        <v>1978</v>
      </c>
      <c r="I100" s="1" t="s">
        <v>1978</v>
      </c>
      <c r="J100" s="1" t="s">
        <v>1978</v>
      </c>
      <c r="K100" s="1" t="s">
        <v>1978</v>
      </c>
      <c r="L100" s="4" t="s">
        <v>1979</v>
      </c>
      <c r="M100" s="4">
        <v>3.0</v>
      </c>
      <c r="N100" s="4">
        <v>4.0</v>
      </c>
      <c r="O100" s="4" t="s">
        <v>2296</v>
      </c>
      <c r="P100" s="1" t="s">
        <v>15</v>
      </c>
      <c r="Q100" s="4" t="s">
        <v>1989</v>
      </c>
      <c r="R100" s="4" t="s">
        <v>1984</v>
      </c>
      <c r="S100" s="4">
        <v>0.0</v>
      </c>
      <c r="T100" s="4">
        <v>1.0</v>
      </c>
      <c r="U100" s="4">
        <v>0.0</v>
      </c>
      <c r="V100" s="4">
        <v>0.0</v>
      </c>
      <c r="W100" s="4" t="s">
        <v>384</v>
      </c>
      <c r="X100" s="4"/>
      <c r="Y100" s="4"/>
      <c r="Z100" s="4"/>
      <c r="AA100" s="4"/>
    </row>
    <row r="101">
      <c r="A101" s="18" t="s">
        <v>0</v>
      </c>
      <c r="B101" s="1" t="s">
        <v>1986</v>
      </c>
      <c r="C101" s="1" t="s">
        <v>1986</v>
      </c>
      <c r="D101" s="101" t="s">
        <v>1986</v>
      </c>
      <c r="E101" s="1" t="s">
        <v>1986</v>
      </c>
      <c r="F101" s="4" t="s">
        <v>2304</v>
      </c>
      <c r="G101" s="1" t="s">
        <v>5</v>
      </c>
      <c r="H101" s="1" t="s">
        <v>1966</v>
      </c>
      <c r="I101" s="1" t="s">
        <v>1966</v>
      </c>
      <c r="J101" s="1" t="s">
        <v>1966</v>
      </c>
      <c r="K101" s="1" t="s">
        <v>1966</v>
      </c>
      <c r="L101" s="4" t="s">
        <v>2308</v>
      </c>
      <c r="M101" s="4">
        <v>3.0</v>
      </c>
      <c r="N101" s="4">
        <v>4.0</v>
      </c>
      <c r="O101" s="4" t="s">
        <v>2296</v>
      </c>
      <c r="P101" s="1" t="s">
        <v>15</v>
      </c>
      <c r="S101" s="4">
        <v>0.0</v>
      </c>
      <c r="T101" s="4">
        <v>0.0</v>
      </c>
      <c r="U101" s="4">
        <v>0.0</v>
      </c>
      <c r="V101" s="4">
        <v>0.0</v>
      </c>
      <c r="W101" s="4" t="s">
        <v>384</v>
      </c>
      <c r="X101" s="4"/>
      <c r="Y101" s="4"/>
      <c r="Z101" s="4"/>
      <c r="AA101" s="4"/>
    </row>
    <row r="102">
      <c r="A102" s="1" t="s">
        <v>0</v>
      </c>
      <c r="B102" s="1" t="s">
        <v>160</v>
      </c>
      <c r="C102" s="1" t="s">
        <v>160</v>
      </c>
      <c r="D102" s="101" t="s">
        <v>160</v>
      </c>
      <c r="E102" s="1" t="s">
        <v>160</v>
      </c>
      <c r="F102" s="4" t="s">
        <v>925</v>
      </c>
      <c r="G102" s="9" t="s">
        <v>17</v>
      </c>
      <c r="H102" s="1" t="s">
        <v>161</v>
      </c>
      <c r="I102" s="1" t="s">
        <v>161</v>
      </c>
      <c r="J102" s="1" t="s">
        <v>161</v>
      </c>
      <c r="K102" s="1" t="s">
        <v>161</v>
      </c>
      <c r="L102" s="4" t="s">
        <v>928</v>
      </c>
      <c r="M102" s="4">
        <v>3.0</v>
      </c>
      <c r="N102" s="4">
        <v>4.0</v>
      </c>
      <c r="O102" s="4" t="s">
        <v>642</v>
      </c>
      <c r="P102" s="1" t="s">
        <v>15</v>
      </c>
      <c r="Q102" s="4" t="s">
        <v>2317</v>
      </c>
      <c r="R102" s="4" t="s">
        <v>2319</v>
      </c>
      <c r="S102" s="4">
        <v>0.0</v>
      </c>
      <c r="T102" s="4">
        <v>1.0</v>
      </c>
      <c r="U102" s="4">
        <v>0.0</v>
      </c>
      <c r="V102" s="4">
        <v>0.0</v>
      </c>
      <c r="W102" s="4" t="s">
        <v>2320</v>
      </c>
      <c r="X102" s="4"/>
      <c r="Y102" s="4"/>
      <c r="Z102" s="4"/>
      <c r="AA102" s="4"/>
    </row>
    <row r="103">
      <c r="A103" s="1" t="s">
        <v>0</v>
      </c>
      <c r="B103" s="1" t="s">
        <v>4</v>
      </c>
      <c r="C103" s="18" t="s">
        <v>4</v>
      </c>
      <c r="D103" s="101" t="s">
        <v>4</v>
      </c>
      <c r="E103" s="1" t="s">
        <v>4</v>
      </c>
      <c r="F103" s="4" t="s">
        <v>2324</v>
      </c>
      <c r="G103" s="9" t="s">
        <v>17</v>
      </c>
      <c r="H103" s="1" t="s">
        <v>161</v>
      </c>
      <c r="I103" s="1" t="s">
        <v>161</v>
      </c>
      <c r="J103" s="1" t="s">
        <v>161</v>
      </c>
      <c r="K103" s="1" t="s">
        <v>161</v>
      </c>
      <c r="L103" s="4" t="s">
        <v>2328</v>
      </c>
      <c r="M103" s="4">
        <v>4.0</v>
      </c>
      <c r="N103" s="4">
        <v>4.0</v>
      </c>
      <c r="O103" s="4" t="s">
        <v>642</v>
      </c>
      <c r="P103" s="1" t="s">
        <v>15</v>
      </c>
      <c r="Q103" s="4" t="s">
        <v>2331</v>
      </c>
      <c r="R103" s="4" t="s">
        <v>2333</v>
      </c>
      <c r="S103" s="4">
        <v>0.0</v>
      </c>
      <c r="T103" s="4">
        <v>1.0</v>
      </c>
      <c r="U103" s="4">
        <v>0.0</v>
      </c>
      <c r="V103" s="4">
        <v>0.0</v>
      </c>
      <c r="W103" s="4" t="s">
        <v>2320</v>
      </c>
      <c r="X103" s="4"/>
      <c r="Y103" s="4"/>
      <c r="Z103" s="4"/>
      <c r="AA103" s="4"/>
    </row>
    <row r="104">
      <c r="A104" s="18" t="s">
        <v>0</v>
      </c>
      <c r="B104" s="1" t="s">
        <v>4</v>
      </c>
      <c r="C104" s="1" t="s">
        <v>4</v>
      </c>
      <c r="D104" s="101" t="s">
        <v>4</v>
      </c>
      <c r="E104" s="1" t="s">
        <v>4</v>
      </c>
      <c r="F104" s="4" t="s">
        <v>2324</v>
      </c>
      <c r="G104" s="9" t="s">
        <v>17</v>
      </c>
      <c r="H104" s="1" t="s">
        <v>2339</v>
      </c>
      <c r="I104" s="1" t="s">
        <v>2339</v>
      </c>
      <c r="J104" s="1" t="s">
        <v>2339</v>
      </c>
      <c r="K104" s="1" t="s">
        <v>2339</v>
      </c>
      <c r="L104" s="4" t="s">
        <v>2343</v>
      </c>
      <c r="M104" s="4">
        <v>3.0</v>
      </c>
      <c r="N104" s="4">
        <v>4.0</v>
      </c>
      <c r="O104" s="4" t="s">
        <v>642</v>
      </c>
      <c r="P104" s="1" t="s">
        <v>15</v>
      </c>
      <c r="Q104" s="4" t="s">
        <v>2331</v>
      </c>
      <c r="R104" s="4" t="s">
        <v>2344</v>
      </c>
      <c r="S104" s="4">
        <v>0.0</v>
      </c>
      <c r="T104" s="4">
        <v>1.0</v>
      </c>
      <c r="U104" s="4">
        <v>0.0</v>
      </c>
      <c r="V104" s="4">
        <v>0.0</v>
      </c>
      <c r="W104" s="4" t="s">
        <v>2320</v>
      </c>
      <c r="X104" s="4"/>
      <c r="Y104" s="4"/>
      <c r="Z104" s="4"/>
      <c r="AA104" s="4"/>
    </row>
    <row r="105">
      <c r="A105" s="18" t="s">
        <v>0</v>
      </c>
      <c r="B105" s="1" t="s">
        <v>56</v>
      </c>
      <c r="C105" s="1" t="s">
        <v>76</v>
      </c>
      <c r="D105" s="11" t="s">
        <v>56</v>
      </c>
      <c r="E105" s="1" t="s">
        <v>76</v>
      </c>
      <c r="G105" s="1" t="s">
        <v>5</v>
      </c>
      <c r="H105" s="1" t="s">
        <v>79</v>
      </c>
      <c r="I105" s="1" t="s">
        <v>81</v>
      </c>
      <c r="J105" s="1" t="s">
        <v>79</v>
      </c>
      <c r="K105" s="1" t="s">
        <v>81</v>
      </c>
      <c r="M105" s="4">
        <v>0.0</v>
      </c>
      <c r="O105" s="4" t="s">
        <v>2354</v>
      </c>
      <c r="P105" s="1" t="s">
        <v>15</v>
      </c>
      <c r="S105" s="4"/>
    </row>
    <row r="106">
      <c r="A106" s="1" t="s">
        <v>0</v>
      </c>
      <c r="B106" s="1" t="s">
        <v>56</v>
      </c>
      <c r="C106" s="1" t="s">
        <v>2359</v>
      </c>
      <c r="D106" s="101" t="s">
        <v>56</v>
      </c>
      <c r="E106" s="1" t="s">
        <v>2359</v>
      </c>
      <c r="F106" s="4" t="s">
        <v>2366</v>
      </c>
      <c r="G106" s="1" t="s">
        <v>5</v>
      </c>
      <c r="H106" s="1" t="s">
        <v>2369</v>
      </c>
      <c r="I106" s="1" t="s">
        <v>2371</v>
      </c>
      <c r="J106" s="1" t="s">
        <v>2369</v>
      </c>
      <c r="K106" s="1" t="s">
        <v>2371</v>
      </c>
      <c r="L106" s="4" t="s">
        <v>2375</v>
      </c>
      <c r="M106" s="4">
        <v>5.0</v>
      </c>
      <c r="N106" s="4">
        <v>1.0</v>
      </c>
      <c r="O106" s="4" t="s">
        <v>1291</v>
      </c>
      <c r="P106" s="1" t="s">
        <v>15</v>
      </c>
      <c r="Q106" s="4" t="s">
        <v>2378</v>
      </c>
      <c r="R106" s="4" t="s">
        <v>2380</v>
      </c>
      <c r="S106" s="4">
        <v>0.0</v>
      </c>
      <c r="T106" s="4">
        <v>12.0</v>
      </c>
      <c r="U106" s="4" t="s">
        <v>78</v>
      </c>
      <c r="V106" s="4">
        <v>0.0</v>
      </c>
      <c r="W106" s="4" t="s">
        <v>2385</v>
      </c>
      <c r="X106" s="4" t="s">
        <v>2387</v>
      </c>
      <c r="Y106" s="4"/>
    </row>
    <row r="107">
      <c r="A107" s="1" t="s">
        <v>0</v>
      </c>
      <c r="B107" s="1" t="s">
        <v>56</v>
      </c>
      <c r="C107" s="1" t="s">
        <v>2391</v>
      </c>
      <c r="D107" s="101" t="s">
        <v>56</v>
      </c>
      <c r="E107" s="1" t="s">
        <v>2391</v>
      </c>
      <c r="F107" s="4" t="s">
        <v>2394</v>
      </c>
      <c r="G107" s="1" t="s">
        <v>5</v>
      </c>
      <c r="H107" s="1" t="s">
        <v>79</v>
      </c>
      <c r="I107" s="1" t="s">
        <v>2396</v>
      </c>
      <c r="J107" s="1" t="s">
        <v>79</v>
      </c>
      <c r="K107" s="1" t="s">
        <v>2396</v>
      </c>
      <c r="L107" s="4" t="s">
        <v>2399</v>
      </c>
      <c r="M107" s="4">
        <v>5.0</v>
      </c>
      <c r="N107" s="4">
        <v>4.0</v>
      </c>
      <c r="O107" s="4" t="s">
        <v>1400</v>
      </c>
      <c r="P107" s="1" t="s">
        <v>15</v>
      </c>
      <c r="Q107" s="4" t="s">
        <v>2401</v>
      </c>
      <c r="R107" s="4" t="s">
        <v>2402</v>
      </c>
      <c r="S107" s="4">
        <v>0.0</v>
      </c>
      <c r="T107" s="4">
        <v>4.0</v>
      </c>
      <c r="U107" s="4">
        <v>0.0</v>
      </c>
      <c r="V107" s="4">
        <v>0.0</v>
      </c>
      <c r="W107" s="4" t="s">
        <v>376</v>
      </c>
      <c r="X107" s="4" t="s">
        <v>2387</v>
      </c>
      <c r="Y107" s="4"/>
    </row>
    <row r="108">
      <c r="A108" s="1" t="s">
        <v>0</v>
      </c>
      <c r="B108" s="1" t="s">
        <v>56</v>
      </c>
      <c r="C108" s="1" t="s">
        <v>56</v>
      </c>
      <c r="D108" s="98" t="s">
        <v>56</v>
      </c>
      <c r="E108" s="1" t="s">
        <v>2406</v>
      </c>
      <c r="F108" s="4" t="s">
        <v>2407</v>
      </c>
      <c r="G108" s="1" t="s">
        <v>5</v>
      </c>
      <c r="H108" s="1" t="s">
        <v>79</v>
      </c>
      <c r="I108" s="126" t="s">
        <v>79</v>
      </c>
      <c r="J108" s="1" t="s">
        <v>79</v>
      </c>
      <c r="K108" s="1" t="s">
        <v>2419</v>
      </c>
      <c r="L108" s="4" t="s">
        <v>2420</v>
      </c>
      <c r="M108" s="4">
        <v>4.0</v>
      </c>
      <c r="N108" s="4">
        <v>2.0</v>
      </c>
      <c r="O108" s="4" t="s">
        <v>958</v>
      </c>
      <c r="P108" s="1" t="s">
        <v>15</v>
      </c>
      <c r="Q108" s="4" t="s">
        <v>2421</v>
      </c>
      <c r="R108" s="4" t="s">
        <v>2422</v>
      </c>
      <c r="S108" s="4">
        <v>0.0</v>
      </c>
      <c r="T108" s="4">
        <v>2.0</v>
      </c>
      <c r="U108" s="4">
        <v>0.0</v>
      </c>
      <c r="V108" s="4">
        <v>0.0</v>
      </c>
      <c r="W108" s="4" t="s">
        <v>376</v>
      </c>
      <c r="X108" s="4" t="s">
        <v>2387</v>
      </c>
      <c r="Y108" s="4"/>
    </row>
    <row r="109">
      <c r="A109" s="1" t="s">
        <v>0</v>
      </c>
      <c r="B109" s="1" t="s">
        <v>56</v>
      </c>
      <c r="C109" s="1" t="s">
        <v>56</v>
      </c>
      <c r="D109" s="101" t="s">
        <v>56</v>
      </c>
      <c r="E109" s="1" t="s">
        <v>56</v>
      </c>
      <c r="F109" s="4" t="s">
        <v>2423</v>
      </c>
      <c r="G109" s="1" t="s">
        <v>5</v>
      </c>
      <c r="H109" s="1" t="s">
        <v>1288</v>
      </c>
      <c r="I109" s="1" t="s">
        <v>1288</v>
      </c>
      <c r="J109" s="1" t="s">
        <v>1288</v>
      </c>
      <c r="K109" s="1" t="s">
        <v>1288</v>
      </c>
      <c r="L109" s="4" t="s">
        <v>2424</v>
      </c>
      <c r="M109" s="4">
        <v>4.0</v>
      </c>
      <c r="N109" s="4">
        <v>3.0</v>
      </c>
      <c r="O109" s="4" t="s">
        <v>2426</v>
      </c>
      <c r="P109" s="1" t="s">
        <v>15</v>
      </c>
      <c r="Q109" s="4" t="s">
        <v>2427</v>
      </c>
      <c r="R109" s="4" t="s">
        <v>2428</v>
      </c>
      <c r="S109" s="4">
        <v>0.0</v>
      </c>
      <c r="T109" s="4">
        <v>2.0</v>
      </c>
      <c r="U109" s="4">
        <v>0.0</v>
      </c>
      <c r="V109" s="4">
        <v>0.0</v>
      </c>
      <c r="W109" s="4" t="s">
        <v>376</v>
      </c>
      <c r="X109" s="4" t="s">
        <v>2387</v>
      </c>
      <c r="Y109" s="4"/>
      <c r="Z109" s="4"/>
      <c r="AA109" s="4"/>
    </row>
    <row r="110">
      <c r="A110" s="1" t="s">
        <v>0</v>
      </c>
      <c r="B110" s="1" t="s">
        <v>2432</v>
      </c>
      <c r="C110" s="1" t="s">
        <v>2432</v>
      </c>
      <c r="D110" s="101" t="s">
        <v>2432</v>
      </c>
      <c r="E110" s="1" t="s">
        <v>2432</v>
      </c>
      <c r="F110" s="4" t="s">
        <v>2435</v>
      </c>
      <c r="G110" s="9" t="s">
        <v>17</v>
      </c>
      <c r="H110" s="1" t="s">
        <v>2436</v>
      </c>
      <c r="I110" s="1" t="s">
        <v>2436</v>
      </c>
      <c r="J110" s="1" t="s">
        <v>2436</v>
      </c>
      <c r="K110" s="1" t="s">
        <v>2436</v>
      </c>
      <c r="L110" s="4" t="s">
        <v>2437</v>
      </c>
      <c r="M110" s="4">
        <v>5.0</v>
      </c>
      <c r="N110" s="4">
        <v>3.0</v>
      </c>
      <c r="O110" s="4" t="s">
        <v>642</v>
      </c>
      <c r="P110" s="1" t="s">
        <v>15</v>
      </c>
      <c r="Q110" s="4" t="s">
        <v>2439</v>
      </c>
      <c r="R110" s="4" t="s">
        <v>2440</v>
      </c>
      <c r="S110" s="4">
        <v>0.0</v>
      </c>
      <c r="T110" s="4">
        <v>1.0</v>
      </c>
      <c r="U110" s="4">
        <v>0.0</v>
      </c>
      <c r="V110" s="4">
        <v>0.0</v>
      </c>
      <c r="W110" s="4" t="s">
        <v>352</v>
      </c>
      <c r="X110" s="10"/>
      <c r="Y110" s="4"/>
    </row>
    <row r="111">
      <c r="A111" s="1" t="s">
        <v>0</v>
      </c>
      <c r="B111" s="1" t="s">
        <v>2432</v>
      </c>
      <c r="C111" s="1" t="s">
        <v>2432</v>
      </c>
      <c r="D111" s="101" t="s">
        <v>2432</v>
      </c>
      <c r="E111" s="1" t="s">
        <v>2432</v>
      </c>
      <c r="F111" s="4" t="s">
        <v>2435</v>
      </c>
      <c r="G111" s="9" t="s">
        <v>17</v>
      </c>
      <c r="H111" s="1" t="s">
        <v>2444</v>
      </c>
      <c r="I111" s="1" t="s">
        <v>2444</v>
      </c>
      <c r="J111" s="1" t="s">
        <v>2444</v>
      </c>
      <c r="K111" s="1" t="s">
        <v>2444</v>
      </c>
      <c r="L111" s="4" t="s">
        <v>2445</v>
      </c>
      <c r="M111" s="4">
        <v>5.0</v>
      </c>
      <c r="N111" s="4">
        <v>3.0</v>
      </c>
      <c r="O111" s="4" t="s">
        <v>642</v>
      </c>
      <c r="P111" s="1" t="s">
        <v>15</v>
      </c>
      <c r="Q111" s="4" t="s">
        <v>2439</v>
      </c>
      <c r="R111" s="4" t="s">
        <v>2440</v>
      </c>
      <c r="S111" s="4">
        <v>0.0</v>
      </c>
      <c r="T111" s="4">
        <v>1.0</v>
      </c>
      <c r="U111" s="4">
        <v>0.0</v>
      </c>
      <c r="V111" s="4">
        <v>0.0</v>
      </c>
      <c r="W111" s="4" t="s">
        <v>352</v>
      </c>
      <c r="X111" s="4"/>
      <c r="Y111" s="4"/>
    </row>
    <row r="112">
      <c r="A112" s="1" t="s">
        <v>0</v>
      </c>
      <c r="B112" s="1" t="s">
        <v>2432</v>
      </c>
      <c r="C112" s="1" t="s">
        <v>2432</v>
      </c>
      <c r="D112" s="101" t="s">
        <v>2432</v>
      </c>
      <c r="E112" s="1" t="s">
        <v>2432</v>
      </c>
      <c r="F112" s="4" t="s">
        <v>2435</v>
      </c>
      <c r="G112" s="1" t="s">
        <v>5</v>
      </c>
      <c r="H112" s="1" t="s">
        <v>2452</v>
      </c>
      <c r="I112" s="1" t="s">
        <v>2452</v>
      </c>
      <c r="J112" s="1" t="s">
        <v>2452</v>
      </c>
      <c r="K112" s="1" t="s">
        <v>2452</v>
      </c>
      <c r="L112" s="4" t="s">
        <v>2457</v>
      </c>
      <c r="M112" s="4">
        <v>5.0</v>
      </c>
      <c r="N112" s="4">
        <v>3.0</v>
      </c>
      <c r="O112" s="4" t="s">
        <v>642</v>
      </c>
      <c r="P112" s="1" t="s">
        <v>15</v>
      </c>
      <c r="Q112" s="4" t="s">
        <v>2439</v>
      </c>
      <c r="R112" s="4" t="s">
        <v>2440</v>
      </c>
      <c r="S112" s="4">
        <v>0.0</v>
      </c>
      <c r="T112" s="4">
        <v>1.0</v>
      </c>
      <c r="U112" s="4">
        <v>0.0</v>
      </c>
      <c r="V112" s="4">
        <v>0.0</v>
      </c>
      <c r="W112" s="4" t="s">
        <v>352</v>
      </c>
      <c r="X112" s="4" t="s">
        <v>97</v>
      </c>
      <c r="Y112" s="4"/>
    </row>
    <row r="113">
      <c r="A113" s="1" t="s">
        <v>0</v>
      </c>
      <c r="B113" s="1" t="s">
        <v>2460</v>
      </c>
      <c r="C113" s="1" t="s">
        <v>188</v>
      </c>
      <c r="D113" s="101" t="s">
        <v>2460</v>
      </c>
      <c r="E113" s="1" t="s">
        <v>188</v>
      </c>
      <c r="F113" s="4" t="s">
        <v>2463</v>
      </c>
      <c r="G113" s="1" t="s">
        <v>5</v>
      </c>
      <c r="H113" s="1" t="s">
        <v>2464</v>
      </c>
      <c r="I113" s="1" t="s">
        <v>2464</v>
      </c>
      <c r="J113" s="1" t="s">
        <v>2464</v>
      </c>
      <c r="K113" s="1" t="s">
        <v>2464</v>
      </c>
      <c r="L113" s="4" t="s">
        <v>2465</v>
      </c>
      <c r="M113" s="4">
        <v>4.0</v>
      </c>
      <c r="N113" s="4">
        <v>2.0</v>
      </c>
      <c r="O113" s="4"/>
      <c r="P113" s="1"/>
      <c r="Q113" s="4" t="s">
        <v>2467</v>
      </c>
      <c r="R113" s="4" t="s">
        <v>2468</v>
      </c>
      <c r="S113" s="4">
        <v>0.0</v>
      </c>
      <c r="T113" s="4">
        <v>3.0</v>
      </c>
      <c r="U113" s="4" t="s">
        <v>78</v>
      </c>
      <c r="V113" s="4">
        <v>0.0</v>
      </c>
      <c r="W113" s="4" t="s">
        <v>2470</v>
      </c>
      <c r="X113" s="4" t="s">
        <v>97</v>
      </c>
      <c r="Y113" s="4"/>
    </row>
    <row r="114">
      <c r="A114" s="18" t="s">
        <v>0</v>
      </c>
      <c r="B114" s="1" t="s">
        <v>2460</v>
      </c>
      <c r="C114" s="1" t="s">
        <v>188</v>
      </c>
      <c r="D114" s="101" t="s">
        <v>2460</v>
      </c>
      <c r="E114" s="1" t="s">
        <v>188</v>
      </c>
      <c r="F114" s="4" t="s">
        <v>2473</v>
      </c>
      <c r="G114" s="1" t="s">
        <v>5</v>
      </c>
      <c r="H114" s="1" t="s">
        <v>1878</v>
      </c>
      <c r="I114" s="1" t="s">
        <v>2475</v>
      </c>
      <c r="J114" s="1" t="s">
        <v>1878</v>
      </c>
      <c r="K114" s="1" t="s">
        <v>2475</v>
      </c>
      <c r="L114" s="4" t="s">
        <v>2479</v>
      </c>
      <c r="M114" s="4">
        <v>5.0</v>
      </c>
      <c r="N114" s="4">
        <v>1.0</v>
      </c>
      <c r="O114" s="4" t="s">
        <v>2482</v>
      </c>
      <c r="P114" s="1" t="s">
        <v>15</v>
      </c>
      <c r="Q114" s="4" t="s">
        <v>2484</v>
      </c>
      <c r="R114" s="4" t="s">
        <v>2486</v>
      </c>
      <c r="S114" s="4">
        <v>0.0</v>
      </c>
      <c r="T114" s="4">
        <v>11.0</v>
      </c>
      <c r="U114" s="4" t="s">
        <v>78</v>
      </c>
      <c r="V114" s="4" t="s">
        <v>2488</v>
      </c>
      <c r="W114" s="4" t="s">
        <v>2470</v>
      </c>
      <c r="X114" s="4" t="s">
        <v>97</v>
      </c>
      <c r="Y114" s="4"/>
    </row>
    <row r="115">
      <c r="A115" s="18" t="s">
        <v>0</v>
      </c>
      <c r="B115" s="1" t="s">
        <v>165</v>
      </c>
      <c r="C115" s="1" t="s">
        <v>165</v>
      </c>
      <c r="D115" s="101" t="s">
        <v>165</v>
      </c>
      <c r="E115" s="1" t="s">
        <v>2491</v>
      </c>
      <c r="F115" s="4" t="s">
        <v>2493</v>
      </c>
      <c r="G115" s="1" t="s">
        <v>5</v>
      </c>
      <c r="H115" s="1" t="s">
        <v>166</v>
      </c>
      <c r="I115" s="126" t="s">
        <v>166</v>
      </c>
      <c r="J115" s="1" t="s">
        <v>166</v>
      </c>
      <c r="K115" s="1" t="s">
        <v>2496</v>
      </c>
      <c r="L115" s="4" t="s">
        <v>2497</v>
      </c>
      <c r="M115" s="4">
        <v>4.0</v>
      </c>
      <c r="N115" s="4">
        <v>3.0</v>
      </c>
      <c r="O115" s="4" t="s">
        <v>945</v>
      </c>
      <c r="P115" s="1" t="s">
        <v>15</v>
      </c>
      <c r="Q115" s="4" t="s">
        <v>2499</v>
      </c>
      <c r="R115" s="4" t="s">
        <v>2500</v>
      </c>
      <c r="S115" s="4">
        <v>0.0</v>
      </c>
      <c r="T115" s="4">
        <v>1.0</v>
      </c>
      <c r="U115" s="4" t="s">
        <v>78</v>
      </c>
      <c r="V115" s="4" t="s">
        <v>2488</v>
      </c>
      <c r="W115" s="4" t="s">
        <v>2470</v>
      </c>
      <c r="X115" s="4" t="s">
        <v>97</v>
      </c>
    </row>
    <row r="116">
      <c r="A116" s="1" t="s">
        <v>0</v>
      </c>
      <c r="B116" s="1" t="s">
        <v>165</v>
      </c>
      <c r="C116" s="1" t="s">
        <v>165</v>
      </c>
      <c r="D116" s="101" t="s">
        <v>165</v>
      </c>
      <c r="E116" s="1" t="s">
        <v>165</v>
      </c>
      <c r="F116" s="4" t="s">
        <v>2501</v>
      </c>
      <c r="G116" s="9" t="s">
        <v>17</v>
      </c>
      <c r="H116" s="1" t="s">
        <v>2502</v>
      </c>
      <c r="I116" s="1" t="s">
        <v>2502</v>
      </c>
      <c r="J116" s="1" t="s">
        <v>2502</v>
      </c>
      <c r="K116" s="1" t="s">
        <v>2502</v>
      </c>
      <c r="L116" s="4" t="s">
        <v>2503</v>
      </c>
      <c r="M116" s="4">
        <v>2.0</v>
      </c>
      <c r="N116" s="4">
        <v>5.0</v>
      </c>
      <c r="O116" s="4" t="s">
        <v>2504</v>
      </c>
      <c r="P116" s="1" t="s">
        <v>15</v>
      </c>
      <c r="Q116" s="4" t="s">
        <v>2505</v>
      </c>
      <c r="R116" s="4" t="s">
        <v>2507</v>
      </c>
      <c r="S116" s="4">
        <v>0.0</v>
      </c>
      <c r="T116" s="4">
        <v>1.0</v>
      </c>
      <c r="U116" s="4">
        <v>0.0</v>
      </c>
      <c r="V116" s="4">
        <v>0.0</v>
      </c>
      <c r="W116" s="4" t="s">
        <v>1556</v>
      </c>
      <c r="X116" s="4"/>
      <c r="Y116" s="4"/>
      <c r="AA116" s="4"/>
      <c r="AB116" s="4"/>
    </row>
    <row r="117">
      <c r="A117" s="1" t="s">
        <v>0</v>
      </c>
      <c r="B117" s="1" t="s">
        <v>162</v>
      </c>
      <c r="C117" s="1" t="s">
        <v>162</v>
      </c>
      <c r="D117" s="101" t="s">
        <v>162</v>
      </c>
      <c r="E117" s="1" t="s">
        <v>162</v>
      </c>
      <c r="F117" s="4" t="s">
        <v>2517</v>
      </c>
      <c r="G117" s="1" t="s">
        <v>5</v>
      </c>
      <c r="H117" s="1" t="s">
        <v>2519</v>
      </c>
      <c r="I117" s="1" t="s">
        <v>2519</v>
      </c>
      <c r="J117" s="1" t="s">
        <v>2519</v>
      </c>
      <c r="K117" s="1" t="s">
        <v>2519</v>
      </c>
      <c r="L117" s="4" t="s">
        <v>2522</v>
      </c>
      <c r="M117" s="4">
        <v>4.0</v>
      </c>
      <c r="N117" s="4">
        <v>2.0</v>
      </c>
      <c r="O117" s="4" t="s">
        <v>2525</v>
      </c>
      <c r="P117" s="1" t="s">
        <v>15</v>
      </c>
      <c r="Q117" s="4" t="s">
        <v>2527</v>
      </c>
      <c r="R117" s="4" t="s">
        <v>2529</v>
      </c>
      <c r="S117" s="4">
        <v>0.0</v>
      </c>
      <c r="T117" s="4">
        <v>3.0</v>
      </c>
      <c r="U117" s="4" t="s">
        <v>78</v>
      </c>
      <c r="V117" s="4">
        <v>0.0</v>
      </c>
      <c r="W117" s="4" t="s">
        <v>2532</v>
      </c>
      <c r="X117" s="4" t="s">
        <v>2533</v>
      </c>
      <c r="Y117" s="4"/>
    </row>
    <row r="118">
      <c r="A118" s="1" t="s">
        <v>0</v>
      </c>
      <c r="B118" s="1" t="s">
        <v>162</v>
      </c>
      <c r="C118" s="1" t="s">
        <v>162</v>
      </c>
      <c r="D118" s="101" t="s">
        <v>162</v>
      </c>
      <c r="E118" s="1" t="s">
        <v>162</v>
      </c>
      <c r="F118" s="4" t="s">
        <v>932</v>
      </c>
      <c r="G118" s="9" t="s">
        <v>17</v>
      </c>
      <c r="H118" s="1" t="s">
        <v>979</v>
      </c>
      <c r="I118" s="1" t="s">
        <v>979</v>
      </c>
      <c r="J118" s="130" t="s">
        <v>163</v>
      </c>
      <c r="K118" s="41" t="s">
        <v>163</v>
      </c>
      <c r="L118" s="4" t="s">
        <v>933</v>
      </c>
      <c r="M118" s="4">
        <v>2.0</v>
      </c>
      <c r="N118" s="4">
        <v>3.0</v>
      </c>
      <c r="O118" s="4" t="s">
        <v>872</v>
      </c>
      <c r="P118" s="1" t="s">
        <v>15</v>
      </c>
      <c r="Q118" s="4" t="s">
        <v>2551</v>
      </c>
      <c r="R118" s="4" t="s">
        <v>2553</v>
      </c>
      <c r="S118" s="4">
        <v>0.0</v>
      </c>
      <c r="T118" s="4">
        <v>2.0</v>
      </c>
      <c r="U118" s="4">
        <v>0.0</v>
      </c>
      <c r="V118" s="4">
        <v>0.0</v>
      </c>
      <c r="W118" s="4" t="s">
        <v>352</v>
      </c>
      <c r="X118" s="4"/>
      <c r="Y118" s="4"/>
    </row>
    <row r="119">
      <c r="A119" s="1" t="s">
        <v>0</v>
      </c>
      <c r="B119" s="1" t="s">
        <v>188</v>
      </c>
      <c r="C119" s="1" t="s">
        <v>188</v>
      </c>
      <c r="D119" s="101" t="s">
        <v>188</v>
      </c>
      <c r="E119" s="1" t="s">
        <v>188</v>
      </c>
      <c r="F119" s="4" t="s">
        <v>2556</v>
      </c>
      <c r="G119" s="1" t="s">
        <v>5</v>
      </c>
      <c r="H119" s="1" t="s">
        <v>2496</v>
      </c>
      <c r="I119" s="1" t="s">
        <v>2496</v>
      </c>
      <c r="J119" s="1" t="s">
        <v>2496</v>
      </c>
      <c r="K119" s="1" t="s">
        <v>2496</v>
      </c>
      <c r="L119" s="4" t="s">
        <v>2558</v>
      </c>
      <c r="M119" s="4">
        <v>5.0</v>
      </c>
      <c r="N119" s="4">
        <v>1.0</v>
      </c>
      <c r="O119" s="4"/>
      <c r="P119" s="1"/>
      <c r="Q119" s="4" t="s">
        <v>2561</v>
      </c>
      <c r="R119" s="4" t="s">
        <v>2563</v>
      </c>
      <c r="S119" s="4">
        <v>0.0</v>
      </c>
      <c r="T119" s="4">
        <v>3.0</v>
      </c>
      <c r="U119" s="4" t="s">
        <v>78</v>
      </c>
      <c r="V119" s="4">
        <v>0.0</v>
      </c>
      <c r="W119" s="4" t="s">
        <v>2568</v>
      </c>
      <c r="X119" s="4" t="s">
        <v>2570</v>
      </c>
    </row>
    <row r="120">
      <c r="A120" s="1" t="s">
        <v>0</v>
      </c>
      <c r="B120" s="1" t="s">
        <v>188</v>
      </c>
      <c r="C120" s="1" t="s">
        <v>188</v>
      </c>
      <c r="D120" s="101" t="s">
        <v>188</v>
      </c>
      <c r="E120" s="1" t="s">
        <v>188</v>
      </c>
      <c r="F120" s="4" t="s">
        <v>985</v>
      </c>
      <c r="G120" s="9" t="s">
        <v>17</v>
      </c>
      <c r="H120" s="1" t="s">
        <v>190</v>
      </c>
      <c r="I120" s="1" t="s">
        <v>190</v>
      </c>
      <c r="J120" s="1" t="s">
        <v>190</v>
      </c>
      <c r="K120" s="1" t="s">
        <v>190</v>
      </c>
      <c r="L120" s="4" t="s">
        <v>986</v>
      </c>
      <c r="M120" s="4">
        <v>2.0</v>
      </c>
      <c r="N120" s="4">
        <v>4.0</v>
      </c>
      <c r="O120" s="4" t="s">
        <v>1075</v>
      </c>
      <c r="P120" s="1" t="s">
        <v>15</v>
      </c>
      <c r="Q120" s="4" t="s">
        <v>2586</v>
      </c>
      <c r="R120" s="4" t="s">
        <v>2587</v>
      </c>
      <c r="S120" s="4">
        <v>0.0</v>
      </c>
      <c r="T120" s="4">
        <v>2.0</v>
      </c>
      <c r="U120" s="4">
        <v>0.0</v>
      </c>
      <c r="V120" s="4">
        <v>0.0</v>
      </c>
      <c r="W120" s="4"/>
      <c r="X120" s="4" t="s">
        <v>398</v>
      </c>
      <c r="Y120" s="4"/>
    </row>
    <row r="121">
      <c r="A121" s="1" t="s">
        <v>0</v>
      </c>
      <c r="B121" s="1" t="s">
        <v>188</v>
      </c>
      <c r="C121" s="1" t="s">
        <v>188</v>
      </c>
      <c r="D121" s="101" t="s">
        <v>188</v>
      </c>
      <c r="E121" s="1" t="s">
        <v>188</v>
      </c>
      <c r="F121" s="4" t="s">
        <v>2595</v>
      </c>
      <c r="G121" s="9" t="s">
        <v>17</v>
      </c>
      <c r="H121" s="1" t="s">
        <v>2597</v>
      </c>
      <c r="I121" s="1" t="s">
        <v>2597</v>
      </c>
      <c r="J121" s="1" t="s">
        <v>2597</v>
      </c>
      <c r="K121" s="41" t="s">
        <v>2599</v>
      </c>
      <c r="L121" s="4" t="s">
        <v>2602</v>
      </c>
      <c r="M121" s="4">
        <v>2.0</v>
      </c>
      <c r="N121" s="4">
        <v>4.0</v>
      </c>
      <c r="O121" s="4" t="s">
        <v>2605</v>
      </c>
      <c r="P121" s="1" t="s">
        <v>15</v>
      </c>
      <c r="Q121" s="4" t="s">
        <v>2609</v>
      </c>
      <c r="R121" s="4" t="s">
        <v>2610</v>
      </c>
      <c r="S121" s="4">
        <v>0.0</v>
      </c>
      <c r="T121" s="4">
        <v>3.0</v>
      </c>
      <c r="U121" s="4">
        <v>0.0</v>
      </c>
      <c r="V121" s="4">
        <v>0.0</v>
      </c>
      <c r="W121" s="4"/>
      <c r="X121" s="4" t="s">
        <v>398</v>
      </c>
      <c r="Y121" s="4"/>
    </row>
    <row r="122">
      <c r="A122" s="1" t="s">
        <v>0</v>
      </c>
      <c r="B122" s="1" t="s">
        <v>2614</v>
      </c>
      <c r="C122" s="1" t="s">
        <v>2614</v>
      </c>
      <c r="D122" s="101" t="s">
        <v>2614</v>
      </c>
      <c r="E122" s="1" t="s">
        <v>2614</v>
      </c>
      <c r="F122" s="4" t="s">
        <v>2616</v>
      </c>
      <c r="G122" s="1" t="s">
        <v>5</v>
      </c>
      <c r="H122" s="1" t="s">
        <v>2371</v>
      </c>
      <c r="I122" s="1" t="s">
        <v>2371</v>
      </c>
      <c r="J122" s="1" t="s">
        <v>2371</v>
      </c>
      <c r="K122" s="1" t="s">
        <v>2371</v>
      </c>
      <c r="L122" s="4" t="s">
        <v>2620</v>
      </c>
      <c r="M122" s="4">
        <v>3.0</v>
      </c>
      <c r="N122" s="4">
        <v>1.0</v>
      </c>
      <c r="O122" s="4" t="s">
        <v>2623</v>
      </c>
      <c r="P122" s="1" t="s">
        <v>15</v>
      </c>
      <c r="Q122" s="4" t="s">
        <v>2626</v>
      </c>
      <c r="R122" s="4" t="s">
        <v>2628</v>
      </c>
      <c r="S122" s="4">
        <v>0.0</v>
      </c>
      <c r="T122" s="4">
        <v>2.0</v>
      </c>
      <c r="U122" s="4">
        <v>0.0</v>
      </c>
      <c r="V122" s="4">
        <v>0.0</v>
      </c>
      <c r="W122" s="4" t="s">
        <v>2532</v>
      </c>
      <c r="X122" s="4" t="s">
        <v>2533</v>
      </c>
    </row>
    <row r="123">
      <c r="A123" s="1" t="s">
        <v>0</v>
      </c>
      <c r="B123" s="1" t="s">
        <v>2635</v>
      </c>
      <c r="C123" s="1" t="s">
        <v>2635</v>
      </c>
      <c r="D123" s="101" t="s">
        <v>2635</v>
      </c>
      <c r="E123" s="41" t="s">
        <v>2359</v>
      </c>
      <c r="F123" s="4" t="s">
        <v>2641</v>
      </c>
      <c r="G123" s="1" t="s">
        <v>5</v>
      </c>
      <c r="H123" s="1" t="s">
        <v>2642</v>
      </c>
      <c r="I123" s="1" t="s">
        <v>2643</v>
      </c>
      <c r="J123" s="1" t="s">
        <v>2642</v>
      </c>
      <c r="K123" s="1" t="s">
        <v>2643</v>
      </c>
      <c r="L123" s="4" t="s">
        <v>2645</v>
      </c>
      <c r="M123" s="4">
        <v>3.0</v>
      </c>
      <c r="N123" s="4">
        <v>4.0</v>
      </c>
      <c r="O123" s="4" t="s">
        <v>2648</v>
      </c>
      <c r="P123" s="1" t="s">
        <v>15</v>
      </c>
      <c r="Q123" s="4" t="s">
        <v>2649</v>
      </c>
      <c r="R123" s="4" t="s">
        <v>2650</v>
      </c>
      <c r="S123" s="4">
        <v>0.0</v>
      </c>
      <c r="T123" s="4">
        <v>2.0</v>
      </c>
      <c r="U123" s="4">
        <v>0.0</v>
      </c>
      <c r="V123" s="4">
        <v>0.0</v>
      </c>
      <c r="W123" s="4" t="s">
        <v>2532</v>
      </c>
      <c r="X123" s="4"/>
      <c r="Y123" s="4"/>
    </row>
    <row r="124">
      <c r="A124" s="1" t="s">
        <v>0</v>
      </c>
      <c r="B124" s="1" t="s">
        <v>121</v>
      </c>
      <c r="C124" s="1" t="s">
        <v>122</v>
      </c>
      <c r="D124" s="11" t="s">
        <v>121</v>
      </c>
      <c r="E124" s="1" t="s">
        <v>122</v>
      </c>
      <c r="G124" s="1" t="s">
        <v>5</v>
      </c>
      <c r="H124" s="1" t="s">
        <v>123</v>
      </c>
      <c r="I124" s="1" t="s">
        <v>124</v>
      </c>
      <c r="J124" s="1" t="s">
        <v>123</v>
      </c>
      <c r="K124" s="1" t="s">
        <v>124</v>
      </c>
      <c r="M124" s="4">
        <v>0.0</v>
      </c>
      <c r="O124" s="4" t="s">
        <v>125</v>
      </c>
      <c r="P124" s="1" t="s">
        <v>15</v>
      </c>
      <c r="S124" s="4">
        <v>0.0</v>
      </c>
    </row>
    <row r="125">
      <c r="A125" s="18" t="s">
        <v>0</v>
      </c>
      <c r="B125" s="1" t="s">
        <v>121</v>
      </c>
      <c r="C125" s="1" t="s">
        <v>122</v>
      </c>
      <c r="D125" s="11" t="s">
        <v>121</v>
      </c>
      <c r="E125" s="1" t="s">
        <v>122</v>
      </c>
      <c r="G125" s="1" t="s">
        <v>5</v>
      </c>
      <c r="H125" s="1" t="s">
        <v>137</v>
      </c>
      <c r="I125" s="1" t="s">
        <v>138</v>
      </c>
      <c r="J125" s="1" t="s">
        <v>137</v>
      </c>
      <c r="K125" s="1" t="s">
        <v>138</v>
      </c>
      <c r="M125" s="4">
        <v>0.0</v>
      </c>
      <c r="O125" s="4" t="s">
        <v>141</v>
      </c>
      <c r="P125" s="1" t="s">
        <v>15</v>
      </c>
      <c r="S125" s="4">
        <v>0.0</v>
      </c>
    </row>
    <row r="126">
      <c r="A126" s="1" t="s">
        <v>0</v>
      </c>
      <c r="B126" s="1" t="s">
        <v>2668</v>
      </c>
      <c r="C126" s="1" t="s">
        <v>2670</v>
      </c>
      <c r="D126" s="101" t="s">
        <v>2668</v>
      </c>
      <c r="E126" s="1" t="s">
        <v>2670</v>
      </c>
      <c r="F126" s="4" t="s">
        <v>2675</v>
      </c>
      <c r="G126" s="1" t="s">
        <v>5</v>
      </c>
      <c r="H126" s="1" t="s">
        <v>123</v>
      </c>
      <c r="I126" s="1" t="s">
        <v>2678</v>
      </c>
      <c r="J126" s="1" t="s">
        <v>123</v>
      </c>
      <c r="K126" s="1" t="s">
        <v>2678</v>
      </c>
      <c r="L126" s="4" t="s">
        <v>2680</v>
      </c>
      <c r="M126" s="4">
        <v>2.0</v>
      </c>
      <c r="N126" s="4">
        <v>4.0</v>
      </c>
      <c r="O126" s="4" t="s">
        <v>2681</v>
      </c>
      <c r="P126" s="1" t="s">
        <v>15</v>
      </c>
      <c r="Q126" s="4" t="s">
        <v>2684</v>
      </c>
      <c r="R126" s="4" t="s">
        <v>2686</v>
      </c>
      <c r="S126" s="4">
        <v>0.0</v>
      </c>
      <c r="T126" s="4">
        <v>1.0</v>
      </c>
      <c r="U126" s="4">
        <v>0.0</v>
      </c>
      <c r="V126" s="4">
        <v>0.0</v>
      </c>
      <c r="W126" s="4"/>
      <c r="X126" s="4" t="s">
        <v>2691</v>
      </c>
      <c r="Y126" s="4"/>
    </row>
    <row r="127">
      <c r="A127" s="1" t="s">
        <v>0</v>
      </c>
      <c r="B127" s="1" t="s">
        <v>2670</v>
      </c>
      <c r="C127" s="1" t="s">
        <v>2670</v>
      </c>
      <c r="D127" s="101" t="s">
        <v>2670</v>
      </c>
      <c r="E127" s="1" t="s">
        <v>2670</v>
      </c>
      <c r="F127" s="4" t="s">
        <v>2699</v>
      </c>
      <c r="G127" s="1" t="s">
        <v>5</v>
      </c>
      <c r="H127" s="1" t="s">
        <v>2700</v>
      </c>
      <c r="I127" s="1" t="s">
        <v>2700</v>
      </c>
      <c r="J127" s="1" t="s">
        <v>2700</v>
      </c>
      <c r="K127" s="1" t="s">
        <v>2700</v>
      </c>
      <c r="L127" s="4" t="s">
        <v>2705</v>
      </c>
      <c r="M127" s="4">
        <v>3.0</v>
      </c>
      <c r="N127" s="4">
        <v>5.0</v>
      </c>
      <c r="O127" s="4" t="s">
        <v>1075</v>
      </c>
      <c r="P127" s="1" t="s">
        <v>15</v>
      </c>
      <c r="Q127" s="4" t="s">
        <v>2709</v>
      </c>
      <c r="R127" s="4" t="s">
        <v>2710</v>
      </c>
      <c r="S127" s="4">
        <v>0.0</v>
      </c>
      <c r="T127" s="4">
        <v>1.0</v>
      </c>
      <c r="U127" s="4">
        <v>0.0</v>
      </c>
      <c r="V127" s="4">
        <v>0.0</v>
      </c>
      <c r="W127" s="4" t="s">
        <v>328</v>
      </c>
      <c r="X127" s="4" t="s">
        <v>2714</v>
      </c>
      <c r="Y127" s="4"/>
      <c r="AA127" s="4"/>
      <c r="AB127" s="4"/>
    </row>
    <row r="128">
      <c r="A128" s="1" t="s">
        <v>0</v>
      </c>
      <c r="B128" s="1" t="s">
        <v>2670</v>
      </c>
      <c r="C128" s="1" t="s">
        <v>2670</v>
      </c>
      <c r="D128" s="101" t="s">
        <v>2670</v>
      </c>
      <c r="E128" s="1" t="s">
        <v>2670</v>
      </c>
      <c r="F128" s="4" t="s">
        <v>2699</v>
      </c>
      <c r="G128" s="1" t="s">
        <v>5</v>
      </c>
      <c r="H128" s="1" t="s">
        <v>2721</v>
      </c>
      <c r="I128" s="1" t="s">
        <v>2721</v>
      </c>
      <c r="J128" s="1" t="s">
        <v>2721</v>
      </c>
      <c r="K128" s="1" t="s">
        <v>2721</v>
      </c>
      <c r="L128" s="4" t="s">
        <v>2705</v>
      </c>
      <c r="M128" s="4">
        <v>2.0</v>
      </c>
      <c r="N128" s="4">
        <v>5.0</v>
      </c>
      <c r="O128" s="4" t="s">
        <v>1075</v>
      </c>
      <c r="P128" s="1" t="s">
        <v>15</v>
      </c>
      <c r="Q128" s="4" t="s">
        <v>2709</v>
      </c>
      <c r="R128" s="4" t="s">
        <v>2710</v>
      </c>
      <c r="S128" s="4">
        <v>0.0</v>
      </c>
      <c r="T128" s="4">
        <v>1.0</v>
      </c>
      <c r="U128" s="4">
        <v>0.0</v>
      </c>
      <c r="V128" s="4">
        <v>0.0</v>
      </c>
      <c r="W128" s="4" t="s">
        <v>328</v>
      </c>
      <c r="X128" s="4" t="s">
        <v>2729</v>
      </c>
      <c r="Y128" s="4"/>
    </row>
    <row r="129">
      <c r="A129" s="1" t="s">
        <v>0</v>
      </c>
      <c r="B129" s="1" t="s">
        <v>144</v>
      </c>
      <c r="C129" s="1" t="s">
        <v>147</v>
      </c>
      <c r="D129" s="20" t="s">
        <v>144</v>
      </c>
      <c r="E129" s="1" t="s">
        <v>147</v>
      </c>
      <c r="G129" s="1" t="s">
        <v>5</v>
      </c>
      <c r="H129" s="1" t="s">
        <v>164</v>
      </c>
      <c r="I129" s="1" t="s">
        <v>124</v>
      </c>
      <c r="J129" s="1" t="s">
        <v>164</v>
      </c>
      <c r="K129" s="1" t="s">
        <v>124</v>
      </c>
      <c r="M129" s="4">
        <v>0.0</v>
      </c>
      <c r="O129" s="4" t="s">
        <v>167</v>
      </c>
      <c r="P129" s="1" t="s">
        <v>15</v>
      </c>
      <c r="S129" s="4">
        <v>0.0</v>
      </c>
    </row>
    <row r="130">
      <c r="A130" s="1" t="s">
        <v>0</v>
      </c>
      <c r="B130" s="1" t="s">
        <v>144</v>
      </c>
      <c r="C130" s="1" t="s">
        <v>147</v>
      </c>
      <c r="D130" s="11" t="s">
        <v>144</v>
      </c>
      <c r="E130" s="1" t="s">
        <v>147</v>
      </c>
      <c r="G130" s="1" t="s">
        <v>5</v>
      </c>
      <c r="H130" s="1" t="s">
        <v>386</v>
      </c>
      <c r="I130" s="1" t="s">
        <v>387</v>
      </c>
      <c r="J130" s="1" t="s">
        <v>386</v>
      </c>
      <c r="K130" s="1" t="s">
        <v>387</v>
      </c>
      <c r="M130" s="4">
        <v>0.0</v>
      </c>
      <c r="O130" s="4" t="s">
        <v>388</v>
      </c>
      <c r="P130" s="1" t="s">
        <v>15</v>
      </c>
      <c r="S130" s="4">
        <v>0.0</v>
      </c>
    </row>
    <row r="131">
      <c r="A131" s="1" t="s">
        <v>0</v>
      </c>
      <c r="B131" s="1" t="s">
        <v>144</v>
      </c>
      <c r="C131" s="1" t="s">
        <v>2746</v>
      </c>
      <c r="D131" s="101" t="s">
        <v>144</v>
      </c>
      <c r="E131" s="1" t="s">
        <v>2746</v>
      </c>
      <c r="F131" s="4" t="s">
        <v>2751</v>
      </c>
      <c r="G131" s="1" t="s">
        <v>5</v>
      </c>
      <c r="H131" s="1" t="s">
        <v>2755</v>
      </c>
      <c r="I131" s="1" t="s">
        <v>2756</v>
      </c>
      <c r="J131" s="1" t="s">
        <v>2755</v>
      </c>
      <c r="K131" s="1" t="s">
        <v>2756</v>
      </c>
      <c r="L131" s="4" t="s">
        <v>2758</v>
      </c>
      <c r="M131" s="4">
        <v>3.0</v>
      </c>
      <c r="N131" s="4">
        <v>3.0</v>
      </c>
      <c r="O131" s="4" t="s">
        <v>2761</v>
      </c>
      <c r="P131" s="1" t="s">
        <v>15</v>
      </c>
      <c r="Q131" s="4" t="s">
        <v>2763</v>
      </c>
      <c r="R131" s="4" t="s">
        <v>2764</v>
      </c>
      <c r="S131" s="4">
        <v>0.0</v>
      </c>
      <c r="T131" s="4">
        <v>3.0</v>
      </c>
      <c r="U131" s="4" t="s">
        <v>87</v>
      </c>
      <c r="V131" s="4" t="s">
        <v>2765</v>
      </c>
      <c r="W131" s="4" t="s">
        <v>2767</v>
      </c>
      <c r="X131" s="4"/>
      <c r="Y131" s="4"/>
    </row>
    <row r="132">
      <c r="A132" s="1" t="s">
        <v>0</v>
      </c>
      <c r="B132" s="1" t="s">
        <v>144</v>
      </c>
      <c r="C132" s="1" t="s">
        <v>144</v>
      </c>
      <c r="D132" s="101" t="s">
        <v>144</v>
      </c>
      <c r="E132" s="1" t="s">
        <v>144</v>
      </c>
      <c r="F132" s="4" t="s">
        <v>2772</v>
      </c>
      <c r="G132" s="9" t="s">
        <v>17</v>
      </c>
      <c r="H132" s="1" t="s">
        <v>754</v>
      </c>
      <c r="I132" s="1" t="s">
        <v>754</v>
      </c>
      <c r="J132" s="1" t="s">
        <v>754</v>
      </c>
      <c r="K132" s="1" t="s">
        <v>754</v>
      </c>
      <c r="L132" s="4" t="s">
        <v>2776</v>
      </c>
      <c r="M132" s="4">
        <v>2.0</v>
      </c>
      <c r="N132" s="4">
        <v>5.0</v>
      </c>
      <c r="O132" s="4" t="s">
        <v>1075</v>
      </c>
      <c r="P132" s="1" t="s">
        <v>15</v>
      </c>
      <c r="Q132" s="4" t="s">
        <v>2781</v>
      </c>
      <c r="R132" s="4" t="s">
        <v>2782</v>
      </c>
      <c r="S132" s="4">
        <v>0.0</v>
      </c>
      <c r="T132" s="4">
        <v>1.0</v>
      </c>
      <c r="U132" s="4">
        <v>0.0</v>
      </c>
      <c r="V132" s="4">
        <v>0.0</v>
      </c>
      <c r="W132" s="4" t="s">
        <v>2784</v>
      </c>
      <c r="X132" s="4" t="s">
        <v>2787</v>
      </c>
      <c r="Y132" s="4"/>
    </row>
    <row r="133">
      <c r="A133" s="1" t="s">
        <v>0</v>
      </c>
      <c r="B133" s="1" t="s">
        <v>2793</v>
      </c>
      <c r="C133" s="1" t="s">
        <v>2793</v>
      </c>
      <c r="D133" s="101" t="s">
        <v>2793</v>
      </c>
      <c r="E133" s="1" t="s">
        <v>2793</v>
      </c>
      <c r="F133" s="4" t="s">
        <v>2800</v>
      </c>
      <c r="G133" s="1" t="s">
        <v>5</v>
      </c>
      <c r="H133" s="1" t="s">
        <v>386</v>
      </c>
      <c r="I133" s="1" t="s">
        <v>386</v>
      </c>
      <c r="J133" s="1" t="s">
        <v>386</v>
      </c>
      <c r="K133" s="41" t="s">
        <v>2801</v>
      </c>
      <c r="L133" s="4" t="s">
        <v>2803</v>
      </c>
      <c r="M133" s="4">
        <v>5.0</v>
      </c>
      <c r="N133" s="4">
        <v>4.0</v>
      </c>
      <c r="O133" s="4" t="s">
        <v>2804</v>
      </c>
      <c r="P133" s="1" t="s">
        <v>15</v>
      </c>
      <c r="Q133" s="4" t="s">
        <v>2800</v>
      </c>
      <c r="R133" s="4" t="s">
        <v>2808</v>
      </c>
      <c r="S133" s="4">
        <v>0.0</v>
      </c>
      <c r="T133" s="4">
        <v>6.0</v>
      </c>
      <c r="U133" s="4">
        <v>0.0</v>
      </c>
      <c r="V133" s="4">
        <v>0.0</v>
      </c>
      <c r="W133" s="4" t="s">
        <v>2811</v>
      </c>
      <c r="X133" s="4" t="s">
        <v>2813</v>
      </c>
      <c r="Y133" s="4"/>
    </row>
    <row r="134">
      <c r="A134" s="1" t="s">
        <v>0</v>
      </c>
      <c r="B134" s="1" t="s">
        <v>2793</v>
      </c>
      <c r="C134" s="1" t="s">
        <v>2793</v>
      </c>
      <c r="D134" s="98" t="s">
        <v>2793</v>
      </c>
      <c r="E134" s="1" t="s">
        <v>2793</v>
      </c>
      <c r="F134" s="4" t="s">
        <v>2820</v>
      </c>
      <c r="G134" s="1" t="s">
        <v>5</v>
      </c>
      <c r="H134" s="1" t="s">
        <v>2823</v>
      </c>
      <c r="I134" s="1" t="s">
        <v>2823</v>
      </c>
      <c r="J134" s="1" t="s">
        <v>2823</v>
      </c>
      <c r="K134" s="1" t="s">
        <v>2823</v>
      </c>
      <c r="L134" s="4" t="s">
        <v>2825</v>
      </c>
      <c r="M134" s="4">
        <v>2.0</v>
      </c>
      <c r="N134" s="4">
        <v>5.0</v>
      </c>
      <c r="O134" s="4" t="s">
        <v>1075</v>
      </c>
      <c r="P134" s="1" t="s">
        <v>15</v>
      </c>
      <c r="Q134" s="4" t="s">
        <v>2828</v>
      </c>
      <c r="R134" s="4" t="s">
        <v>2829</v>
      </c>
      <c r="S134" s="4">
        <v>0.0</v>
      </c>
      <c r="T134" s="4">
        <v>1.0</v>
      </c>
      <c r="U134" s="4">
        <v>0.0</v>
      </c>
      <c r="V134" s="4">
        <v>0.0</v>
      </c>
      <c r="W134" s="4" t="s">
        <v>2811</v>
      </c>
      <c r="X134" s="4" t="s">
        <v>2813</v>
      </c>
      <c r="Y134" s="4"/>
    </row>
    <row r="135">
      <c r="A135" s="1" t="s">
        <v>0</v>
      </c>
      <c r="B135" s="1" t="s">
        <v>2837</v>
      </c>
      <c r="C135" s="1" t="s">
        <v>2837</v>
      </c>
      <c r="D135" s="101" t="s">
        <v>2837</v>
      </c>
      <c r="E135" s="41" t="s">
        <v>344</v>
      </c>
      <c r="F135" s="4" t="s">
        <v>2840</v>
      </c>
      <c r="G135" s="1" t="s">
        <v>5</v>
      </c>
      <c r="H135" s="1" t="s">
        <v>2841</v>
      </c>
      <c r="I135" s="1" t="s">
        <v>2841</v>
      </c>
      <c r="J135" s="1" t="s">
        <v>2841</v>
      </c>
      <c r="K135" s="41" t="s">
        <v>387</v>
      </c>
      <c r="L135" s="4" t="s">
        <v>2844</v>
      </c>
      <c r="M135" s="4">
        <v>4.0</v>
      </c>
      <c r="N135" s="4">
        <v>4.0</v>
      </c>
      <c r="O135" s="4" t="s">
        <v>958</v>
      </c>
      <c r="P135" s="1" t="s">
        <v>15</v>
      </c>
      <c r="Q135" s="4" t="s">
        <v>2847</v>
      </c>
      <c r="R135" s="4" t="s">
        <v>2848</v>
      </c>
      <c r="S135" s="4">
        <v>0.0</v>
      </c>
      <c r="T135" s="4">
        <v>1.0</v>
      </c>
      <c r="U135" s="4">
        <v>0.0</v>
      </c>
      <c r="V135" s="4">
        <v>0.0</v>
      </c>
      <c r="W135" s="4" t="s">
        <v>2849</v>
      </c>
      <c r="X135" s="4" t="s">
        <v>2850</v>
      </c>
      <c r="Y135" s="4"/>
    </row>
    <row r="136">
      <c r="A136" s="1" t="s">
        <v>0</v>
      </c>
      <c r="B136" s="1" t="s">
        <v>2837</v>
      </c>
      <c r="C136" s="1" t="s">
        <v>2837</v>
      </c>
      <c r="D136" s="101" t="s">
        <v>2837</v>
      </c>
      <c r="E136" s="1" t="s">
        <v>2837</v>
      </c>
      <c r="F136" s="4" t="s">
        <v>2855</v>
      </c>
      <c r="G136" s="9" t="s">
        <v>17</v>
      </c>
      <c r="H136" s="1" t="s">
        <v>2856</v>
      </c>
      <c r="I136" s="1" t="s">
        <v>2856</v>
      </c>
      <c r="J136" s="1" t="s">
        <v>2856</v>
      </c>
      <c r="K136" s="9" t="s">
        <v>2858</v>
      </c>
      <c r="L136" s="4" t="s">
        <v>2859</v>
      </c>
      <c r="M136" s="4">
        <v>3.0</v>
      </c>
      <c r="N136" s="4">
        <v>2.0</v>
      </c>
      <c r="O136" s="4" t="s">
        <v>2861</v>
      </c>
      <c r="P136" s="1" t="s">
        <v>15</v>
      </c>
      <c r="Q136" s="4" t="s">
        <v>2863</v>
      </c>
      <c r="R136" s="4" t="s">
        <v>2864</v>
      </c>
      <c r="S136" s="4">
        <v>0.0</v>
      </c>
      <c r="T136" s="4">
        <v>3.0</v>
      </c>
      <c r="U136" s="4">
        <v>0.0</v>
      </c>
      <c r="V136" s="4">
        <v>0.0</v>
      </c>
      <c r="W136" s="4" t="s">
        <v>283</v>
      </c>
      <c r="X136" s="4"/>
      <c r="Y136" s="4"/>
    </row>
    <row r="137">
      <c r="A137" s="1" t="s">
        <v>0</v>
      </c>
      <c r="B137" s="1" t="s">
        <v>2837</v>
      </c>
      <c r="C137" s="1" t="s">
        <v>2837</v>
      </c>
      <c r="D137" s="101" t="s">
        <v>2837</v>
      </c>
      <c r="E137" s="1" t="s">
        <v>2837</v>
      </c>
      <c r="F137" s="4" t="s">
        <v>2866</v>
      </c>
      <c r="G137" s="9" t="s">
        <v>17</v>
      </c>
      <c r="H137" s="1" t="s">
        <v>2867</v>
      </c>
      <c r="I137" s="1" t="s">
        <v>2867</v>
      </c>
      <c r="J137" s="1" t="s">
        <v>2867</v>
      </c>
      <c r="K137" s="9" t="s">
        <v>2870</v>
      </c>
      <c r="L137" s="4" t="s">
        <v>2871</v>
      </c>
      <c r="M137" s="4">
        <v>3.0</v>
      </c>
      <c r="N137" s="4">
        <v>3.0</v>
      </c>
      <c r="O137" s="4" t="s">
        <v>2861</v>
      </c>
      <c r="P137" s="1" t="s">
        <v>15</v>
      </c>
      <c r="Q137" s="4" t="s">
        <v>2873</v>
      </c>
      <c r="R137" s="4" t="s">
        <v>2874</v>
      </c>
      <c r="S137" s="4">
        <v>0.0</v>
      </c>
      <c r="T137" s="4">
        <v>3.0</v>
      </c>
      <c r="U137" s="4">
        <v>0.0</v>
      </c>
      <c r="V137" s="4">
        <v>0.0</v>
      </c>
      <c r="W137" s="4" t="s">
        <v>283</v>
      </c>
      <c r="X137" s="4"/>
      <c r="Y137" s="4"/>
    </row>
    <row r="138">
      <c r="A138" s="1" t="s">
        <v>0</v>
      </c>
      <c r="B138" s="1" t="s">
        <v>2875</v>
      </c>
      <c r="C138" s="1" t="s">
        <v>2875</v>
      </c>
      <c r="D138" s="101" t="s">
        <v>2875</v>
      </c>
      <c r="E138" s="9" t="s">
        <v>344</v>
      </c>
      <c r="F138" s="4" t="s">
        <v>2877</v>
      </c>
      <c r="G138" s="1" t="s">
        <v>5</v>
      </c>
      <c r="H138" s="1" t="s">
        <v>2878</v>
      </c>
      <c r="I138" s="1" t="s">
        <v>2879</v>
      </c>
      <c r="J138" s="1" t="s">
        <v>2878</v>
      </c>
      <c r="K138" s="1" t="s">
        <v>2879</v>
      </c>
      <c r="L138" s="4" t="s">
        <v>2880</v>
      </c>
      <c r="M138" s="4">
        <v>4.0</v>
      </c>
      <c r="N138" s="4">
        <v>4.0</v>
      </c>
      <c r="O138" s="4" t="s">
        <v>2881</v>
      </c>
      <c r="P138" s="1" t="s">
        <v>15</v>
      </c>
      <c r="Q138" s="4" t="s">
        <v>2883</v>
      </c>
      <c r="R138" s="4" t="s">
        <v>2884</v>
      </c>
      <c r="S138" s="4">
        <v>0.0</v>
      </c>
      <c r="T138" s="4">
        <v>1.0</v>
      </c>
      <c r="U138" s="4">
        <v>0.0</v>
      </c>
      <c r="V138" s="4">
        <v>0.0</v>
      </c>
      <c r="W138" s="4" t="s">
        <v>2887</v>
      </c>
      <c r="X138" s="4" t="s">
        <v>2889</v>
      </c>
      <c r="Y138" s="4"/>
    </row>
    <row r="139">
      <c r="A139" s="1" t="s">
        <v>0</v>
      </c>
      <c r="B139" s="1" t="s">
        <v>2875</v>
      </c>
      <c r="C139" s="1" t="s">
        <v>2875</v>
      </c>
      <c r="D139" s="101" t="s">
        <v>2875</v>
      </c>
      <c r="E139" s="9" t="s">
        <v>344</v>
      </c>
      <c r="F139" s="4" t="s">
        <v>2892</v>
      </c>
      <c r="G139" s="1" t="s">
        <v>5</v>
      </c>
      <c r="H139" s="1" t="s">
        <v>317</v>
      </c>
      <c r="I139" s="1" t="s">
        <v>2894</v>
      </c>
      <c r="J139" s="1" t="s">
        <v>317</v>
      </c>
      <c r="K139" s="1" t="s">
        <v>2894</v>
      </c>
      <c r="L139" s="4" t="s">
        <v>2880</v>
      </c>
      <c r="M139" s="4">
        <v>3.0</v>
      </c>
      <c r="N139" s="4">
        <v>4.0</v>
      </c>
      <c r="O139" s="4" t="s">
        <v>2881</v>
      </c>
      <c r="P139" s="1" t="s">
        <v>15</v>
      </c>
      <c r="Q139" s="4" t="s">
        <v>2883</v>
      </c>
      <c r="R139" s="4" t="s">
        <v>2884</v>
      </c>
      <c r="S139" s="4">
        <v>0.0</v>
      </c>
      <c r="T139" s="4">
        <v>1.0</v>
      </c>
      <c r="U139" s="4">
        <v>0.0</v>
      </c>
      <c r="V139" s="4">
        <v>0.0</v>
      </c>
      <c r="W139" s="4" t="s">
        <v>2887</v>
      </c>
      <c r="X139" s="4" t="s">
        <v>2900</v>
      </c>
      <c r="Y139" s="4"/>
    </row>
    <row r="140">
      <c r="A140" s="1" t="s">
        <v>0</v>
      </c>
      <c r="B140" s="1" t="s">
        <v>2902</v>
      </c>
      <c r="C140" s="1" t="s">
        <v>2902</v>
      </c>
      <c r="D140" s="133" t="s">
        <v>2902</v>
      </c>
      <c r="E140" s="9" t="s">
        <v>2902</v>
      </c>
      <c r="F140" s="4" t="s">
        <v>2911</v>
      </c>
      <c r="G140" s="9" t="s">
        <v>17</v>
      </c>
      <c r="H140" s="1" t="s">
        <v>2912</v>
      </c>
      <c r="I140" s="1" t="s">
        <v>2912</v>
      </c>
      <c r="J140" s="1" t="s">
        <v>2912</v>
      </c>
      <c r="K140" s="1" t="s">
        <v>2912</v>
      </c>
      <c r="L140" s="4" t="s">
        <v>2914</v>
      </c>
      <c r="M140" s="4">
        <v>2.0</v>
      </c>
      <c r="N140" s="4">
        <v>1.0</v>
      </c>
      <c r="O140" s="4" t="s">
        <v>2916</v>
      </c>
      <c r="P140" s="1" t="s">
        <v>15</v>
      </c>
      <c r="Q140" s="4" t="s">
        <v>2918</v>
      </c>
      <c r="R140" s="4" t="s">
        <v>2919</v>
      </c>
      <c r="S140" s="4">
        <v>0.0</v>
      </c>
      <c r="T140" s="4">
        <v>2.0</v>
      </c>
      <c r="U140" s="4">
        <v>0.0</v>
      </c>
      <c r="V140" s="4">
        <v>0.0</v>
      </c>
      <c r="W140" s="4" t="s">
        <v>354</v>
      </c>
      <c r="X140" s="4" t="s">
        <v>2920</v>
      </c>
      <c r="Y140" s="4"/>
    </row>
    <row r="141">
      <c r="A141" s="1" t="s">
        <v>0</v>
      </c>
      <c r="B141" s="1" t="s">
        <v>2902</v>
      </c>
      <c r="C141" s="1" t="s">
        <v>2902</v>
      </c>
      <c r="D141" s="133" t="s">
        <v>2902</v>
      </c>
      <c r="E141" s="9" t="s">
        <v>2902</v>
      </c>
      <c r="F141" s="4" t="s">
        <v>2911</v>
      </c>
      <c r="G141" s="9" t="s">
        <v>17</v>
      </c>
      <c r="H141" s="1" t="s">
        <v>2923</v>
      </c>
      <c r="I141" s="1" t="s">
        <v>2923</v>
      </c>
      <c r="J141" s="1" t="s">
        <v>2923</v>
      </c>
      <c r="K141" s="1" t="s">
        <v>2923</v>
      </c>
      <c r="L141" s="4" t="s">
        <v>2914</v>
      </c>
      <c r="M141" s="4">
        <v>2.0</v>
      </c>
      <c r="N141" s="4">
        <v>1.0</v>
      </c>
      <c r="O141" s="4" t="s">
        <v>2916</v>
      </c>
      <c r="P141" s="1" t="s">
        <v>15</v>
      </c>
      <c r="Q141" s="4" t="s">
        <v>2918</v>
      </c>
      <c r="R141" s="4" t="s">
        <v>2919</v>
      </c>
      <c r="S141" s="4">
        <v>0.0</v>
      </c>
      <c r="T141" s="4">
        <v>2.0</v>
      </c>
      <c r="U141" s="4">
        <v>0.0</v>
      </c>
      <c r="V141" s="4">
        <v>0.0</v>
      </c>
      <c r="W141" s="4" t="s">
        <v>354</v>
      </c>
      <c r="X141" s="4" t="s">
        <v>2920</v>
      </c>
      <c r="Y141" s="4"/>
    </row>
    <row r="142">
      <c r="A142" s="18" t="s">
        <v>0</v>
      </c>
      <c r="B142" s="1" t="s">
        <v>2902</v>
      </c>
      <c r="C142" s="1" t="s">
        <v>2902</v>
      </c>
      <c r="D142" s="133" t="s">
        <v>2902</v>
      </c>
      <c r="E142" s="9" t="s">
        <v>2902</v>
      </c>
      <c r="F142" s="4" t="s">
        <v>2924</v>
      </c>
      <c r="G142" s="1" t="s">
        <v>5</v>
      </c>
      <c r="H142" s="1" t="s">
        <v>717</v>
      </c>
      <c r="I142" s="1" t="s">
        <v>717</v>
      </c>
      <c r="J142" s="1" t="s">
        <v>717</v>
      </c>
      <c r="K142" s="1" t="s">
        <v>717</v>
      </c>
      <c r="L142" s="4" t="s">
        <v>2925</v>
      </c>
      <c r="M142" s="4">
        <v>2.0</v>
      </c>
      <c r="N142" s="4">
        <v>3.0</v>
      </c>
      <c r="O142" s="4" t="s">
        <v>2926</v>
      </c>
      <c r="P142" s="1" t="s">
        <v>15</v>
      </c>
      <c r="S142" s="4">
        <v>0.0</v>
      </c>
      <c r="T142" s="4">
        <v>0.0</v>
      </c>
      <c r="U142" s="4">
        <v>0.0</v>
      </c>
      <c r="V142" s="4">
        <v>0.0</v>
      </c>
      <c r="W142" s="4" t="s">
        <v>354</v>
      </c>
      <c r="X142" s="4" t="s">
        <v>2927</v>
      </c>
    </row>
    <row r="143">
      <c r="A143" s="1" t="s">
        <v>0</v>
      </c>
      <c r="B143" s="1" t="s">
        <v>2929</v>
      </c>
      <c r="C143" s="1" t="s">
        <v>2929</v>
      </c>
      <c r="D143" s="133" t="s">
        <v>2929</v>
      </c>
      <c r="E143" s="9" t="s">
        <v>2929</v>
      </c>
      <c r="F143" s="4" t="s">
        <v>2933</v>
      </c>
      <c r="G143" s="9" t="s">
        <v>17</v>
      </c>
      <c r="H143" s="1" t="s">
        <v>2934</v>
      </c>
      <c r="I143" s="1" t="s">
        <v>2934</v>
      </c>
      <c r="J143" s="1" t="s">
        <v>2934</v>
      </c>
      <c r="K143" s="1" t="s">
        <v>2934</v>
      </c>
      <c r="L143" s="4" t="s">
        <v>2935</v>
      </c>
      <c r="M143" s="4">
        <v>2.0</v>
      </c>
      <c r="N143" s="4">
        <v>3.0</v>
      </c>
      <c r="O143" s="4" t="s">
        <v>2937</v>
      </c>
      <c r="P143" s="1" t="s">
        <v>15</v>
      </c>
      <c r="S143" s="4">
        <v>0.0</v>
      </c>
      <c r="T143" s="4">
        <v>0.0</v>
      </c>
      <c r="U143" s="4">
        <v>0.0</v>
      </c>
      <c r="V143" s="4">
        <v>0.0</v>
      </c>
      <c r="W143" s="4" t="s">
        <v>354</v>
      </c>
      <c r="X143" s="4"/>
      <c r="Y143" s="4"/>
    </row>
    <row r="144">
      <c r="A144" s="1" t="s">
        <v>0</v>
      </c>
      <c r="B144" s="1" t="s">
        <v>2929</v>
      </c>
      <c r="C144" s="1" t="s">
        <v>2929</v>
      </c>
      <c r="D144" s="133" t="s">
        <v>2929</v>
      </c>
      <c r="E144" s="9" t="s">
        <v>2929</v>
      </c>
      <c r="F144" s="4" t="s">
        <v>2933</v>
      </c>
      <c r="G144" s="9" t="s">
        <v>17</v>
      </c>
      <c r="H144" s="1" t="s">
        <v>2943</v>
      </c>
      <c r="I144" s="1" t="s">
        <v>2943</v>
      </c>
      <c r="J144" s="1" t="s">
        <v>2943</v>
      </c>
      <c r="K144" s="1" t="s">
        <v>2943</v>
      </c>
      <c r="L144" s="4" t="s">
        <v>2944</v>
      </c>
      <c r="M144" s="4">
        <v>2.0</v>
      </c>
      <c r="N144" s="4">
        <v>3.0</v>
      </c>
      <c r="O144" s="4" t="s">
        <v>2937</v>
      </c>
      <c r="P144" s="1" t="s">
        <v>15</v>
      </c>
      <c r="S144" s="4">
        <v>0.0</v>
      </c>
      <c r="T144" s="4">
        <v>0.0</v>
      </c>
      <c r="U144" s="4">
        <v>0.0</v>
      </c>
      <c r="V144" s="4">
        <v>0.0</v>
      </c>
      <c r="W144" s="4" t="s">
        <v>354</v>
      </c>
      <c r="X144" s="4"/>
    </row>
    <row r="145">
      <c r="A145" s="1" t="s">
        <v>0</v>
      </c>
      <c r="B145" s="1" t="s">
        <v>2929</v>
      </c>
      <c r="C145" s="1" t="s">
        <v>2929</v>
      </c>
      <c r="D145" s="133" t="s">
        <v>2929</v>
      </c>
      <c r="E145" s="9" t="s">
        <v>2929</v>
      </c>
      <c r="F145" s="4" t="s">
        <v>2933</v>
      </c>
      <c r="G145" s="1" t="s">
        <v>5</v>
      </c>
      <c r="H145" s="1" t="s">
        <v>2947</v>
      </c>
      <c r="I145" s="1" t="s">
        <v>2947</v>
      </c>
      <c r="J145" s="1" t="s">
        <v>2947</v>
      </c>
      <c r="K145" s="1" t="s">
        <v>2947</v>
      </c>
      <c r="L145" s="4" t="s">
        <v>2955</v>
      </c>
      <c r="M145" s="4">
        <v>2.0</v>
      </c>
      <c r="N145" s="4">
        <v>3.0</v>
      </c>
      <c r="O145" s="4" t="s">
        <v>2937</v>
      </c>
      <c r="P145" s="1" t="s">
        <v>15</v>
      </c>
      <c r="S145" s="4">
        <v>0.0</v>
      </c>
      <c r="T145" s="4">
        <v>0.0</v>
      </c>
      <c r="U145" s="4">
        <v>0.0</v>
      </c>
      <c r="V145" s="4">
        <v>0.0</v>
      </c>
      <c r="W145" s="4" t="s">
        <v>354</v>
      </c>
      <c r="X145" s="4" t="s">
        <v>2729</v>
      </c>
    </row>
    <row r="146">
      <c r="A146" s="1" t="s">
        <v>0</v>
      </c>
      <c r="B146" s="1" t="s">
        <v>2929</v>
      </c>
      <c r="C146" s="1" t="s">
        <v>2929</v>
      </c>
      <c r="D146" s="133" t="s">
        <v>2929</v>
      </c>
      <c r="E146" s="9" t="s">
        <v>2929</v>
      </c>
      <c r="F146" s="4" t="s">
        <v>2933</v>
      </c>
      <c r="G146" s="1" t="s">
        <v>5</v>
      </c>
      <c r="H146" s="1" t="s">
        <v>2963</v>
      </c>
      <c r="I146" s="1" t="s">
        <v>2963</v>
      </c>
      <c r="J146" s="1" t="s">
        <v>2963</v>
      </c>
      <c r="K146" s="1" t="s">
        <v>2963</v>
      </c>
      <c r="L146" s="4" t="s">
        <v>2955</v>
      </c>
      <c r="M146" s="4">
        <v>2.0</v>
      </c>
      <c r="N146" s="4">
        <v>3.0</v>
      </c>
      <c r="O146" s="4" t="s">
        <v>2937</v>
      </c>
      <c r="P146" s="1" t="s">
        <v>15</v>
      </c>
      <c r="S146" s="4">
        <v>0.0</v>
      </c>
      <c r="T146" s="4">
        <v>0.0</v>
      </c>
      <c r="U146" s="4">
        <v>0.0</v>
      </c>
      <c r="V146" s="4">
        <v>0.0</v>
      </c>
      <c r="W146" s="4" t="s">
        <v>354</v>
      </c>
      <c r="X146" s="4" t="s">
        <v>2729</v>
      </c>
    </row>
    <row r="147">
      <c r="A147" s="1" t="s">
        <v>0</v>
      </c>
      <c r="B147" s="1" t="s">
        <v>2929</v>
      </c>
      <c r="C147" s="1" t="s">
        <v>2929</v>
      </c>
      <c r="D147" s="133" t="s">
        <v>2929</v>
      </c>
      <c r="E147" s="9" t="s">
        <v>2929</v>
      </c>
      <c r="F147" s="4" t="s">
        <v>2933</v>
      </c>
      <c r="G147" s="1" t="s">
        <v>5</v>
      </c>
      <c r="H147" s="1" t="s">
        <v>2969</v>
      </c>
      <c r="I147" s="1" t="s">
        <v>2969</v>
      </c>
      <c r="J147" s="1" t="s">
        <v>2969</v>
      </c>
      <c r="K147" s="1" t="s">
        <v>2969</v>
      </c>
      <c r="L147" s="4" t="s">
        <v>2972</v>
      </c>
      <c r="M147" s="4">
        <v>2.0</v>
      </c>
      <c r="N147" s="4">
        <v>3.0</v>
      </c>
      <c r="O147" s="4" t="s">
        <v>2937</v>
      </c>
      <c r="P147" s="1" t="s">
        <v>15</v>
      </c>
      <c r="S147" s="4">
        <v>0.0</v>
      </c>
      <c r="T147" s="4">
        <v>0.0</v>
      </c>
      <c r="U147" s="4">
        <v>0.0</v>
      </c>
      <c r="V147" s="4">
        <v>0.0</v>
      </c>
      <c r="W147" s="4" t="s">
        <v>354</v>
      </c>
      <c r="X147" s="4" t="s">
        <v>97</v>
      </c>
    </row>
    <row r="148">
      <c r="A148" s="1" t="s">
        <v>0</v>
      </c>
      <c r="B148" s="1" t="s">
        <v>2929</v>
      </c>
      <c r="C148" s="1" t="s">
        <v>2929</v>
      </c>
      <c r="D148" s="133" t="s">
        <v>2929</v>
      </c>
      <c r="E148" s="9" t="s">
        <v>2929</v>
      </c>
      <c r="F148" s="4" t="s">
        <v>2933</v>
      </c>
      <c r="G148" s="1" t="s">
        <v>5</v>
      </c>
      <c r="H148" s="1" t="s">
        <v>2978</v>
      </c>
      <c r="I148" s="1" t="s">
        <v>2978</v>
      </c>
      <c r="J148" s="1" t="s">
        <v>2978</v>
      </c>
      <c r="K148" s="1" t="s">
        <v>2978</v>
      </c>
      <c r="L148" s="4" t="s">
        <v>2979</v>
      </c>
      <c r="M148" s="4">
        <v>2.0</v>
      </c>
      <c r="N148" s="4">
        <v>3.0</v>
      </c>
      <c r="O148" s="4" t="s">
        <v>2981</v>
      </c>
      <c r="P148" s="18" t="s">
        <v>15</v>
      </c>
      <c r="S148" s="4">
        <v>0.0</v>
      </c>
      <c r="T148" s="4">
        <v>0.0</v>
      </c>
      <c r="U148" s="4">
        <v>0.0</v>
      </c>
      <c r="V148" s="4">
        <v>0.0</v>
      </c>
      <c r="W148" s="4" t="s">
        <v>354</v>
      </c>
      <c r="X148" s="4"/>
    </row>
    <row r="149">
      <c r="A149" s="1" t="s">
        <v>0</v>
      </c>
      <c r="B149" s="1" t="s">
        <v>2929</v>
      </c>
      <c r="C149" s="1" t="s">
        <v>2929</v>
      </c>
      <c r="D149" s="133" t="s">
        <v>2929</v>
      </c>
      <c r="E149" s="9" t="s">
        <v>2929</v>
      </c>
      <c r="F149" s="4" t="s">
        <v>2933</v>
      </c>
      <c r="G149" s="1" t="s">
        <v>5</v>
      </c>
      <c r="H149" s="1" t="s">
        <v>2986</v>
      </c>
      <c r="I149" s="1" t="s">
        <v>2986</v>
      </c>
      <c r="J149" s="1" t="s">
        <v>2986</v>
      </c>
      <c r="K149" s="1" t="s">
        <v>2986</v>
      </c>
      <c r="L149" s="4" t="s">
        <v>2989</v>
      </c>
      <c r="M149" s="4">
        <v>2.0</v>
      </c>
      <c r="N149" s="4">
        <v>3.0</v>
      </c>
      <c r="O149" s="4" t="s">
        <v>2937</v>
      </c>
      <c r="P149" s="18" t="s">
        <v>15</v>
      </c>
      <c r="S149" s="4">
        <v>0.0</v>
      </c>
      <c r="T149" s="4">
        <v>0.0</v>
      </c>
      <c r="U149" s="4">
        <v>0.0</v>
      </c>
      <c r="V149" s="4">
        <v>0.0</v>
      </c>
      <c r="W149" s="4" t="s">
        <v>354</v>
      </c>
      <c r="X149" s="4" t="s">
        <v>97</v>
      </c>
    </row>
    <row r="150">
      <c r="A150" s="1" t="s">
        <v>0</v>
      </c>
      <c r="B150" s="1" t="s">
        <v>2929</v>
      </c>
      <c r="C150" s="1" t="s">
        <v>2929</v>
      </c>
      <c r="D150" s="133" t="s">
        <v>2929</v>
      </c>
      <c r="E150" s="9" t="s">
        <v>2929</v>
      </c>
      <c r="F150" s="4" t="s">
        <v>2933</v>
      </c>
      <c r="G150" s="1" t="s">
        <v>5</v>
      </c>
      <c r="H150" s="1" t="s">
        <v>2993</v>
      </c>
      <c r="I150" s="1" t="s">
        <v>2993</v>
      </c>
      <c r="J150" s="1" t="s">
        <v>2993</v>
      </c>
      <c r="K150" s="1" t="s">
        <v>2993</v>
      </c>
      <c r="L150" s="4" t="s">
        <v>2995</v>
      </c>
      <c r="M150" s="4">
        <v>2.0</v>
      </c>
      <c r="N150" s="4">
        <v>3.0</v>
      </c>
      <c r="O150" s="4" t="s">
        <v>2981</v>
      </c>
      <c r="P150" s="18" t="s">
        <v>15</v>
      </c>
      <c r="S150" s="4">
        <v>0.0</v>
      </c>
      <c r="T150" s="4">
        <v>0.0</v>
      </c>
      <c r="U150" s="4">
        <v>0.0</v>
      </c>
      <c r="V150" s="4">
        <v>0.0</v>
      </c>
      <c r="W150" s="4" t="s">
        <v>354</v>
      </c>
      <c r="X150" s="4" t="s">
        <v>2997</v>
      </c>
    </row>
    <row r="151">
      <c r="A151" s="1" t="s">
        <v>0</v>
      </c>
      <c r="B151" s="1" t="s">
        <v>2929</v>
      </c>
      <c r="C151" s="1" t="s">
        <v>2929</v>
      </c>
      <c r="D151" s="133" t="s">
        <v>2929</v>
      </c>
      <c r="E151" s="9" t="s">
        <v>2929</v>
      </c>
      <c r="F151" s="4" t="s">
        <v>2933</v>
      </c>
      <c r="G151" s="1" t="s">
        <v>5</v>
      </c>
      <c r="H151" s="1" t="s">
        <v>2999</v>
      </c>
      <c r="I151" s="1" t="s">
        <v>2999</v>
      </c>
      <c r="J151" s="1" t="s">
        <v>2999</v>
      </c>
      <c r="K151" s="1" t="s">
        <v>2999</v>
      </c>
      <c r="L151" s="4" t="s">
        <v>3000</v>
      </c>
      <c r="M151" s="4">
        <v>2.0</v>
      </c>
      <c r="N151" s="4">
        <v>3.0</v>
      </c>
      <c r="O151" s="4" t="s">
        <v>2981</v>
      </c>
      <c r="P151" s="18" t="s">
        <v>15</v>
      </c>
      <c r="S151" s="4">
        <v>0.0</v>
      </c>
      <c r="T151" s="4">
        <v>0.0</v>
      </c>
      <c r="U151" s="4">
        <v>0.0</v>
      </c>
      <c r="V151" s="4">
        <v>0.0</v>
      </c>
      <c r="W151" s="4" t="s">
        <v>354</v>
      </c>
      <c r="X151" s="4" t="s">
        <v>224</v>
      </c>
    </row>
    <row r="152">
      <c r="A152" s="1" t="s">
        <v>0</v>
      </c>
      <c r="B152" s="1" t="s">
        <v>226</v>
      </c>
      <c r="C152" s="1" t="s">
        <v>250</v>
      </c>
      <c r="D152" s="101" t="s">
        <v>226</v>
      </c>
      <c r="E152" s="1" t="s">
        <v>250</v>
      </c>
      <c r="F152" s="4" t="s">
        <v>3006</v>
      </c>
      <c r="G152" s="1" t="s">
        <v>5</v>
      </c>
      <c r="H152" s="1" t="s">
        <v>252</v>
      </c>
      <c r="I152" s="1" t="s">
        <v>254</v>
      </c>
      <c r="J152" s="1" t="s">
        <v>252</v>
      </c>
      <c r="K152" s="1" t="s">
        <v>254</v>
      </c>
      <c r="L152" s="4" t="s">
        <v>3007</v>
      </c>
      <c r="M152" s="4">
        <v>5.0</v>
      </c>
      <c r="N152" s="4">
        <v>1.0</v>
      </c>
      <c r="O152" s="4" t="s">
        <v>1400</v>
      </c>
      <c r="P152" s="18" t="s">
        <v>15</v>
      </c>
      <c r="Q152" s="4" t="s">
        <v>3010</v>
      </c>
      <c r="R152" s="4" t="s">
        <v>3012</v>
      </c>
      <c r="S152" s="4">
        <v>0.0</v>
      </c>
      <c r="T152" s="4">
        <v>10.0</v>
      </c>
      <c r="U152" s="4">
        <v>0.0</v>
      </c>
      <c r="V152" s="4">
        <v>0.0</v>
      </c>
      <c r="W152" s="4" t="s">
        <v>3017</v>
      </c>
      <c r="X152" s="4" t="s">
        <v>97</v>
      </c>
    </row>
    <row r="153">
      <c r="A153" s="1" t="s">
        <v>0</v>
      </c>
      <c r="B153" s="1" t="s">
        <v>226</v>
      </c>
      <c r="C153" s="1" t="s">
        <v>226</v>
      </c>
      <c r="D153" s="101" t="s">
        <v>226</v>
      </c>
      <c r="E153" s="1" t="s">
        <v>226</v>
      </c>
      <c r="F153" s="4" t="s">
        <v>1017</v>
      </c>
      <c r="G153" s="9" t="s">
        <v>17</v>
      </c>
      <c r="H153" s="1" t="s">
        <v>1905</v>
      </c>
      <c r="I153" s="1" t="s">
        <v>1905</v>
      </c>
      <c r="J153" s="1" t="s">
        <v>1905</v>
      </c>
      <c r="K153" s="1" t="s">
        <v>1905</v>
      </c>
      <c r="L153" s="4" t="s">
        <v>3026</v>
      </c>
      <c r="M153" s="4">
        <v>2.0</v>
      </c>
      <c r="N153" s="4">
        <v>1.0</v>
      </c>
      <c r="O153" s="4" t="s">
        <v>642</v>
      </c>
      <c r="P153" s="18" t="s">
        <v>15</v>
      </c>
      <c r="Q153" s="4" t="s">
        <v>3031</v>
      </c>
      <c r="R153" s="4" t="s">
        <v>3033</v>
      </c>
      <c r="S153" s="4">
        <v>0.0</v>
      </c>
      <c r="T153" s="4">
        <v>1.0</v>
      </c>
      <c r="U153" s="4">
        <v>0.0</v>
      </c>
      <c r="V153" s="4">
        <v>0.0</v>
      </c>
      <c r="W153" s="4" t="s">
        <v>408</v>
      </c>
      <c r="X153" s="4"/>
      <c r="Y153" s="4"/>
      <c r="Z153" s="4"/>
      <c r="AA153" s="4"/>
    </row>
    <row r="154">
      <c r="A154" s="1" t="s">
        <v>0</v>
      </c>
      <c r="B154" s="1" t="s">
        <v>226</v>
      </c>
      <c r="C154" s="1" t="s">
        <v>226</v>
      </c>
      <c r="D154" s="101" t="s">
        <v>226</v>
      </c>
      <c r="E154" s="1" t="s">
        <v>226</v>
      </c>
      <c r="F154" s="4" t="s">
        <v>1017</v>
      </c>
      <c r="G154" s="9" t="s">
        <v>17</v>
      </c>
      <c r="H154" s="1" t="s">
        <v>3044</v>
      </c>
      <c r="I154" s="1" t="s">
        <v>3044</v>
      </c>
      <c r="J154" s="1" t="s">
        <v>3044</v>
      </c>
      <c r="K154" s="1" t="s">
        <v>3044</v>
      </c>
      <c r="L154" s="4" t="s">
        <v>3049</v>
      </c>
      <c r="M154" s="4">
        <v>2.0</v>
      </c>
      <c r="N154" s="4">
        <v>1.0</v>
      </c>
      <c r="O154" s="4" t="s">
        <v>3052</v>
      </c>
      <c r="P154" s="18" t="s">
        <v>15</v>
      </c>
      <c r="Q154" s="4" t="s">
        <v>3031</v>
      </c>
      <c r="R154" s="4" t="s">
        <v>3033</v>
      </c>
      <c r="S154" s="4">
        <v>0.0</v>
      </c>
      <c r="T154" s="4">
        <v>1.0</v>
      </c>
      <c r="U154" s="4">
        <v>0.0</v>
      </c>
      <c r="V154" s="4">
        <v>0.0</v>
      </c>
      <c r="W154" s="4" t="s">
        <v>408</v>
      </c>
      <c r="X154" s="4" t="s">
        <v>372</v>
      </c>
      <c r="Y154" s="4"/>
    </row>
    <row r="155">
      <c r="A155" s="1" t="s">
        <v>0</v>
      </c>
      <c r="B155" s="1" t="s">
        <v>226</v>
      </c>
      <c r="C155" s="1" t="s">
        <v>226</v>
      </c>
      <c r="D155" s="101" t="s">
        <v>226</v>
      </c>
      <c r="E155" s="1" t="s">
        <v>226</v>
      </c>
      <c r="F155" s="4" t="s">
        <v>1017</v>
      </c>
      <c r="G155" s="9" t="s">
        <v>17</v>
      </c>
      <c r="H155" s="1" t="s">
        <v>227</v>
      </c>
      <c r="I155" s="1" t="s">
        <v>227</v>
      </c>
      <c r="J155" s="1" t="s">
        <v>227</v>
      </c>
      <c r="K155" s="1" t="s">
        <v>227</v>
      </c>
      <c r="L155" s="4" t="s">
        <v>1018</v>
      </c>
      <c r="M155" s="4">
        <v>1.0</v>
      </c>
      <c r="N155" s="4">
        <v>5.0</v>
      </c>
      <c r="O155" s="4" t="s">
        <v>3060</v>
      </c>
      <c r="P155" s="18" t="s">
        <v>15</v>
      </c>
      <c r="S155" s="4">
        <v>0.0</v>
      </c>
      <c r="T155" s="4">
        <v>0.0</v>
      </c>
      <c r="U155" s="4">
        <v>0.0</v>
      </c>
      <c r="V155" s="4">
        <v>0.0</v>
      </c>
      <c r="W155" s="4"/>
      <c r="X155" s="4"/>
      <c r="Y155" s="4"/>
      <c r="Z155" s="4"/>
    </row>
    <row r="156">
      <c r="A156" s="1" t="s">
        <v>0</v>
      </c>
      <c r="B156" s="1" t="s">
        <v>57</v>
      </c>
      <c r="C156" s="1" t="s">
        <v>57</v>
      </c>
      <c r="D156" s="101" t="s">
        <v>57</v>
      </c>
      <c r="E156" s="9" t="s">
        <v>250</v>
      </c>
      <c r="F156" s="4" t="s">
        <v>3067</v>
      </c>
      <c r="G156" s="1" t="s">
        <v>5</v>
      </c>
      <c r="H156" s="1" t="s">
        <v>3070</v>
      </c>
      <c r="I156" s="1" t="s">
        <v>3070</v>
      </c>
      <c r="J156" s="1" t="s">
        <v>3070</v>
      </c>
      <c r="K156" s="9" t="s">
        <v>3074</v>
      </c>
      <c r="L156" s="4" t="s">
        <v>3077</v>
      </c>
      <c r="M156" s="4">
        <v>2.0</v>
      </c>
      <c r="N156" s="4">
        <v>3.0</v>
      </c>
      <c r="O156" s="4" t="s">
        <v>3080</v>
      </c>
      <c r="P156" s="18" t="s">
        <v>15</v>
      </c>
      <c r="Q156" s="4" t="s">
        <v>3081</v>
      </c>
      <c r="R156" s="4" t="s">
        <v>3082</v>
      </c>
      <c r="S156" s="4">
        <v>0.0</v>
      </c>
      <c r="T156" s="4">
        <v>3.0</v>
      </c>
      <c r="U156" s="4">
        <v>0.0</v>
      </c>
      <c r="V156" s="4">
        <v>0.0</v>
      </c>
      <c r="W156" s="4" t="s">
        <v>3084</v>
      </c>
      <c r="X156" s="4"/>
      <c r="Y156" s="4"/>
    </row>
    <row r="157">
      <c r="A157" s="1" t="s">
        <v>0</v>
      </c>
      <c r="B157" s="1" t="s">
        <v>3088</v>
      </c>
      <c r="C157" s="1" t="s">
        <v>3088</v>
      </c>
      <c r="D157" s="101" t="s">
        <v>3088</v>
      </c>
      <c r="E157" s="9" t="s">
        <v>3089</v>
      </c>
      <c r="F157" s="4" t="s">
        <v>3090</v>
      </c>
      <c r="G157" s="1" t="s">
        <v>5</v>
      </c>
      <c r="H157" s="1" t="s">
        <v>3091</v>
      </c>
      <c r="I157" s="1" t="s">
        <v>3091</v>
      </c>
      <c r="J157" s="1" t="s">
        <v>3091</v>
      </c>
      <c r="K157" s="9" t="s">
        <v>3092</v>
      </c>
      <c r="L157" s="4" t="s">
        <v>3093</v>
      </c>
      <c r="M157" s="4">
        <v>2.0</v>
      </c>
      <c r="N157" s="4">
        <v>4.0</v>
      </c>
      <c r="O157" s="4" t="s">
        <v>945</v>
      </c>
      <c r="P157" s="18" t="s">
        <v>15</v>
      </c>
      <c r="Q157" s="4" t="s">
        <v>3094</v>
      </c>
      <c r="R157" s="4" t="s">
        <v>3095</v>
      </c>
      <c r="S157" s="4">
        <v>0.0</v>
      </c>
      <c r="T157" s="4">
        <v>3.0</v>
      </c>
      <c r="U157" s="4">
        <v>0.0</v>
      </c>
      <c r="V157" s="4">
        <v>0.0</v>
      </c>
      <c r="W157" s="4" t="s">
        <v>97</v>
      </c>
      <c r="X157" s="4"/>
      <c r="Y157" s="4"/>
    </row>
    <row r="158">
      <c r="A158" s="1" t="s">
        <v>0</v>
      </c>
      <c r="B158" s="1" t="s">
        <v>3089</v>
      </c>
      <c r="C158" s="1" t="s">
        <v>3089</v>
      </c>
      <c r="D158" s="101" t="s">
        <v>3089</v>
      </c>
      <c r="E158" s="1" t="s">
        <v>3089</v>
      </c>
      <c r="F158" s="4" t="s">
        <v>3097</v>
      </c>
      <c r="G158" s="1" t="s">
        <v>5</v>
      </c>
      <c r="H158" s="1" t="s">
        <v>3099</v>
      </c>
      <c r="I158" s="1" t="s">
        <v>3099</v>
      </c>
      <c r="J158" s="1" t="s">
        <v>3099</v>
      </c>
      <c r="K158" s="1" t="s">
        <v>3099</v>
      </c>
      <c r="L158" s="4" t="s">
        <v>3101</v>
      </c>
      <c r="M158" s="4">
        <v>5.0</v>
      </c>
      <c r="N158" s="4">
        <v>1.0</v>
      </c>
      <c r="O158" s="4" t="s">
        <v>1400</v>
      </c>
      <c r="P158" s="18" t="s">
        <v>15</v>
      </c>
      <c r="Q158" s="4" t="s">
        <v>3104</v>
      </c>
      <c r="R158" s="4" t="s">
        <v>3106</v>
      </c>
      <c r="S158" s="4">
        <v>0.0</v>
      </c>
      <c r="T158" s="4">
        <v>3.0</v>
      </c>
      <c r="U158" s="4" t="s">
        <v>61</v>
      </c>
      <c r="V158" s="4">
        <v>0.0</v>
      </c>
      <c r="W158" s="4" t="s">
        <v>3108</v>
      </c>
      <c r="X158" s="4" t="s">
        <v>3109</v>
      </c>
      <c r="Y158" s="4"/>
    </row>
    <row r="159">
      <c r="A159" s="18" t="s">
        <v>0</v>
      </c>
      <c r="B159" s="1" t="s">
        <v>3089</v>
      </c>
      <c r="C159" s="1" t="s">
        <v>3089</v>
      </c>
      <c r="D159" s="101" t="s">
        <v>3089</v>
      </c>
      <c r="E159" s="1" t="s">
        <v>3089</v>
      </c>
      <c r="F159" s="4" t="s">
        <v>3120</v>
      </c>
      <c r="G159" s="1" t="s">
        <v>5</v>
      </c>
      <c r="H159" s="1" t="s">
        <v>3121</v>
      </c>
      <c r="I159" s="1" t="s">
        <v>3121</v>
      </c>
      <c r="J159" s="1" t="s">
        <v>3121</v>
      </c>
      <c r="K159" s="1" t="s">
        <v>3121</v>
      </c>
      <c r="L159" s="4" t="s">
        <v>3123</v>
      </c>
      <c r="M159" s="4">
        <v>2.0</v>
      </c>
      <c r="N159" s="4">
        <v>3.0</v>
      </c>
      <c r="O159" s="4" t="s">
        <v>3127</v>
      </c>
      <c r="P159" s="18" t="s">
        <v>15</v>
      </c>
      <c r="Q159" s="4" t="s">
        <v>3129</v>
      </c>
      <c r="R159" s="4" t="s">
        <v>3131</v>
      </c>
      <c r="S159" s="4">
        <v>0.0</v>
      </c>
      <c r="T159" s="4">
        <v>2.0</v>
      </c>
      <c r="U159" s="4" t="s">
        <v>61</v>
      </c>
      <c r="V159" s="4">
        <v>0.0</v>
      </c>
      <c r="W159" s="4" t="s">
        <v>3134</v>
      </c>
      <c r="X159" s="4" t="s">
        <v>97</v>
      </c>
      <c r="Y159" s="4"/>
    </row>
    <row r="160">
      <c r="A160" s="18" t="s">
        <v>0</v>
      </c>
      <c r="B160" s="1" t="s">
        <v>3089</v>
      </c>
      <c r="C160" s="1" t="s">
        <v>3089</v>
      </c>
      <c r="D160" s="101" t="s">
        <v>3089</v>
      </c>
      <c r="E160" s="1" t="s">
        <v>3089</v>
      </c>
      <c r="F160" s="4" t="s">
        <v>3145</v>
      </c>
      <c r="G160" s="1" t="s">
        <v>5</v>
      </c>
      <c r="H160" s="1" t="s">
        <v>3147</v>
      </c>
      <c r="I160" s="1" t="s">
        <v>3147</v>
      </c>
      <c r="J160" s="1" t="s">
        <v>3147</v>
      </c>
      <c r="K160" s="1" t="s">
        <v>3147</v>
      </c>
      <c r="L160" s="4" t="s">
        <v>3150</v>
      </c>
      <c r="M160" s="4">
        <v>2.0</v>
      </c>
      <c r="N160" s="4">
        <v>4.0</v>
      </c>
      <c r="O160" s="4" t="s">
        <v>3127</v>
      </c>
      <c r="P160" s="18" t="s">
        <v>15</v>
      </c>
      <c r="S160" s="4">
        <v>0.0</v>
      </c>
      <c r="T160" s="4">
        <v>0.0</v>
      </c>
      <c r="U160" s="4">
        <v>0.0</v>
      </c>
      <c r="V160" s="4">
        <v>0.0</v>
      </c>
      <c r="W160" s="4" t="s">
        <v>376</v>
      </c>
      <c r="X160" s="4" t="s">
        <v>97</v>
      </c>
      <c r="Y160" s="4"/>
    </row>
    <row r="161">
      <c r="A161" s="1" t="s">
        <v>0</v>
      </c>
      <c r="B161" s="1" t="s">
        <v>3089</v>
      </c>
      <c r="C161" s="1" t="s">
        <v>3089</v>
      </c>
      <c r="D161" s="101" t="s">
        <v>3089</v>
      </c>
      <c r="E161" s="1" t="s">
        <v>3089</v>
      </c>
      <c r="F161" s="4" t="s">
        <v>3120</v>
      </c>
      <c r="G161" s="1" t="s">
        <v>5</v>
      </c>
      <c r="H161" s="1" t="s">
        <v>3158</v>
      </c>
      <c r="I161" s="1" t="s">
        <v>3158</v>
      </c>
      <c r="J161" s="1" t="s">
        <v>3158</v>
      </c>
      <c r="K161" s="1" t="s">
        <v>3158</v>
      </c>
      <c r="L161" s="4" t="s">
        <v>3159</v>
      </c>
      <c r="M161" s="4">
        <v>2.0</v>
      </c>
      <c r="N161" s="4">
        <v>4.0</v>
      </c>
      <c r="O161" s="4" t="s">
        <v>3127</v>
      </c>
      <c r="P161" s="18" t="s">
        <v>15</v>
      </c>
      <c r="Q161" s="4" t="s">
        <v>3129</v>
      </c>
      <c r="R161" s="4" t="s">
        <v>3160</v>
      </c>
      <c r="S161" s="4">
        <v>0.0</v>
      </c>
      <c r="T161" s="4">
        <v>2.0</v>
      </c>
      <c r="U161" s="4">
        <v>0.0</v>
      </c>
      <c r="V161" s="4">
        <v>0.0</v>
      </c>
      <c r="W161" s="4" t="s">
        <v>376</v>
      </c>
      <c r="X161" s="4" t="s">
        <v>97</v>
      </c>
      <c r="Y161" s="4"/>
    </row>
    <row r="162">
      <c r="A162" s="18" t="s">
        <v>0</v>
      </c>
      <c r="B162" s="1" t="s">
        <v>3162</v>
      </c>
      <c r="C162" s="1" t="s">
        <v>3162</v>
      </c>
      <c r="D162" s="101" t="s">
        <v>3162</v>
      </c>
      <c r="E162" s="9" t="s">
        <v>3163</v>
      </c>
      <c r="F162" s="4" t="s">
        <v>3164</v>
      </c>
      <c r="G162" s="9" t="s">
        <v>17</v>
      </c>
      <c r="H162" s="1" t="s">
        <v>3165</v>
      </c>
      <c r="I162" s="1" t="s">
        <v>3165</v>
      </c>
      <c r="J162" s="1" t="s">
        <v>3165</v>
      </c>
      <c r="K162" s="9" t="s">
        <v>3167</v>
      </c>
      <c r="L162" s="4" t="s">
        <v>3168</v>
      </c>
      <c r="M162" s="4">
        <v>3.0</v>
      </c>
      <c r="N162" s="4">
        <v>4.0</v>
      </c>
      <c r="O162" s="4" t="s">
        <v>3170</v>
      </c>
      <c r="P162" s="18" t="s">
        <v>15</v>
      </c>
      <c r="Q162" s="4" t="s">
        <v>3172</v>
      </c>
      <c r="R162" s="4" t="s">
        <v>3173</v>
      </c>
      <c r="S162" s="4">
        <v>0.0</v>
      </c>
      <c r="T162" s="4">
        <v>2.0</v>
      </c>
      <c r="U162" s="4">
        <v>0.0</v>
      </c>
      <c r="V162" s="4">
        <v>0.0</v>
      </c>
      <c r="W162" s="4" t="s">
        <v>3176</v>
      </c>
      <c r="X162" s="4"/>
      <c r="Y162" s="4"/>
    </row>
    <row r="163">
      <c r="A163" s="1" t="s">
        <v>0</v>
      </c>
      <c r="B163" s="1" t="s">
        <v>3162</v>
      </c>
      <c r="C163" s="1" t="s">
        <v>3162</v>
      </c>
      <c r="D163" s="101" t="s">
        <v>3162</v>
      </c>
      <c r="E163" s="1" t="s">
        <v>3162</v>
      </c>
      <c r="F163" s="4" t="s">
        <v>3177</v>
      </c>
      <c r="G163" s="1" t="s">
        <v>5</v>
      </c>
      <c r="H163" s="1" t="s">
        <v>3178</v>
      </c>
      <c r="I163" s="1" t="s">
        <v>3178</v>
      </c>
      <c r="J163" s="1" t="s">
        <v>3178</v>
      </c>
      <c r="K163" s="1" t="s">
        <v>3178</v>
      </c>
      <c r="L163" s="4" t="s">
        <v>3181</v>
      </c>
      <c r="M163" s="4">
        <v>3.0</v>
      </c>
      <c r="N163" s="4">
        <v>5.0</v>
      </c>
      <c r="O163" s="4" t="s">
        <v>1400</v>
      </c>
      <c r="P163" s="18" t="s">
        <v>15</v>
      </c>
      <c r="S163" s="4">
        <v>0.0</v>
      </c>
      <c r="T163" s="4">
        <v>0.0</v>
      </c>
      <c r="U163" s="4">
        <v>0.0</v>
      </c>
      <c r="V163" s="4">
        <v>0.0</v>
      </c>
      <c r="W163" s="4" t="s">
        <v>2690</v>
      </c>
      <c r="X163" s="4" t="s">
        <v>3182</v>
      </c>
      <c r="Y163" s="4"/>
    </row>
    <row r="164">
      <c r="A164" s="1" t="s">
        <v>0</v>
      </c>
      <c r="B164" s="1" t="s">
        <v>170</v>
      </c>
      <c r="C164" s="1" t="s">
        <v>3184</v>
      </c>
      <c r="D164" s="101" t="s">
        <v>170</v>
      </c>
      <c r="E164" s="1" t="s">
        <v>3184</v>
      </c>
      <c r="F164" s="4" t="s">
        <v>3185</v>
      </c>
      <c r="G164" s="1" t="s">
        <v>5</v>
      </c>
      <c r="H164" s="1" t="s">
        <v>3186</v>
      </c>
      <c r="I164" s="1" t="s">
        <v>3187</v>
      </c>
      <c r="J164" s="1" t="s">
        <v>3186</v>
      </c>
      <c r="K164" s="1" t="s">
        <v>3187</v>
      </c>
      <c r="L164" s="4" t="s">
        <v>3188</v>
      </c>
      <c r="M164" s="4">
        <v>3.0</v>
      </c>
      <c r="N164" s="4">
        <v>4.0</v>
      </c>
      <c r="O164" s="4" t="s">
        <v>1400</v>
      </c>
      <c r="P164" s="18" t="s">
        <v>15</v>
      </c>
      <c r="Q164" s="4" t="s">
        <v>3190</v>
      </c>
      <c r="R164" s="4" t="s">
        <v>3192</v>
      </c>
      <c r="S164" s="4">
        <v>0.0</v>
      </c>
      <c r="T164" s="4">
        <v>1.0</v>
      </c>
      <c r="U164" s="10" t="s">
        <v>92</v>
      </c>
      <c r="V164" s="4">
        <v>0.0</v>
      </c>
      <c r="W164" s="10" t="s">
        <v>3194</v>
      </c>
      <c r="X164" s="10" t="s">
        <v>97</v>
      </c>
      <c r="Y164" s="4"/>
    </row>
    <row r="165">
      <c r="A165" s="1" t="s">
        <v>0</v>
      </c>
      <c r="B165" s="1" t="s">
        <v>170</v>
      </c>
      <c r="C165" s="1" t="s">
        <v>3184</v>
      </c>
      <c r="D165" s="101" t="s">
        <v>170</v>
      </c>
      <c r="E165" s="1" t="s">
        <v>3184</v>
      </c>
      <c r="F165" s="4" t="s">
        <v>3185</v>
      </c>
      <c r="G165" s="1" t="s">
        <v>5</v>
      </c>
      <c r="H165" s="1" t="s">
        <v>3197</v>
      </c>
      <c r="I165" s="1" t="s">
        <v>3197</v>
      </c>
      <c r="J165" s="1" t="s">
        <v>3197</v>
      </c>
      <c r="K165" s="1" t="s">
        <v>3197</v>
      </c>
      <c r="L165" s="4" t="s">
        <v>3199</v>
      </c>
      <c r="M165" s="4">
        <v>2.0</v>
      </c>
      <c r="N165" s="4">
        <v>4.0</v>
      </c>
      <c r="O165" s="4" t="s">
        <v>2861</v>
      </c>
      <c r="P165" s="18" t="s">
        <v>15</v>
      </c>
      <c r="Q165" s="4" t="s">
        <v>3190</v>
      </c>
      <c r="R165" s="4" t="s">
        <v>3192</v>
      </c>
      <c r="S165" s="4">
        <v>0.0</v>
      </c>
      <c r="T165" s="4">
        <v>1.0</v>
      </c>
      <c r="U165" s="10" t="s">
        <v>92</v>
      </c>
      <c r="V165" s="4">
        <v>0.0</v>
      </c>
      <c r="W165" s="4" t="s">
        <v>992</v>
      </c>
      <c r="X165" s="4" t="s">
        <v>3202</v>
      </c>
      <c r="Y165" s="4"/>
    </row>
    <row r="166">
      <c r="A166" s="18" t="s">
        <v>0</v>
      </c>
      <c r="B166" s="1" t="s">
        <v>170</v>
      </c>
      <c r="C166" s="1" t="s">
        <v>3184</v>
      </c>
      <c r="D166" s="101" t="s">
        <v>170</v>
      </c>
      <c r="E166" s="1" t="s">
        <v>3184</v>
      </c>
      <c r="F166" s="4" t="s">
        <v>3185</v>
      </c>
      <c r="G166" s="1" t="s">
        <v>5</v>
      </c>
      <c r="H166" s="1" t="s">
        <v>3205</v>
      </c>
      <c r="I166" s="1" t="s">
        <v>3205</v>
      </c>
      <c r="J166" s="1" t="s">
        <v>3205</v>
      </c>
      <c r="K166" s="9" t="s">
        <v>3206</v>
      </c>
      <c r="L166" s="4" t="s">
        <v>3208</v>
      </c>
      <c r="M166" s="4">
        <v>2.0</v>
      </c>
      <c r="N166" s="4">
        <v>4.0</v>
      </c>
      <c r="O166" s="4" t="s">
        <v>2861</v>
      </c>
      <c r="P166" s="18" t="s">
        <v>15</v>
      </c>
      <c r="S166" s="4">
        <v>0.0</v>
      </c>
      <c r="T166" s="4">
        <v>0.0</v>
      </c>
      <c r="U166" s="4">
        <v>0.0</v>
      </c>
      <c r="V166" s="4">
        <v>0.0</v>
      </c>
      <c r="W166" s="4" t="s">
        <v>992</v>
      </c>
      <c r="X166" s="4"/>
    </row>
    <row r="167">
      <c r="A167" s="1" t="s">
        <v>0</v>
      </c>
      <c r="B167" s="1" t="s">
        <v>170</v>
      </c>
      <c r="C167" s="1" t="s">
        <v>170</v>
      </c>
      <c r="D167" s="101" t="s">
        <v>170</v>
      </c>
      <c r="E167" s="135" t="s">
        <v>171</v>
      </c>
      <c r="F167" s="4" t="s">
        <v>3232</v>
      </c>
      <c r="G167" s="9" t="s">
        <v>17</v>
      </c>
      <c r="H167" s="1" t="s">
        <v>172</v>
      </c>
      <c r="I167" s="1" t="s">
        <v>172</v>
      </c>
      <c r="J167" s="1" t="s">
        <v>172</v>
      </c>
      <c r="K167" s="1" t="s">
        <v>172</v>
      </c>
      <c r="L167" s="4" t="s">
        <v>952</v>
      </c>
      <c r="M167" s="4">
        <v>2.0</v>
      </c>
      <c r="N167" s="4">
        <v>5.0</v>
      </c>
      <c r="O167" s="4" t="s">
        <v>858</v>
      </c>
      <c r="P167" s="18" t="s">
        <v>15</v>
      </c>
      <c r="Q167" s="4" t="s">
        <v>994</v>
      </c>
      <c r="R167" s="4" t="s">
        <v>996</v>
      </c>
      <c r="S167" s="4">
        <v>0.0</v>
      </c>
      <c r="T167" s="4">
        <v>1.0</v>
      </c>
      <c r="U167" s="4">
        <v>0.0</v>
      </c>
      <c r="V167" s="4">
        <v>0.0</v>
      </c>
      <c r="W167" s="4"/>
      <c r="X167" s="4"/>
      <c r="Y167" s="4"/>
    </row>
    <row r="168">
      <c r="A168" s="1" t="s">
        <v>0</v>
      </c>
      <c r="B168" s="1" t="s">
        <v>3184</v>
      </c>
      <c r="C168" s="1" t="s">
        <v>3184</v>
      </c>
      <c r="D168" s="101" t="s">
        <v>3184</v>
      </c>
      <c r="E168" s="1" t="s">
        <v>3184</v>
      </c>
      <c r="F168" s="4" t="s">
        <v>3248</v>
      </c>
      <c r="G168" s="1" t="s">
        <v>5</v>
      </c>
      <c r="H168" s="1" t="s">
        <v>3250</v>
      </c>
      <c r="I168" s="1" t="s">
        <v>3250</v>
      </c>
      <c r="J168" s="1" t="s">
        <v>3250</v>
      </c>
      <c r="K168" s="1" t="s">
        <v>3250</v>
      </c>
      <c r="L168" s="4" t="s">
        <v>3253</v>
      </c>
      <c r="M168" s="4">
        <v>2.0</v>
      </c>
      <c r="N168" s="4">
        <v>5.0</v>
      </c>
      <c r="O168" s="4" t="s">
        <v>3255</v>
      </c>
      <c r="P168" s="18" t="s">
        <v>15</v>
      </c>
      <c r="Q168" s="4" t="s">
        <v>3256</v>
      </c>
      <c r="R168" s="4" t="s">
        <v>3258</v>
      </c>
      <c r="S168" s="4">
        <v>0.0</v>
      </c>
      <c r="T168" s="4">
        <v>2.0</v>
      </c>
      <c r="U168" s="4">
        <v>0.0</v>
      </c>
      <c r="V168" s="4">
        <v>0.0</v>
      </c>
      <c r="W168" s="4" t="s">
        <v>372</v>
      </c>
      <c r="X168" s="4" t="s">
        <v>3261</v>
      </c>
    </row>
    <row r="169">
      <c r="A169" s="1" t="s">
        <v>0</v>
      </c>
      <c r="B169" s="1" t="s">
        <v>3264</v>
      </c>
      <c r="C169" s="1" t="s">
        <v>3264</v>
      </c>
      <c r="D169" s="101" t="s">
        <v>3264</v>
      </c>
      <c r="E169" s="1" t="s">
        <v>3264</v>
      </c>
      <c r="F169" s="4" t="s">
        <v>3266</v>
      </c>
      <c r="G169" s="9" t="s">
        <v>17</v>
      </c>
      <c r="H169" s="1" t="s">
        <v>3267</v>
      </c>
      <c r="I169" s="1" t="s">
        <v>3267</v>
      </c>
      <c r="J169" s="1" t="s">
        <v>3267</v>
      </c>
      <c r="K169" s="9" t="s">
        <v>3270</v>
      </c>
      <c r="L169" s="4" t="s">
        <v>3271</v>
      </c>
      <c r="M169" s="4">
        <v>2.0</v>
      </c>
      <c r="N169" s="4">
        <v>5.0</v>
      </c>
      <c r="O169" s="4" t="s">
        <v>2861</v>
      </c>
      <c r="P169" s="18" t="s">
        <v>15</v>
      </c>
      <c r="Q169" s="4" t="s">
        <v>3272</v>
      </c>
      <c r="R169" s="4" t="s">
        <v>3273</v>
      </c>
      <c r="S169" s="4">
        <v>0.0</v>
      </c>
      <c r="T169" s="4">
        <v>2.0</v>
      </c>
      <c r="U169" s="4">
        <v>0.0</v>
      </c>
      <c r="V169" s="4">
        <v>0.0</v>
      </c>
      <c r="W169" s="4" t="s">
        <v>283</v>
      </c>
      <c r="X169" s="4"/>
      <c r="Y169" s="4"/>
    </row>
    <row r="170">
      <c r="A170" s="1" t="s">
        <v>0</v>
      </c>
      <c r="B170" s="1" t="s">
        <v>3275</v>
      </c>
      <c r="C170" s="1" t="s">
        <v>3275</v>
      </c>
      <c r="D170" s="101" t="s">
        <v>3275</v>
      </c>
      <c r="E170" s="1" t="s">
        <v>3275</v>
      </c>
      <c r="F170" s="4" t="s">
        <v>3278</v>
      </c>
      <c r="G170" s="1" t="s">
        <v>5</v>
      </c>
      <c r="H170" s="1" t="s">
        <v>3280</v>
      </c>
      <c r="I170" s="1" t="s">
        <v>3280</v>
      </c>
      <c r="J170" s="1" t="s">
        <v>3280</v>
      </c>
      <c r="K170" s="1" t="s">
        <v>3280</v>
      </c>
      <c r="L170" s="4" t="s">
        <v>3282</v>
      </c>
      <c r="M170" s="4">
        <v>2.0</v>
      </c>
      <c r="N170" s="4">
        <v>5.0</v>
      </c>
      <c r="O170" s="4" t="s">
        <v>1075</v>
      </c>
      <c r="P170" s="18" t="s">
        <v>15</v>
      </c>
      <c r="Q170" s="4" t="s">
        <v>3284</v>
      </c>
      <c r="R170" s="4" t="s">
        <v>3285</v>
      </c>
      <c r="S170" s="4">
        <v>0.0</v>
      </c>
      <c r="T170" s="4">
        <v>2.0</v>
      </c>
      <c r="U170" s="4">
        <v>0.0</v>
      </c>
      <c r="V170" s="4">
        <v>0.0</v>
      </c>
      <c r="W170" s="4" t="s">
        <v>283</v>
      </c>
      <c r="X170" s="4" t="s">
        <v>97</v>
      </c>
    </row>
    <row r="171">
      <c r="A171" s="18" t="s">
        <v>0</v>
      </c>
      <c r="B171" s="1" t="s">
        <v>168</v>
      </c>
      <c r="C171" s="1" t="s">
        <v>168</v>
      </c>
      <c r="D171" s="101" t="s">
        <v>168</v>
      </c>
      <c r="E171" s="1" t="s">
        <v>168</v>
      </c>
      <c r="F171" s="4" t="s">
        <v>946</v>
      </c>
      <c r="G171" s="9" t="s">
        <v>17</v>
      </c>
      <c r="H171" s="1" t="s">
        <v>3291</v>
      </c>
      <c r="I171" s="1" t="s">
        <v>3291</v>
      </c>
      <c r="J171" s="9" t="s">
        <v>3293</v>
      </c>
      <c r="K171" s="9" t="s">
        <v>3293</v>
      </c>
      <c r="L171" s="4" t="s">
        <v>3294</v>
      </c>
      <c r="M171" s="4">
        <v>2.0</v>
      </c>
      <c r="N171" s="4">
        <v>5.0</v>
      </c>
      <c r="O171" s="4" t="s">
        <v>1075</v>
      </c>
      <c r="P171" s="18" t="s">
        <v>15</v>
      </c>
      <c r="S171" s="4">
        <v>0.0</v>
      </c>
      <c r="T171" s="4">
        <v>0.0</v>
      </c>
      <c r="U171" s="4">
        <v>0.0</v>
      </c>
      <c r="V171" s="4">
        <v>0.0</v>
      </c>
      <c r="W171" s="4" t="s">
        <v>3295</v>
      </c>
      <c r="X171" s="4"/>
    </row>
    <row r="172">
      <c r="A172" s="1" t="s">
        <v>0</v>
      </c>
      <c r="B172" s="1" t="s">
        <v>168</v>
      </c>
      <c r="C172" s="1" t="s">
        <v>168</v>
      </c>
      <c r="D172" s="101" t="s">
        <v>168</v>
      </c>
      <c r="E172" s="1" t="s">
        <v>168</v>
      </c>
      <c r="F172" s="4" t="s">
        <v>946</v>
      </c>
      <c r="G172" s="1" t="s">
        <v>5</v>
      </c>
      <c r="H172" s="1" t="s">
        <v>169</v>
      </c>
      <c r="I172" s="1" t="s">
        <v>169</v>
      </c>
      <c r="J172" s="1" t="s">
        <v>169</v>
      </c>
      <c r="K172" s="1" t="s">
        <v>169</v>
      </c>
      <c r="L172" s="4" t="s">
        <v>948</v>
      </c>
      <c r="M172" s="4">
        <v>1.0</v>
      </c>
      <c r="N172" s="4">
        <v>5.0</v>
      </c>
      <c r="O172" s="4" t="s">
        <v>1075</v>
      </c>
      <c r="P172" s="18" t="s">
        <v>15</v>
      </c>
      <c r="S172" s="4">
        <v>0.0</v>
      </c>
      <c r="T172" s="4">
        <v>0.0</v>
      </c>
      <c r="U172" s="4">
        <v>0.0</v>
      </c>
      <c r="V172" s="4">
        <v>0.0</v>
      </c>
    </row>
    <row r="173">
      <c r="A173" s="1" t="s">
        <v>0</v>
      </c>
      <c r="B173" s="1" t="s">
        <v>173</v>
      </c>
      <c r="C173" s="1" t="s">
        <v>173</v>
      </c>
      <c r="D173" s="101" t="s">
        <v>173</v>
      </c>
      <c r="E173" s="9" t="s">
        <v>147</v>
      </c>
      <c r="F173" s="4" t="s">
        <v>3307</v>
      </c>
      <c r="G173" s="1" t="s">
        <v>5</v>
      </c>
      <c r="H173" s="1" t="s">
        <v>175</v>
      </c>
      <c r="I173" s="1" t="s">
        <v>175</v>
      </c>
      <c r="J173" s="1" t="s">
        <v>175</v>
      </c>
      <c r="K173" s="1" t="s">
        <v>175</v>
      </c>
      <c r="L173" s="4" t="s">
        <v>3310</v>
      </c>
      <c r="M173" s="4">
        <v>3.0</v>
      </c>
      <c r="N173" s="4">
        <v>5.0</v>
      </c>
      <c r="O173" s="4" t="s">
        <v>958</v>
      </c>
      <c r="P173" s="18" t="s">
        <v>15</v>
      </c>
      <c r="S173" s="4">
        <v>0.0</v>
      </c>
      <c r="T173" s="4">
        <v>0.0</v>
      </c>
      <c r="U173" s="4">
        <v>0.0</v>
      </c>
      <c r="V173" s="4">
        <v>0.0</v>
      </c>
      <c r="W173" s="4" t="s">
        <v>3314</v>
      </c>
      <c r="X173" s="4" t="s">
        <v>3316</v>
      </c>
    </row>
    <row r="174">
      <c r="A174" s="1" t="s">
        <v>0</v>
      </c>
      <c r="B174" s="1" t="s">
        <v>184</v>
      </c>
      <c r="C174" s="1" t="s">
        <v>185</v>
      </c>
      <c r="D174" s="101" t="s">
        <v>184</v>
      </c>
      <c r="E174" s="1" t="s">
        <v>185</v>
      </c>
      <c r="F174" s="3" t="s">
        <v>3320</v>
      </c>
      <c r="G174" s="9" t="s">
        <v>17</v>
      </c>
      <c r="H174" s="1" t="s">
        <v>186</v>
      </c>
      <c r="I174" s="1" t="s">
        <v>186</v>
      </c>
      <c r="J174" s="1" t="s">
        <v>186</v>
      </c>
      <c r="K174" s="1" t="s">
        <v>186</v>
      </c>
      <c r="L174" s="3" t="s">
        <v>974</v>
      </c>
      <c r="M174" s="3">
        <v>3.0</v>
      </c>
      <c r="N174" s="3">
        <v>4.0</v>
      </c>
      <c r="O174" s="3" t="s">
        <v>983</v>
      </c>
      <c r="P174" s="18" t="s">
        <v>15</v>
      </c>
      <c r="Q174" s="3" t="s">
        <v>3325</v>
      </c>
      <c r="R174" s="3" t="s">
        <v>3327</v>
      </c>
      <c r="S174" s="4">
        <v>0.0</v>
      </c>
      <c r="T174" s="4">
        <v>2.0</v>
      </c>
      <c r="U174" s="4">
        <v>0.0</v>
      </c>
      <c r="V174" s="4">
        <v>0.0</v>
      </c>
      <c r="W174" s="4" t="s">
        <v>328</v>
      </c>
    </row>
    <row r="175">
      <c r="A175" s="1" t="s">
        <v>0</v>
      </c>
      <c r="B175" s="1" t="s">
        <v>184</v>
      </c>
      <c r="C175" s="1" t="s">
        <v>185</v>
      </c>
      <c r="D175" s="101" t="s">
        <v>184</v>
      </c>
      <c r="E175" s="1" t="s">
        <v>185</v>
      </c>
      <c r="F175" s="3" t="s">
        <v>3320</v>
      </c>
      <c r="G175" s="9" t="s">
        <v>17</v>
      </c>
      <c r="H175" s="1" t="s">
        <v>2985</v>
      </c>
      <c r="I175" s="1" t="s">
        <v>2985</v>
      </c>
      <c r="J175" s="1" t="s">
        <v>2985</v>
      </c>
      <c r="K175" s="1" t="s">
        <v>2985</v>
      </c>
      <c r="L175" s="138" t="s">
        <v>974</v>
      </c>
      <c r="M175" s="3">
        <v>2.0</v>
      </c>
      <c r="N175" s="3">
        <v>4.0</v>
      </c>
      <c r="O175" s="3" t="s">
        <v>983</v>
      </c>
      <c r="P175" s="36" t="s">
        <v>15</v>
      </c>
      <c r="Q175" s="3" t="s">
        <v>3325</v>
      </c>
      <c r="R175" s="139" t="s">
        <v>3346</v>
      </c>
      <c r="S175" s="37">
        <v>0.0</v>
      </c>
      <c r="T175" s="4">
        <v>2.0</v>
      </c>
      <c r="U175" s="4">
        <v>0.0</v>
      </c>
      <c r="V175" s="4">
        <v>0.0</v>
      </c>
      <c r="W175" s="4" t="s">
        <v>328</v>
      </c>
    </row>
    <row r="176">
      <c r="A176" s="1" t="s">
        <v>0</v>
      </c>
      <c r="B176" s="1" t="s">
        <v>184</v>
      </c>
      <c r="C176" s="1" t="s">
        <v>184</v>
      </c>
      <c r="D176" s="101" t="s">
        <v>184</v>
      </c>
      <c r="E176" s="1" t="s">
        <v>184</v>
      </c>
      <c r="F176" s="141" t="s">
        <v>3366</v>
      </c>
      <c r="G176" s="1" t="s">
        <v>5</v>
      </c>
      <c r="H176" s="1" t="s">
        <v>3378</v>
      </c>
      <c r="I176" s="1" t="s">
        <v>3378</v>
      </c>
      <c r="J176" s="1" t="s">
        <v>3378</v>
      </c>
      <c r="K176" s="1" t="s">
        <v>3378</v>
      </c>
      <c r="L176" s="138" t="s">
        <v>3381</v>
      </c>
      <c r="M176" s="3">
        <v>2.0</v>
      </c>
      <c r="N176" s="3">
        <v>5.0</v>
      </c>
      <c r="O176" s="3" t="s">
        <v>3383</v>
      </c>
      <c r="P176" s="36" t="s">
        <v>15</v>
      </c>
      <c r="Q176" s="129" t="s">
        <v>3385</v>
      </c>
      <c r="R176" s="139" t="s">
        <v>3388</v>
      </c>
      <c r="S176" s="37">
        <v>0.0</v>
      </c>
      <c r="T176" s="4">
        <v>1.0</v>
      </c>
      <c r="U176" s="4">
        <v>0.0</v>
      </c>
      <c r="V176" s="4">
        <v>0.0</v>
      </c>
      <c r="X176" s="4" t="s">
        <v>97</v>
      </c>
    </row>
    <row r="177">
      <c r="A177" s="1" t="s">
        <v>0</v>
      </c>
      <c r="B177" s="1" t="s">
        <v>3391</v>
      </c>
      <c r="C177" s="1" t="s">
        <v>3391</v>
      </c>
      <c r="D177" s="101" t="s">
        <v>3391</v>
      </c>
      <c r="E177" s="1" t="s">
        <v>3391</v>
      </c>
      <c r="F177" s="141" t="s">
        <v>3393</v>
      </c>
      <c r="G177" s="9" t="s">
        <v>17</v>
      </c>
      <c r="H177" s="1" t="s">
        <v>3396</v>
      </c>
      <c r="I177" s="1" t="s">
        <v>3396</v>
      </c>
      <c r="J177" s="9" t="s">
        <v>3398</v>
      </c>
      <c r="K177" s="9" t="s">
        <v>3398</v>
      </c>
      <c r="L177" s="138" t="s">
        <v>3400</v>
      </c>
      <c r="M177" s="4">
        <v>4.0</v>
      </c>
      <c r="N177" s="4">
        <v>5.0</v>
      </c>
      <c r="O177" s="144" t="s">
        <v>1075</v>
      </c>
      <c r="P177" s="36" t="s">
        <v>15</v>
      </c>
      <c r="Q177" s="145" t="s">
        <v>3420</v>
      </c>
      <c r="R177" s="139" t="s">
        <v>3430</v>
      </c>
      <c r="S177" s="37">
        <v>0.0</v>
      </c>
      <c r="T177" s="4">
        <v>1.0</v>
      </c>
      <c r="U177" s="4">
        <v>0.0</v>
      </c>
      <c r="V177" s="4">
        <v>0.0</v>
      </c>
      <c r="W177" s="4" t="s">
        <v>352</v>
      </c>
      <c r="X177" s="4" t="s">
        <v>224</v>
      </c>
      <c r="Y177" s="4"/>
    </row>
    <row r="178">
      <c r="A178" s="147" t="s">
        <v>1</v>
      </c>
      <c r="B178" s="147" t="s">
        <v>763</v>
      </c>
      <c r="C178" s="147" t="s">
        <v>764</v>
      </c>
      <c r="D178" s="147" t="s">
        <v>9</v>
      </c>
      <c r="E178" s="147" t="s">
        <v>10</v>
      </c>
      <c r="F178" s="147" t="s">
        <v>766</v>
      </c>
      <c r="G178" s="147" t="s">
        <v>11</v>
      </c>
      <c r="H178" s="147" t="s">
        <v>768</v>
      </c>
      <c r="I178" s="147" t="s">
        <v>769</v>
      </c>
      <c r="J178" s="147" t="s">
        <v>12</v>
      </c>
      <c r="K178" s="147" t="s">
        <v>13</v>
      </c>
      <c r="L178" s="147" t="s">
        <v>770</v>
      </c>
      <c r="M178" s="147" t="s">
        <v>14</v>
      </c>
      <c r="N178" s="147" t="s">
        <v>772</v>
      </c>
      <c r="O178" s="147" t="s">
        <v>773</v>
      </c>
      <c r="P178" s="147" t="s">
        <v>774</v>
      </c>
      <c r="Q178" s="147" t="s">
        <v>777</v>
      </c>
      <c r="R178" s="147" t="s">
        <v>779</v>
      </c>
      <c r="S178" s="147" t="s">
        <v>780</v>
      </c>
      <c r="T178" s="147" t="s">
        <v>781</v>
      </c>
      <c r="U178" s="147" t="s">
        <v>782</v>
      </c>
      <c r="V178" s="147" t="s">
        <v>784</v>
      </c>
      <c r="W178" s="147" t="s">
        <v>785</v>
      </c>
      <c r="X178" s="147" t="s">
        <v>786</v>
      </c>
      <c r="Y178" s="147" t="s">
        <v>787</v>
      </c>
      <c r="Z178" s="4" t="s">
        <v>788</v>
      </c>
      <c r="AA178" s="4" t="s">
        <v>789</v>
      </c>
    </row>
    <row r="179">
      <c r="A179" s="1" t="s">
        <v>0</v>
      </c>
      <c r="B179" s="1" t="s">
        <v>257</v>
      </c>
      <c r="C179" s="1" t="s">
        <v>122</v>
      </c>
      <c r="D179" s="101" t="s">
        <v>257</v>
      </c>
      <c r="E179" s="1" t="s">
        <v>122</v>
      </c>
      <c r="F179" s="149" t="s">
        <v>3457</v>
      </c>
      <c r="G179" s="1" t="s">
        <v>5</v>
      </c>
      <c r="H179" s="1" t="s">
        <v>260</v>
      </c>
      <c r="I179" s="1" t="s">
        <v>3460</v>
      </c>
      <c r="J179" s="1" t="s">
        <v>260</v>
      </c>
      <c r="K179" s="1" t="s">
        <v>3460</v>
      </c>
      <c r="L179" s="149" t="s">
        <v>3463</v>
      </c>
      <c r="M179" s="4">
        <v>5.0</v>
      </c>
      <c r="N179" s="4">
        <v>1.0</v>
      </c>
      <c r="P179" s="36" t="s">
        <v>15</v>
      </c>
      <c r="Q179" s="4" t="s">
        <v>3466</v>
      </c>
      <c r="R179" s="4" t="s">
        <v>3468</v>
      </c>
      <c r="S179" s="37">
        <v>0.0</v>
      </c>
      <c r="T179" s="4">
        <v>4.0</v>
      </c>
      <c r="U179" s="4">
        <v>0.0</v>
      </c>
      <c r="V179" s="4">
        <v>0.0</v>
      </c>
      <c r="W179" s="10" t="s">
        <v>3471</v>
      </c>
      <c r="X179" s="4" t="s">
        <v>3472</v>
      </c>
    </row>
    <row r="180" ht="17.25" customHeight="1">
      <c r="A180" s="1" t="s">
        <v>0</v>
      </c>
      <c r="B180" s="1" t="s">
        <v>257</v>
      </c>
      <c r="C180" s="1" t="s">
        <v>122</v>
      </c>
      <c r="D180" s="101" t="s">
        <v>257</v>
      </c>
      <c r="E180" s="1" t="s">
        <v>122</v>
      </c>
      <c r="F180" s="149" t="s">
        <v>3481</v>
      </c>
      <c r="G180" s="1" t="s">
        <v>5</v>
      </c>
      <c r="H180" s="1" t="s">
        <v>3482</v>
      </c>
      <c r="I180" s="1" t="s">
        <v>3483</v>
      </c>
      <c r="J180" s="1" t="s">
        <v>3482</v>
      </c>
      <c r="K180" s="1" t="s">
        <v>3483</v>
      </c>
      <c r="L180" s="149" t="s">
        <v>3486</v>
      </c>
      <c r="M180" s="4">
        <v>4.0</v>
      </c>
      <c r="N180" s="4">
        <v>2.0</v>
      </c>
      <c r="P180" s="36" t="s">
        <v>15</v>
      </c>
      <c r="Q180" s="4" t="s">
        <v>3490</v>
      </c>
      <c r="R180" s="4" t="s">
        <v>3492</v>
      </c>
      <c r="S180" s="37">
        <v>0.0</v>
      </c>
      <c r="T180" s="4">
        <v>4.0</v>
      </c>
      <c r="U180" s="4">
        <v>0.0</v>
      </c>
      <c r="V180" s="4">
        <v>0.0</v>
      </c>
      <c r="W180" s="10" t="s">
        <v>3494</v>
      </c>
      <c r="X180" s="4" t="s">
        <v>2724</v>
      </c>
    </row>
    <row r="181">
      <c r="A181" s="1" t="s">
        <v>0</v>
      </c>
      <c r="B181" s="1" t="s">
        <v>257</v>
      </c>
      <c r="C181" s="1" t="s">
        <v>257</v>
      </c>
      <c r="D181" s="101" t="s">
        <v>257</v>
      </c>
      <c r="E181" s="1" t="s">
        <v>257</v>
      </c>
      <c r="F181" s="149" t="s">
        <v>3503</v>
      </c>
      <c r="G181" s="1" t="s">
        <v>5</v>
      </c>
      <c r="H181" s="1" t="s">
        <v>260</v>
      </c>
      <c r="I181" s="1" t="s">
        <v>260</v>
      </c>
      <c r="J181" s="1" t="s">
        <v>260</v>
      </c>
      <c r="K181" s="18" t="s">
        <v>261</v>
      </c>
      <c r="L181" s="149" t="s">
        <v>3508</v>
      </c>
      <c r="M181" s="4">
        <v>3.0</v>
      </c>
      <c r="N181" s="4">
        <v>1.0</v>
      </c>
      <c r="O181" s="4" t="s">
        <v>1024</v>
      </c>
      <c r="P181" s="36" t="s">
        <v>15</v>
      </c>
      <c r="Q181" s="4" t="s">
        <v>3510</v>
      </c>
      <c r="R181" s="4" t="s">
        <v>3511</v>
      </c>
      <c r="S181" s="116">
        <v>0.0</v>
      </c>
      <c r="T181" s="4">
        <v>1.0</v>
      </c>
      <c r="U181" s="4">
        <v>0.0</v>
      </c>
      <c r="V181" s="4">
        <v>0.0</v>
      </c>
      <c r="W181" s="4" t="s">
        <v>3513</v>
      </c>
      <c r="X181" s="4" t="s">
        <v>3516</v>
      </c>
    </row>
    <row r="182">
      <c r="A182" s="1" t="s">
        <v>0</v>
      </c>
      <c r="B182" s="1" t="s">
        <v>3519</v>
      </c>
      <c r="C182" s="1" t="s">
        <v>3519</v>
      </c>
      <c r="D182" s="101" t="s">
        <v>3519</v>
      </c>
      <c r="E182" s="1" t="s">
        <v>3519</v>
      </c>
      <c r="F182" s="149" t="s">
        <v>3522</v>
      </c>
      <c r="G182" s="9" t="s">
        <v>17</v>
      </c>
      <c r="H182" s="1" t="s">
        <v>3523</v>
      </c>
      <c r="I182" s="1" t="s">
        <v>3523</v>
      </c>
      <c r="J182" s="1" t="s">
        <v>3523</v>
      </c>
      <c r="K182" s="1" t="s">
        <v>3523</v>
      </c>
      <c r="L182" s="149" t="s">
        <v>3524</v>
      </c>
      <c r="M182" s="4">
        <v>2.0</v>
      </c>
      <c r="N182" s="4">
        <v>5.0</v>
      </c>
      <c r="O182" s="18" t="s">
        <v>642</v>
      </c>
      <c r="P182" s="36" t="s">
        <v>15</v>
      </c>
      <c r="Q182" s="36"/>
      <c r="S182" s="37">
        <v>0.0</v>
      </c>
      <c r="T182" s="4">
        <v>0.0</v>
      </c>
      <c r="U182" s="4">
        <v>0.0</v>
      </c>
      <c r="V182" s="4">
        <v>0.0</v>
      </c>
      <c r="W182" s="4" t="s">
        <v>371</v>
      </c>
      <c r="X182" s="4" t="s">
        <v>234</v>
      </c>
      <c r="Y182" s="4"/>
    </row>
    <row r="183">
      <c r="A183" s="1" t="s">
        <v>0</v>
      </c>
      <c r="B183" s="1" t="s">
        <v>3526</v>
      </c>
      <c r="C183" s="1" t="s">
        <v>3527</v>
      </c>
      <c r="D183" s="101" t="s">
        <v>3526</v>
      </c>
      <c r="E183" s="1" t="s">
        <v>3527</v>
      </c>
      <c r="F183" s="149" t="s">
        <v>3529</v>
      </c>
      <c r="G183" s="1" t="s">
        <v>5</v>
      </c>
      <c r="H183" s="1" t="s">
        <v>3531</v>
      </c>
      <c r="I183" s="1" t="s">
        <v>3533</v>
      </c>
      <c r="J183" s="1" t="s">
        <v>3531</v>
      </c>
      <c r="K183" s="1" t="s">
        <v>3533</v>
      </c>
      <c r="L183" s="149" t="s">
        <v>3536</v>
      </c>
      <c r="M183" s="4">
        <v>3.0</v>
      </c>
      <c r="N183" s="4">
        <v>3.0</v>
      </c>
      <c r="O183" s="4" t="s">
        <v>3537</v>
      </c>
      <c r="P183" s="36" t="s">
        <v>15</v>
      </c>
      <c r="Q183" s="4" t="s">
        <v>3538</v>
      </c>
      <c r="R183" s="4" t="s">
        <v>3539</v>
      </c>
      <c r="S183" s="116">
        <v>0.0</v>
      </c>
      <c r="T183" s="4">
        <v>1.0</v>
      </c>
      <c r="U183" s="4">
        <v>0.0</v>
      </c>
      <c r="V183" s="4">
        <v>0.0</v>
      </c>
      <c r="W183" s="4" t="s">
        <v>3471</v>
      </c>
      <c r="X183" s="4" t="s">
        <v>3472</v>
      </c>
    </row>
    <row r="184">
      <c r="A184" s="1" t="s">
        <v>0</v>
      </c>
      <c r="B184" s="1" t="s">
        <v>3545</v>
      </c>
      <c r="C184" s="1" t="s">
        <v>3545</v>
      </c>
      <c r="D184" s="101" t="s">
        <v>3545</v>
      </c>
      <c r="E184" s="1" t="s">
        <v>3545</v>
      </c>
      <c r="F184" s="149" t="s">
        <v>3549</v>
      </c>
      <c r="G184" s="1" t="s">
        <v>5</v>
      </c>
      <c r="H184" s="1" t="s">
        <v>3552</v>
      </c>
      <c r="I184" s="1" t="s">
        <v>3552</v>
      </c>
      <c r="J184" s="1" t="s">
        <v>3552</v>
      </c>
      <c r="K184" s="9" t="s">
        <v>3554</v>
      </c>
      <c r="L184" s="149" t="s">
        <v>3556</v>
      </c>
      <c r="M184" s="4">
        <v>3.0</v>
      </c>
      <c r="N184" s="4">
        <v>4.0</v>
      </c>
      <c r="O184" s="4" t="s">
        <v>1075</v>
      </c>
      <c r="P184" s="36" t="s">
        <v>15</v>
      </c>
      <c r="Q184" s="4" t="s">
        <v>3560</v>
      </c>
      <c r="R184" s="4" t="s">
        <v>3562</v>
      </c>
      <c r="S184" s="37">
        <v>0.0</v>
      </c>
      <c r="T184" s="4">
        <v>2.0</v>
      </c>
      <c r="U184" s="4">
        <v>0.0</v>
      </c>
      <c r="V184" s="4">
        <v>0.0</v>
      </c>
      <c r="W184" s="10" t="s">
        <v>224</v>
      </c>
      <c r="X184" s="4" t="s">
        <v>211</v>
      </c>
    </row>
    <row r="185">
      <c r="A185" s="1" t="s">
        <v>0</v>
      </c>
      <c r="B185" s="1" t="s">
        <v>3545</v>
      </c>
      <c r="C185" s="1" t="s">
        <v>3545</v>
      </c>
      <c r="D185" s="101" t="s">
        <v>3545</v>
      </c>
      <c r="E185" s="1" t="s">
        <v>3545</v>
      </c>
      <c r="F185" s="149" t="s">
        <v>3566</v>
      </c>
      <c r="G185" s="1" t="s">
        <v>5</v>
      </c>
      <c r="H185" s="1" t="s">
        <v>3567</v>
      </c>
      <c r="I185" s="1" t="s">
        <v>3567</v>
      </c>
      <c r="J185" s="1" t="s">
        <v>3567</v>
      </c>
      <c r="K185" s="9" t="s">
        <v>3570</v>
      </c>
      <c r="L185" s="149" t="s">
        <v>3571</v>
      </c>
      <c r="M185" s="4">
        <v>2.0</v>
      </c>
      <c r="N185" s="4">
        <v>4.0</v>
      </c>
      <c r="O185" s="4" t="s">
        <v>1075</v>
      </c>
      <c r="P185" s="36" t="s">
        <v>15</v>
      </c>
      <c r="Q185" s="4" t="s">
        <v>3574</v>
      </c>
      <c r="R185" s="4" t="s">
        <v>3575</v>
      </c>
      <c r="S185" s="37">
        <v>0.0</v>
      </c>
      <c r="T185" s="4">
        <v>1.0</v>
      </c>
      <c r="U185" s="4">
        <v>0.0</v>
      </c>
      <c r="V185" s="4">
        <v>0.0</v>
      </c>
      <c r="W185" s="4" t="s">
        <v>408</v>
      </c>
      <c r="X185" s="4" t="s">
        <v>97</v>
      </c>
    </row>
    <row r="186">
      <c r="A186" s="1" t="s">
        <v>0</v>
      </c>
      <c r="B186" s="1" t="s">
        <v>3545</v>
      </c>
      <c r="C186" s="1" t="s">
        <v>3545</v>
      </c>
      <c r="D186" s="101" t="s">
        <v>3545</v>
      </c>
      <c r="E186" s="1" t="s">
        <v>3545</v>
      </c>
      <c r="F186" s="149" t="s">
        <v>3566</v>
      </c>
      <c r="G186" s="1" t="s">
        <v>5</v>
      </c>
      <c r="H186" s="1" t="s">
        <v>3580</v>
      </c>
      <c r="I186" s="1" t="s">
        <v>3580</v>
      </c>
      <c r="J186" s="1" t="s">
        <v>3580</v>
      </c>
      <c r="K186" s="1" t="s">
        <v>3580</v>
      </c>
      <c r="L186" s="149" t="s">
        <v>3583</v>
      </c>
      <c r="M186" s="4">
        <v>2.0</v>
      </c>
      <c r="N186" s="4">
        <v>5.0</v>
      </c>
      <c r="O186" s="4" t="s">
        <v>1075</v>
      </c>
      <c r="P186" s="36" t="s">
        <v>15</v>
      </c>
      <c r="Q186" s="4" t="s">
        <v>3574</v>
      </c>
      <c r="R186" s="4" t="s">
        <v>3575</v>
      </c>
      <c r="S186" s="37">
        <v>0.0</v>
      </c>
      <c r="T186" s="4">
        <v>1.0</v>
      </c>
      <c r="U186" s="4">
        <v>0.0</v>
      </c>
      <c r="V186" s="4">
        <v>0.0</v>
      </c>
      <c r="W186" s="4" t="s">
        <v>408</v>
      </c>
      <c r="X186" s="4"/>
    </row>
    <row r="187">
      <c r="A187" s="1" t="s">
        <v>0</v>
      </c>
      <c r="B187" s="1" t="s">
        <v>3588</v>
      </c>
      <c r="C187" s="1" t="s">
        <v>3589</v>
      </c>
      <c r="D187" s="101" t="s">
        <v>3588</v>
      </c>
      <c r="E187" s="1" t="s">
        <v>3589</v>
      </c>
      <c r="F187" s="149" t="s">
        <v>3592</v>
      </c>
      <c r="G187" s="1" t="s">
        <v>5</v>
      </c>
      <c r="H187" s="1" t="s">
        <v>3594</v>
      </c>
      <c r="I187" s="1" t="s">
        <v>3531</v>
      </c>
      <c r="J187" s="1" t="s">
        <v>3594</v>
      </c>
      <c r="K187" s="1" t="s">
        <v>3531</v>
      </c>
      <c r="L187" s="150" t="s">
        <v>3597</v>
      </c>
      <c r="M187" s="150">
        <v>4.0</v>
      </c>
      <c r="N187" s="150"/>
      <c r="O187" s="151" t="s">
        <v>3607</v>
      </c>
      <c r="P187" s="36" t="s">
        <v>15</v>
      </c>
      <c r="Q187" s="4" t="s">
        <v>3617</v>
      </c>
      <c r="R187" s="4" t="s">
        <v>3618</v>
      </c>
      <c r="S187" s="116">
        <v>0.0</v>
      </c>
      <c r="T187" s="4">
        <v>1.0</v>
      </c>
      <c r="U187" s="4">
        <v>0.0</v>
      </c>
      <c r="V187" s="4">
        <v>0.0</v>
      </c>
      <c r="W187" s="4" t="s">
        <v>3621</v>
      </c>
      <c r="X187" s="4" t="s">
        <v>3622</v>
      </c>
      <c r="Y187" s="4"/>
    </row>
    <row r="188">
      <c r="A188" s="1" t="s">
        <v>0</v>
      </c>
      <c r="B188" s="1" t="s">
        <v>3623</v>
      </c>
      <c r="C188" s="1" t="s">
        <v>3623</v>
      </c>
      <c r="D188" s="101" t="s">
        <v>3623</v>
      </c>
      <c r="E188" s="1" t="s">
        <v>3623</v>
      </c>
      <c r="F188" s="149" t="s">
        <v>3625</v>
      </c>
      <c r="G188" s="1" t="s">
        <v>5</v>
      </c>
      <c r="H188" s="1" t="s">
        <v>3627</v>
      </c>
      <c r="I188" s="1" t="s">
        <v>3627</v>
      </c>
      <c r="J188" s="1" t="s">
        <v>3627</v>
      </c>
      <c r="K188" s="1" t="s">
        <v>3627</v>
      </c>
      <c r="L188" s="149" t="s">
        <v>3628</v>
      </c>
      <c r="M188" s="149">
        <v>2.0</v>
      </c>
      <c r="N188" s="149">
        <v>3.0</v>
      </c>
      <c r="O188" s="152" t="s">
        <v>3633</v>
      </c>
      <c r="P188" s="36" t="s">
        <v>15</v>
      </c>
      <c r="Q188" s="4" t="s">
        <v>3637</v>
      </c>
      <c r="R188" s="4" t="s">
        <v>3638</v>
      </c>
      <c r="S188" s="37">
        <v>0.0</v>
      </c>
      <c r="T188" s="4">
        <v>2.0</v>
      </c>
      <c r="U188" s="4" t="s">
        <v>61</v>
      </c>
      <c r="V188" s="4">
        <v>0.0</v>
      </c>
      <c r="W188" s="10" t="s">
        <v>283</v>
      </c>
      <c r="X188" s="4" t="s">
        <v>3639</v>
      </c>
    </row>
    <row r="189">
      <c r="A189" s="1" t="s">
        <v>0</v>
      </c>
      <c r="B189" s="1" t="s">
        <v>392</v>
      </c>
      <c r="C189" s="1" t="s">
        <v>394</v>
      </c>
      <c r="D189" s="11" t="s">
        <v>392</v>
      </c>
      <c r="E189" s="1" t="s">
        <v>394</v>
      </c>
      <c r="F189" s="34"/>
      <c r="G189" s="1" t="s">
        <v>5</v>
      </c>
      <c r="H189" s="1" t="s">
        <v>402</v>
      </c>
      <c r="I189" s="1" t="s">
        <v>403</v>
      </c>
      <c r="J189" s="1" t="s">
        <v>402</v>
      </c>
      <c r="K189" s="1" t="s">
        <v>403</v>
      </c>
      <c r="L189" s="34"/>
      <c r="M189" s="4">
        <v>0.0</v>
      </c>
      <c r="P189" s="36" t="s">
        <v>15</v>
      </c>
      <c r="S189" s="37">
        <v>0.0</v>
      </c>
    </row>
    <row r="190">
      <c r="A190" s="1" t="s">
        <v>0</v>
      </c>
      <c r="B190" s="1" t="s">
        <v>392</v>
      </c>
      <c r="C190" s="1" t="s">
        <v>122</v>
      </c>
      <c r="D190" s="101" t="s">
        <v>392</v>
      </c>
      <c r="E190" s="1" t="s">
        <v>122</v>
      </c>
      <c r="F190" s="149" t="s">
        <v>3651</v>
      </c>
      <c r="G190" s="1" t="s">
        <v>5</v>
      </c>
      <c r="H190" s="1" t="s">
        <v>3652</v>
      </c>
      <c r="I190" s="1" t="s">
        <v>3653</v>
      </c>
      <c r="J190" s="1" t="s">
        <v>3652</v>
      </c>
      <c r="K190" s="1" t="s">
        <v>3653</v>
      </c>
      <c r="L190" s="4" t="s">
        <v>3654</v>
      </c>
      <c r="M190" s="4">
        <v>5.0</v>
      </c>
      <c r="O190" s="4" t="s">
        <v>3655</v>
      </c>
      <c r="P190" s="36" t="s">
        <v>15</v>
      </c>
      <c r="Q190" s="4" t="s">
        <v>3656</v>
      </c>
      <c r="R190" s="4" t="s">
        <v>3658</v>
      </c>
      <c r="S190" s="37">
        <v>0.0</v>
      </c>
      <c r="T190" s="4">
        <v>2.0</v>
      </c>
      <c r="U190" s="4" t="s">
        <v>98</v>
      </c>
      <c r="V190" s="4">
        <v>0.0</v>
      </c>
      <c r="W190" s="4" t="s">
        <v>3659</v>
      </c>
      <c r="X190" s="4" t="s">
        <v>3660</v>
      </c>
    </row>
    <row r="191">
      <c r="A191" s="1" t="s">
        <v>0</v>
      </c>
      <c r="B191" s="1" t="s">
        <v>200</v>
      </c>
      <c r="C191" s="1" t="s">
        <v>76</v>
      </c>
      <c r="D191" s="11" t="s">
        <v>200</v>
      </c>
      <c r="E191" s="1" t="s">
        <v>76</v>
      </c>
      <c r="F191" s="38"/>
      <c r="G191" s="1" t="s">
        <v>5</v>
      </c>
      <c r="H191" s="1" t="s">
        <v>426</v>
      </c>
      <c r="I191" s="1" t="s">
        <v>300</v>
      </c>
      <c r="J191" s="1" t="s">
        <v>426</v>
      </c>
      <c r="K191" s="1" t="s">
        <v>300</v>
      </c>
      <c r="L191" s="5"/>
      <c r="M191" s="3">
        <v>0.0</v>
      </c>
      <c r="N191" s="5"/>
      <c r="O191" s="5"/>
      <c r="P191" s="36" t="s">
        <v>15</v>
      </c>
      <c r="Q191" s="5"/>
      <c r="R191" s="5"/>
      <c r="S191" s="40">
        <v>0.0</v>
      </c>
      <c r="T191" s="5"/>
      <c r="U191" s="5"/>
      <c r="V191" s="5"/>
      <c r="W191" s="5"/>
      <c r="X191" s="5"/>
    </row>
    <row r="192">
      <c r="A192" s="1" t="s">
        <v>0</v>
      </c>
      <c r="B192" s="1" t="s">
        <v>200</v>
      </c>
      <c r="C192" s="1" t="s">
        <v>394</v>
      </c>
      <c r="D192" s="101" t="s">
        <v>200</v>
      </c>
      <c r="E192" s="1" t="s">
        <v>394</v>
      </c>
      <c r="F192" s="3" t="s">
        <v>3670</v>
      </c>
      <c r="G192" s="1" t="s">
        <v>5</v>
      </c>
      <c r="H192" s="1" t="s">
        <v>3680</v>
      </c>
      <c r="I192" s="1" t="s">
        <v>3682</v>
      </c>
      <c r="J192" s="1" t="s">
        <v>3680</v>
      </c>
      <c r="K192" s="1" t="s">
        <v>3682</v>
      </c>
      <c r="L192" s="3" t="s">
        <v>3685</v>
      </c>
      <c r="M192" s="3">
        <v>3.0</v>
      </c>
      <c r="N192" s="3">
        <v>4.0</v>
      </c>
      <c r="O192" s="5"/>
      <c r="P192" s="36" t="s">
        <v>15</v>
      </c>
      <c r="Q192" s="3" t="s">
        <v>3687</v>
      </c>
      <c r="R192" s="3" t="s">
        <v>3689</v>
      </c>
      <c r="S192" s="153">
        <v>0.0</v>
      </c>
      <c r="T192" s="3">
        <v>2.0</v>
      </c>
      <c r="U192" s="3" t="s">
        <v>67</v>
      </c>
      <c r="V192" s="3">
        <v>0.0</v>
      </c>
      <c r="W192" s="10" t="s">
        <v>3703</v>
      </c>
      <c r="X192" s="3" t="s">
        <v>3314</v>
      </c>
    </row>
    <row r="193">
      <c r="A193" s="1" t="s">
        <v>0</v>
      </c>
      <c r="B193" s="1" t="s">
        <v>200</v>
      </c>
      <c r="C193" s="1" t="s">
        <v>3707</v>
      </c>
      <c r="D193" s="101" t="s">
        <v>200</v>
      </c>
      <c r="E193" s="1" t="s">
        <v>3707</v>
      </c>
      <c r="F193" s="3" t="s">
        <v>3710</v>
      </c>
      <c r="G193" s="1" t="s">
        <v>5</v>
      </c>
      <c r="H193" s="1" t="s">
        <v>426</v>
      </c>
      <c r="I193" s="1" t="s">
        <v>3713</v>
      </c>
      <c r="J193" s="1" t="s">
        <v>426</v>
      </c>
      <c r="K193" s="1" t="s">
        <v>3713</v>
      </c>
      <c r="L193" s="3" t="s">
        <v>3714</v>
      </c>
      <c r="M193" s="3">
        <v>2.0</v>
      </c>
      <c r="N193" s="3">
        <v>3.0</v>
      </c>
      <c r="O193" s="3" t="s">
        <v>642</v>
      </c>
      <c r="P193" s="36" t="s">
        <v>15</v>
      </c>
      <c r="Q193" s="5"/>
      <c r="R193" s="5"/>
      <c r="S193" s="40">
        <v>0.0</v>
      </c>
      <c r="T193" s="40">
        <v>0.0</v>
      </c>
      <c r="U193" s="40">
        <v>0.0</v>
      </c>
      <c r="V193" s="40">
        <v>0.0</v>
      </c>
      <c r="W193" s="3" t="s">
        <v>3717</v>
      </c>
      <c r="X193" s="10" t="s">
        <v>3719</v>
      </c>
    </row>
    <row r="194">
      <c r="A194" s="1" t="s">
        <v>0</v>
      </c>
      <c r="B194" s="1" t="s">
        <v>200</v>
      </c>
      <c r="C194" s="1" t="s">
        <v>200</v>
      </c>
      <c r="D194" s="101" t="s">
        <v>200</v>
      </c>
      <c r="E194" s="18" t="s">
        <v>200</v>
      </c>
      <c r="F194" s="3" t="s">
        <v>1036</v>
      </c>
      <c r="G194" s="1" t="s">
        <v>5</v>
      </c>
      <c r="H194" s="1" t="s">
        <v>202</v>
      </c>
      <c r="I194" s="1" t="s">
        <v>202</v>
      </c>
      <c r="J194" s="1" t="s">
        <v>202</v>
      </c>
      <c r="K194" s="1" t="s">
        <v>202</v>
      </c>
      <c r="L194" s="3" t="s">
        <v>1037</v>
      </c>
      <c r="M194" s="3">
        <v>3.0</v>
      </c>
      <c r="N194" s="3">
        <v>2.0</v>
      </c>
      <c r="O194" s="3" t="s">
        <v>3722</v>
      </c>
      <c r="P194" s="36" t="s">
        <v>15</v>
      </c>
      <c r="Q194" s="3" t="s">
        <v>3723</v>
      </c>
      <c r="R194" s="3" t="s">
        <v>3725</v>
      </c>
      <c r="S194" s="40">
        <v>0.0</v>
      </c>
      <c r="T194" s="3">
        <v>2.0</v>
      </c>
      <c r="U194" s="3">
        <v>0.0</v>
      </c>
      <c r="V194" s="3">
        <v>0.0</v>
      </c>
      <c r="W194" s="10" t="s">
        <v>3729</v>
      </c>
      <c r="X194" s="10" t="s">
        <v>3730</v>
      </c>
      <c r="Z194" s="4"/>
    </row>
    <row r="195">
      <c r="A195" s="1" t="s">
        <v>0</v>
      </c>
      <c r="B195" s="1" t="s">
        <v>3732</v>
      </c>
      <c r="C195" s="1" t="s">
        <v>3732</v>
      </c>
      <c r="D195" s="101" t="s">
        <v>3732</v>
      </c>
      <c r="E195" s="1" t="s">
        <v>3732</v>
      </c>
      <c r="F195" s="3" t="s">
        <v>3733</v>
      </c>
      <c r="G195" s="9" t="s">
        <v>17</v>
      </c>
      <c r="H195" s="1" t="s">
        <v>3736</v>
      </c>
      <c r="I195" s="1" t="s">
        <v>3736</v>
      </c>
      <c r="J195" s="1" t="s">
        <v>3736</v>
      </c>
      <c r="K195" s="1" t="s">
        <v>3736</v>
      </c>
      <c r="L195" s="3" t="s">
        <v>3739</v>
      </c>
      <c r="M195" s="3">
        <v>2.0</v>
      </c>
      <c r="N195" s="3">
        <v>2.0</v>
      </c>
      <c r="O195" s="3" t="s">
        <v>642</v>
      </c>
      <c r="P195" s="36" t="s">
        <v>15</v>
      </c>
      <c r="Q195" s="3" t="s">
        <v>3742</v>
      </c>
      <c r="R195" s="3" t="s">
        <v>3743</v>
      </c>
      <c r="S195" s="40">
        <v>0.0</v>
      </c>
      <c r="T195" s="3">
        <v>1.0</v>
      </c>
      <c r="U195" s="10" t="s">
        <v>67</v>
      </c>
      <c r="V195" s="3">
        <v>0.0</v>
      </c>
      <c r="W195" s="10"/>
      <c r="X195" s="5"/>
    </row>
    <row r="196">
      <c r="A196" s="1" t="s">
        <v>0</v>
      </c>
      <c r="B196" s="1" t="s">
        <v>3732</v>
      </c>
      <c r="C196" s="1" t="s">
        <v>3732</v>
      </c>
      <c r="D196" s="101" t="s">
        <v>3732</v>
      </c>
      <c r="E196" s="1" t="s">
        <v>3732</v>
      </c>
      <c r="F196" s="3" t="s">
        <v>3733</v>
      </c>
      <c r="G196" s="1" t="s">
        <v>5</v>
      </c>
      <c r="H196" s="1" t="s">
        <v>3745</v>
      </c>
      <c r="I196" s="1" t="s">
        <v>3745</v>
      </c>
      <c r="J196" s="1" t="s">
        <v>3745</v>
      </c>
      <c r="K196" s="1" t="s">
        <v>3745</v>
      </c>
      <c r="L196" s="3" t="s">
        <v>3746</v>
      </c>
      <c r="M196" s="3">
        <v>2.0</v>
      </c>
      <c r="N196" s="3">
        <v>3.0</v>
      </c>
      <c r="O196" s="3" t="s">
        <v>642</v>
      </c>
      <c r="P196" s="36" t="s">
        <v>15</v>
      </c>
      <c r="Q196" s="3" t="s">
        <v>3742</v>
      </c>
      <c r="R196" s="3" t="s">
        <v>3749</v>
      </c>
      <c r="S196" s="40">
        <v>0.0</v>
      </c>
      <c r="T196" s="3">
        <v>1.0</v>
      </c>
      <c r="U196" s="10" t="s">
        <v>67</v>
      </c>
      <c r="V196" s="3">
        <v>0.0</v>
      </c>
      <c r="W196" s="5"/>
      <c r="X196" s="5"/>
    </row>
    <row r="197">
      <c r="A197" s="1" t="s">
        <v>0</v>
      </c>
      <c r="B197" s="1" t="s">
        <v>3752</v>
      </c>
      <c r="C197" s="1" t="s">
        <v>3752</v>
      </c>
      <c r="D197" s="101" t="s">
        <v>3752</v>
      </c>
      <c r="E197" s="1" t="s">
        <v>3752</v>
      </c>
      <c r="F197" s="3" t="s">
        <v>3753</v>
      </c>
      <c r="G197" s="1" t="s">
        <v>5</v>
      </c>
      <c r="H197" s="1" t="s">
        <v>2695</v>
      </c>
      <c r="I197" s="1" t="s">
        <v>2695</v>
      </c>
      <c r="J197" s="1" t="s">
        <v>2695</v>
      </c>
      <c r="K197" s="9" t="s">
        <v>3758</v>
      </c>
      <c r="L197" s="3" t="s">
        <v>3760</v>
      </c>
      <c r="M197" s="3">
        <v>4.0</v>
      </c>
      <c r="N197" s="3">
        <v>5.0</v>
      </c>
      <c r="O197" s="3" t="s">
        <v>3762</v>
      </c>
      <c r="P197" s="36" t="s">
        <v>15</v>
      </c>
      <c r="Q197" s="3" t="s">
        <v>3763</v>
      </c>
      <c r="R197" s="3" t="s">
        <v>3765</v>
      </c>
      <c r="S197" s="40">
        <v>0.0</v>
      </c>
      <c r="T197" s="3">
        <v>1.0</v>
      </c>
      <c r="U197" s="3">
        <v>0.0</v>
      </c>
      <c r="V197" s="3">
        <v>0.0</v>
      </c>
      <c r="W197" s="10" t="s">
        <v>3717</v>
      </c>
      <c r="X197" s="10" t="s">
        <v>3719</v>
      </c>
      <c r="AA197" s="4"/>
      <c r="AB197" s="4"/>
    </row>
    <row r="198">
      <c r="A198" s="1" t="s">
        <v>0</v>
      </c>
      <c r="B198" s="1" t="s">
        <v>3768</v>
      </c>
      <c r="C198" s="1" t="s">
        <v>3769</v>
      </c>
      <c r="D198" s="101" t="s">
        <v>3768</v>
      </c>
      <c r="E198" s="1" t="s">
        <v>3769</v>
      </c>
      <c r="F198" s="3" t="s">
        <v>3771</v>
      </c>
      <c r="G198" s="1" t="s">
        <v>5</v>
      </c>
      <c r="H198" s="1" t="s">
        <v>1384</v>
      </c>
      <c r="I198" s="1" t="s">
        <v>3772</v>
      </c>
      <c r="J198" s="1" t="s">
        <v>1384</v>
      </c>
      <c r="K198" s="1" t="s">
        <v>3772</v>
      </c>
      <c r="L198" s="3" t="s">
        <v>3776</v>
      </c>
      <c r="M198" s="3">
        <v>5.0</v>
      </c>
      <c r="N198" s="3">
        <v>2.0</v>
      </c>
      <c r="O198" s="5"/>
      <c r="P198" s="36" t="s">
        <v>15</v>
      </c>
      <c r="Q198" s="3" t="s">
        <v>3777</v>
      </c>
      <c r="R198" s="3" t="s">
        <v>3778</v>
      </c>
      <c r="S198" s="40">
        <v>0.0</v>
      </c>
      <c r="T198" s="3">
        <v>8.0</v>
      </c>
      <c r="U198" s="3" t="s">
        <v>98</v>
      </c>
      <c r="V198" s="3">
        <v>0.0</v>
      </c>
      <c r="W198" s="3" t="s">
        <v>3781</v>
      </c>
      <c r="X198" s="3"/>
    </row>
    <row r="199">
      <c r="A199" s="1" t="s">
        <v>0</v>
      </c>
      <c r="B199" s="1" t="s">
        <v>3768</v>
      </c>
      <c r="C199" s="1" t="s">
        <v>3768</v>
      </c>
      <c r="D199" s="101" t="s">
        <v>3768</v>
      </c>
      <c r="E199" s="1" t="s">
        <v>3768</v>
      </c>
      <c r="F199" s="3" t="s">
        <v>3782</v>
      </c>
      <c r="G199" s="9" t="s">
        <v>17</v>
      </c>
      <c r="H199" s="1" t="s">
        <v>3785</v>
      </c>
      <c r="I199" s="1" t="s">
        <v>3785</v>
      </c>
      <c r="J199" s="1" t="s">
        <v>3785</v>
      </c>
      <c r="K199" s="1" t="s">
        <v>3785</v>
      </c>
      <c r="L199" s="3" t="s">
        <v>3787</v>
      </c>
      <c r="M199" s="3">
        <v>2.0</v>
      </c>
      <c r="N199" s="3">
        <v>2.0</v>
      </c>
      <c r="O199" s="3" t="s">
        <v>3788</v>
      </c>
      <c r="P199" s="36" t="s">
        <v>15</v>
      </c>
      <c r="Q199" s="3" t="s">
        <v>3789</v>
      </c>
      <c r="R199" s="3" t="s">
        <v>3791</v>
      </c>
      <c r="S199" s="40">
        <v>0.0</v>
      </c>
      <c r="T199" s="3">
        <v>3.0</v>
      </c>
      <c r="U199" s="3">
        <v>0.0</v>
      </c>
      <c r="V199" s="3">
        <v>0.0</v>
      </c>
      <c r="W199" s="10" t="s">
        <v>234</v>
      </c>
      <c r="X199" s="5"/>
    </row>
    <row r="200">
      <c r="A200" s="1" t="s">
        <v>0</v>
      </c>
      <c r="B200" s="1" t="s">
        <v>3768</v>
      </c>
      <c r="C200" s="1" t="s">
        <v>3768</v>
      </c>
      <c r="D200" s="101" t="s">
        <v>3768</v>
      </c>
      <c r="E200" s="1" t="s">
        <v>3768</v>
      </c>
      <c r="F200" s="3" t="s">
        <v>3782</v>
      </c>
      <c r="G200" s="1" t="s">
        <v>5</v>
      </c>
      <c r="H200" s="1" t="s">
        <v>3803</v>
      </c>
      <c r="I200" s="1" t="s">
        <v>3803</v>
      </c>
      <c r="J200" s="1" t="s">
        <v>3803</v>
      </c>
      <c r="K200" s="1" t="s">
        <v>3803</v>
      </c>
      <c r="L200" s="3" t="s">
        <v>3806</v>
      </c>
      <c r="M200" s="3">
        <v>2.0</v>
      </c>
      <c r="N200" s="3">
        <v>2.0</v>
      </c>
      <c r="O200" s="3" t="s">
        <v>3788</v>
      </c>
      <c r="P200" s="36" t="s">
        <v>15</v>
      </c>
      <c r="Q200" s="3" t="s">
        <v>3789</v>
      </c>
      <c r="R200" s="3" t="s">
        <v>3791</v>
      </c>
      <c r="S200" s="40">
        <v>0.0</v>
      </c>
      <c r="T200" s="3">
        <v>3.0</v>
      </c>
      <c r="U200" s="3">
        <v>0.0</v>
      </c>
      <c r="V200" s="3">
        <v>0.0</v>
      </c>
      <c r="W200" s="10" t="s">
        <v>234</v>
      </c>
      <c r="X200" s="3" t="s">
        <v>3812</v>
      </c>
    </row>
    <row r="201">
      <c r="A201" s="1" t="s">
        <v>0</v>
      </c>
      <c r="B201" s="1" t="s">
        <v>3814</v>
      </c>
      <c r="C201" s="1" t="s">
        <v>3814</v>
      </c>
      <c r="D201" s="101" t="s">
        <v>3814</v>
      </c>
      <c r="E201" s="1" t="s">
        <v>3814</v>
      </c>
      <c r="F201" s="3" t="s">
        <v>3818</v>
      </c>
      <c r="G201" s="1" t="s">
        <v>5</v>
      </c>
      <c r="H201" s="1" t="s">
        <v>3819</v>
      </c>
      <c r="I201" s="1" t="s">
        <v>3819</v>
      </c>
      <c r="J201" s="1" t="s">
        <v>3819</v>
      </c>
      <c r="K201" s="1" t="s">
        <v>3819</v>
      </c>
      <c r="L201" s="3" t="s">
        <v>3822</v>
      </c>
      <c r="M201" s="3">
        <v>3.0</v>
      </c>
      <c r="N201" s="3">
        <v>3.0</v>
      </c>
      <c r="O201" s="3" t="s">
        <v>1111</v>
      </c>
      <c r="P201" s="36" t="s">
        <v>15</v>
      </c>
      <c r="Q201" s="3" t="s">
        <v>3826</v>
      </c>
      <c r="R201" s="3" t="s">
        <v>3828</v>
      </c>
      <c r="S201" s="40">
        <v>0.0</v>
      </c>
      <c r="T201" s="3">
        <v>1.0</v>
      </c>
      <c r="U201" s="3">
        <v>0.0</v>
      </c>
      <c r="V201" s="3">
        <v>0.0</v>
      </c>
      <c r="W201" s="10" t="s">
        <v>3831</v>
      </c>
      <c r="X201" s="10" t="s">
        <v>3833</v>
      </c>
      <c r="Y201" s="4"/>
    </row>
    <row r="202">
      <c r="A202" s="1" t="s">
        <v>0</v>
      </c>
      <c r="B202" s="1" t="s">
        <v>3837</v>
      </c>
      <c r="C202" s="1" t="s">
        <v>530</v>
      </c>
      <c r="D202" s="101" t="s">
        <v>3837</v>
      </c>
      <c r="E202" s="1" t="s">
        <v>530</v>
      </c>
      <c r="F202" s="3" t="s">
        <v>3841</v>
      </c>
      <c r="G202" s="1" t="s">
        <v>5</v>
      </c>
      <c r="H202" s="1" t="s">
        <v>3844</v>
      </c>
      <c r="I202" s="1" t="s">
        <v>3846</v>
      </c>
      <c r="J202" s="1" t="s">
        <v>3844</v>
      </c>
      <c r="K202" s="1" t="s">
        <v>3846</v>
      </c>
      <c r="L202" s="3" t="s">
        <v>3850</v>
      </c>
      <c r="M202" s="3">
        <v>5.0</v>
      </c>
      <c r="N202" s="3">
        <v>2.0</v>
      </c>
      <c r="O202" s="3" t="s">
        <v>1164</v>
      </c>
      <c r="P202" s="36" t="s">
        <v>15</v>
      </c>
      <c r="Q202" s="3" t="s">
        <v>3853</v>
      </c>
      <c r="R202" s="3" t="s">
        <v>3854</v>
      </c>
      <c r="S202" s="40">
        <v>0.0</v>
      </c>
      <c r="T202" s="3">
        <v>11.0</v>
      </c>
      <c r="U202" s="3" t="s">
        <v>78</v>
      </c>
      <c r="V202" s="3">
        <v>0.0</v>
      </c>
      <c r="W202" s="10" t="s">
        <v>3859</v>
      </c>
      <c r="X202" s="10" t="s">
        <v>3861</v>
      </c>
      <c r="Z202" s="4"/>
    </row>
    <row r="203">
      <c r="A203" s="1" t="s">
        <v>0</v>
      </c>
      <c r="B203" s="1" t="s">
        <v>3866</v>
      </c>
      <c r="C203" s="1" t="s">
        <v>3141</v>
      </c>
      <c r="D203" s="101" t="s">
        <v>3866</v>
      </c>
      <c r="E203" s="1" t="s">
        <v>3141</v>
      </c>
      <c r="F203" s="3" t="s">
        <v>3871</v>
      </c>
      <c r="G203" s="1" t="s">
        <v>5</v>
      </c>
      <c r="H203" s="1" t="s">
        <v>3872</v>
      </c>
      <c r="I203" s="1" t="s">
        <v>3873</v>
      </c>
      <c r="J203" s="1" t="s">
        <v>3872</v>
      </c>
      <c r="K203" s="1" t="s">
        <v>3873</v>
      </c>
      <c r="L203" s="3" t="s">
        <v>3878</v>
      </c>
      <c r="M203" s="3">
        <v>4.0</v>
      </c>
      <c r="N203" s="3">
        <v>3.0</v>
      </c>
      <c r="O203" s="3" t="s">
        <v>3883</v>
      </c>
      <c r="P203" s="36" t="s">
        <v>15</v>
      </c>
      <c r="Q203" s="3" t="s">
        <v>3886</v>
      </c>
      <c r="R203" s="3" t="s">
        <v>3887</v>
      </c>
      <c r="S203" s="40">
        <v>0.0</v>
      </c>
      <c r="T203" s="3">
        <v>3.0</v>
      </c>
      <c r="U203" s="3">
        <v>0.0</v>
      </c>
      <c r="V203" s="3">
        <v>0.0</v>
      </c>
      <c r="W203" s="10" t="s">
        <v>3890</v>
      </c>
      <c r="X203" s="10" t="s">
        <v>3892</v>
      </c>
    </row>
    <row r="204">
      <c r="A204" s="1" t="s">
        <v>0</v>
      </c>
      <c r="B204" s="1" t="s">
        <v>3866</v>
      </c>
      <c r="C204" s="1" t="s">
        <v>3141</v>
      </c>
      <c r="D204" s="101" t="s">
        <v>3866</v>
      </c>
      <c r="E204" s="1" t="s">
        <v>3141</v>
      </c>
      <c r="F204" s="3" t="s">
        <v>3871</v>
      </c>
      <c r="G204" s="1" t="s">
        <v>5</v>
      </c>
      <c r="H204" s="1" t="s">
        <v>3896</v>
      </c>
      <c r="I204" s="1" t="s">
        <v>3143</v>
      </c>
      <c r="J204" s="1" t="s">
        <v>3896</v>
      </c>
      <c r="K204" s="1" t="s">
        <v>3143</v>
      </c>
      <c r="L204" s="3" t="s">
        <v>3898</v>
      </c>
      <c r="M204" s="3">
        <v>3.0</v>
      </c>
      <c r="N204" s="3">
        <v>3.0</v>
      </c>
      <c r="O204" s="3" t="s">
        <v>3883</v>
      </c>
      <c r="P204" s="36" t="s">
        <v>15</v>
      </c>
      <c r="Q204" s="3" t="s">
        <v>3886</v>
      </c>
      <c r="R204" s="3" t="s">
        <v>3887</v>
      </c>
      <c r="S204" s="40">
        <v>0.0</v>
      </c>
      <c r="T204" s="3">
        <v>3.0</v>
      </c>
      <c r="U204" s="3">
        <v>0.0</v>
      </c>
      <c r="V204" s="3">
        <v>0.0</v>
      </c>
      <c r="W204" s="10" t="s">
        <v>3890</v>
      </c>
      <c r="X204" s="3" t="s">
        <v>3904</v>
      </c>
    </row>
    <row r="205">
      <c r="A205" s="1" t="s">
        <v>0</v>
      </c>
      <c r="B205" s="1" t="s">
        <v>3866</v>
      </c>
      <c r="C205" s="1" t="s">
        <v>3141</v>
      </c>
      <c r="D205" s="101" t="s">
        <v>3866</v>
      </c>
      <c r="E205" s="1" t="s">
        <v>3141</v>
      </c>
      <c r="F205" s="3" t="s">
        <v>3911</v>
      </c>
      <c r="G205" s="1" t="s">
        <v>5</v>
      </c>
      <c r="H205" s="1" t="s">
        <v>3913</v>
      </c>
      <c r="I205" s="1" t="s">
        <v>3154</v>
      </c>
      <c r="J205" s="1" t="s">
        <v>3913</v>
      </c>
      <c r="K205" s="1" t="s">
        <v>3154</v>
      </c>
      <c r="L205" s="3" t="s">
        <v>3915</v>
      </c>
      <c r="M205" s="3">
        <v>3.0</v>
      </c>
      <c r="N205" s="3">
        <v>3.0</v>
      </c>
      <c r="O205" s="3" t="s">
        <v>3883</v>
      </c>
      <c r="P205" s="36" t="s">
        <v>15</v>
      </c>
      <c r="Q205" s="3" t="s">
        <v>3917</v>
      </c>
      <c r="R205" s="3" t="s">
        <v>3918</v>
      </c>
      <c r="S205" s="40">
        <v>0.0</v>
      </c>
      <c r="T205" s="3">
        <v>1.0</v>
      </c>
      <c r="U205" s="3">
        <v>0.0</v>
      </c>
      <c r="V205" s="3">
        <v>0.0</v>
      </c>
      <c r="W205" s="3" t="s">
        <v>3859</v>
      </c>
      <c r="X205" s="10" t="s">
        <v>3921</v>
      </c>
    </row>
    <row r="206">
      <c r="A206" s="4" t="s">
        <v>0</v>
      </c>
      <c r="B206" s="4" t="s">
        <v>16</v>
      </c>
      <c r="C206" s="4" t="s">
        <v>16</v>
      </c>
      <c r="D206" s="154" t="s">
        <v>16</v>
      </c>
      <c r="E206" s="3" t="s">
        <v>2041</v>
      </c>
      <c r="F206" s="3" t="s">
        <v>3940</v>
      </c>
      <c r="G206" s="3" t="s">
        <v>17</v>
      </c>
      <c r="H206" s="3" t="s">
        <v>18</v>
      </c>
      <c r="I206" s="3" t="s">
        <v>18</v>
      </c>
      <c r="J206" s="3" t="s">
        <v>18</v>
      </c>
      <c r="K206" s="3" t="s">
        <v>18</v>
      </c>
      <c r="L206" s="3" t="s">
        <v>783</v>
      </c>
      <c r="M206" s="3">
        <v>4.0</v>
      </c>
      <c r="N206" s="3">
        <v>3.0</v>
      </c>
      <c r="O206" s="3" t="s">
        <v>792</v>
      </c>
      <c r="P206" s="36" t="s">
        <v>15</v>
      </c>
      <c r="Q206" s="3"/>
      <c r="R206" s="3"/>
      <c r="S206" s="3">
        <v>0.0</v>
      </c>
      <c r="T206" s="3">
        <v>0.0</v>
      </c>
      <c r="U206" s="3">
        <v>0.0</v>
      </c>
      <c r="V206" s="3">
        <v>0.0</v>
      </c>
      <c r="W206" s="3" t="s">
        <v>3952</v>
      </c>
      <c r="X206" s="10" t="s">
        <v>3954</v>
      </c>
      <c r="Y206" s="4"/>
    </row>
    <row r="207">
      <c r="A207" s="4" t="s">
        <v>0</v>
      </c>
      <c r="B207" s="4" t="s">
        <v>19</v>
      </c>
      <c r="C207" s="4" t="s">
        <v>19</v>
      </c>
      <c r="D207" s="155" t="s">
        <v>19</v>
      </c>
      <c r="E207" s="3" t="s">
        <v>19</v>
      </c>
      <c r="F207" s="3" t="s">
        <v>3968</v>
      </c>
      <c r="G207" s="3" t="s">
        <v>17</v>
      </c>
      <c r="H207" s="3" t="s">
        <v>20</v>
      </c>
      <c r="I207" s="3" t="s">
        <v>20</v>
      </c>
      <c r="J207" s="3" t="s">
        <v>20</v>
      </c>
      <c r="K207" s="3" t="s">
        <v>3970</v>
      </c>
      <c r="L207" s="3" t="s">
        <v>3971</v>
      </c>
      <c r="M207" s="3">
        <v>4.0</v>
      </c>
      <c r="N207" s="3">
        <v>4.0</v>
      </c>
      <c r="O207" s="3" t="s">
        <v>803</v>
      </c>
      <c r="P207" s="36" t="s">
        <v>15</v>
      </c>
      <c r="Q207" s="3" t="s">
        <v>3972</v>
      </c>
      <c r="R207" s="3" t="s">
        <v>3973</v>
      </c>
      <c r="S207" s="3">
        <v>0.0</v>
      </c>
      <c r="T207" s="3">
        <v>2.0</v>
      </c>
      <c r="U207" s="3">
        <v>0.0</v>
      </c>
      <c r="V207" s="3">
        <v>0.0</v>
      </c>
      <c r="W207" s="3" t="s">
        <v>3975</v>
      </c>
      <c r="X207" s="3" t="s">
        <v>3976</v>
      </c>
      <c r="Y207" s="4"/>
    </row>
    <row r="208">
      <c r="A208" s="4" t="s">
        <v>0</v>
      </c>
      <c r="B208" s="4" t="s">
        <v>21</v>
      </c>
      <c r="C208" s="4" t="s">
        <v>21</v>
      </c>
      <c r="D208" s="155" t="s">
        <v>21</v>
      </c>
      <c r="E208" s="3" t="s">
        <v>21</v>
      </c>
      <c r="F208" s="3" t="s">
        <v>810</v>
      </c>
      <c r="G208" s="3" t="s">
        <v>17</v>
      </c>
      <c r="H208" s="3" t="s">
        <v>22</v>
      </c>
      <c r="I208" s="3" t="s">
        <v>22</v>
      </c>
      <c r="J208" s="3" t="s">
        <v>22</v>
      </c>
      <c r="K208" s="3" t="s">
        <v>22</v>
      </c>
      <c r="L208" s="3" t="s">
        <v>813</v>
      </c>
      <c r="M208" s="3">
        <v>2.0</v>
      </c>
      <c r="N208" s="3">
        <v>1.0</v>
      </c>
      <c r="O208" s="3" t="s">
        <v>815</v>
      </c>
      <c r="P208" s="36" t="s">
        <v>15</v>
      </c>
      <c r="Q208" s="5"/>
      <c r="R208" s="5"/>
      <c r="S208" s="3">
        <v>0.0</v>
      </c>
      <c r="T208" s="3">
        <v>0.0</v>
      </c>
      <c r="U208" s="3">
        <v>0.0</v>
      </c>
      <c r="V208" s="3">
        <v>0.0</v>
      </c>
      <c r="W208" s="3" t="s">
        <v>3986</v>
      </c>
      <c r="X208" s="3" t="s">
        <v>3987</v>
      </c>
      <c r="Y208" s="4"/>
      <c r="Z208" s="4"/>
    </row>
    <row r="209">
      <c r="A209" s="4" t="s">
        <v>0</v>
      </c>
      <c r="B209" s="4" t="s">
        <v>24</v>
      </c>
      <c r="C209" s="4" t="s">
        <v>24</v>
      </c>
      <c r="D209" s="155" t="s">
        <v>24</v>
      </c>
      <c r="E209" s="3" t="s">
        <v>3990</v>
      </c>
      <c r="F209" s="3" t="s">
        <v>3991</v>
      </c>
      <c r="G209" s="3" t="s">
        <v>17</v>
      </c>
      <c r="H209" s="3" t="s">
        <v>29</v>
      </c>
      <c r="I209" s="3" t="s">
        <v>29</v>
      </c>
      <c r="J209" s="3" t="s">
        <v>29</v>
      </c>
      <c r="K209" s="3" t="s">
        <v>29</v>
      </c>
      <c r="L209" s="3" t="s">
        <v>820</v>
      </c>
      <c r="M209" s="3">
        <v>4.0</v>
      </c>
      <c r="N209" s="3">
        <v>3.0</v>
      </c>
      <c r="O209" s="3" t="s">
        <v>821</v>
      </c>
      <c r="P209" s="36" t="s">
        <v>15</v>
      </c>
      <c r="Q209" s="3" t="s">
        <v>3995</v>
      </c>
      <c r="R209" s="3" t="s">
        <v>3998</v>
      </c>
      <c r="S209" s="3">
        <v>0.0</v>
      </c>
      <c r="T209" s="3">
        <v>1.0</v>
      </c>
      <c r="U209" s="3">
        <v>0.0</v>
      </c>
      <c r="V209" s="3">
        <v>0.0</v>
      </c>
      <c r="W209" s="3" t="s">
        <v>3986</v>
      </c>
      <c r="X209" s="10" t="s">
        <v>903</v>
      </c>
      <c r="Y209" s="4"/>
    </row>
    <row r="210">
      <c r="A210" s="4" t="s">
        <v>0</v>
      </c>
      <c r="B210" s="4" t="s">
        <v>33</v>
      </c>
      <c r="C210" s="4" t="s">
        <v>33</v>
      </c>
      <c r="D210" s="155" t="s">
        <v>33</v>
      </c>
      <c r="E210" s="3" t="s">
        <v>33</v>
      </c>
      <c r="F210" s="3" t="s">
        <v>828</v>
      </c>
      <c r="G210" s="3" t="s">
        <v>17</v>
      </c>
      <c r="H210" s="3" t="s">
        <v>34</v>
      </c>
      <c r="I210" s="3" t="s">
        <v>34</v>
      </c>
      <c r="J210" s="3" t="s">
        <v>34</v>
      </c>
      <c r="K210" s="3" t="s">
        <v>34</v>
      </c>
      <c r="L210" s="3" t="s">
        <v>829</v>
      </c>
      <c r="M210" s="3">
        <v>2.0</v>
      </c>
      <c r="N210" s="3">
        <v>5.0</v>
      </c>
      <c r="O210" s="3" t="s">
        <v>830</v>
      </c>
      <c r="P210" s="36" t="s">
        <v>15</v>
      </c>
      <c r="Q210" s="3"/>
      <c r="R210" s="3"/>
      <c r="S210" s="3">
        <v>0.0</v>
      </c>
      <c r="T210" s="3">
        <v>0.0</v>
      </c>
      <c r="U210" s="3">
        <v>0.0</v>
      </c>
      <c r="V210" s="3">
        <v>0.0</v>
      </c>
      <c r="W210" s="10" t="s">
        <v>826</v>
      </c>
      <c r="X210" s="10" t="s">
        <v>369</v>
      </c>
      <c r="Z210" s="4"/>
    </row>
    <row r="211">
      <c r="A211" s="4" t="s">
        <v>0</v>
      </c>
      <c r="B211" s="4" t="s">
        <v>38</v>
      </c>
      <c r="C211" s="4" t="s">
        <v>38</v>
      </c>
      <c r="D211" s="155" t="s">
        <v>38</v>
      </c>
      <c r="E211" s="3" t="s">
        <v>38</v>
      </c>
      <c r="F211" s="3" t="s">
        <v>843</v>
      </c>
      <c r="G211" s="3" t="s">
        <v>17</v>
      </c>
      <c r="H211" s="3" t="s">
        <v>39</v>
      </c>
      <c r="I211" s="3" t="s">
        <v>39</v>
      </c>
      <c r="J211" s="3" t="s">
        <v>39</v>
      </c>
      <c r="K211" s="3" t="s">
        <v>39</v>
      </c>
      <c r="L211" s="3" t="s">
        <v>845</v>
      </c>
      <c r="M211" s="3">
        <v>2.0</v>
      </c>
      <c r="N211" s="3">
        <v>4.0</v>
      </c>
      <c r="O211" s="3" t="s">
        <v>840</v>
      </c>
      <c r="P211" s="36" t="s">
        <v>15</v>
      </c>
      <c r="Q211" s="10" t="s">
        <v>4018</v>
      </c>
      <c r="R211" s="3" t="s">
        <v>4020</v>
      </c>
      <c r="S211" s="3">
        <v>0.0</v>
      </c>
      <c r="T211" s="3">
        <v>2.0</v>
      </c>
      <c r="U211" s="3">
        <v>0.0</v>
      </c>
      <c r="V211" s="3">
        <v>0.0</v>
      </c>
      <c r="W211" s="3" t="s">
        <v>369</v>
      </c>
      <c r="X211" s="5"/>
    </row>
    <row r="212">
      <c r="A212" s="4" t="s">
        <v>0</v>
      </c>
      <c r="B212" s="4" t="s">
        <v>40</v>
      </c>
      <c r="C212" s="4" t="s">
        <v>40</v>
      </c>
      <c r="D212" s="155" t="s">
        <v>40</v>
      </c>
      <c r="E212" s="3" t="s">
        <v>40</v>
      </c>
      <c r="F212" s="3" t="s">
        <v>846</v>
      </c>
      <c r="G212" s="3" t="s">
        <v>17</v>
      </c>
      <c r="H212" s="3" t="s">
        <v>41</v>
      </c>
      <c r="I212" s="3" t="s">
        <v>41</v>
      </c>
      <c r="J212" s="3" t="s">
        <v>41</v>
      </c>
      <c r="K212" s="3" t="s">
        <v>41</v>
      </c>
      <c r="L212" s="3" t="s">
        <v>847</v>
      </c>
      <c r="M212" s="3">
        <v>4.0</v>
      </c>
      <c r="N212" s="3">
        <v>4.0</v>
      </c>
      <c r="O212" s="3" t="s">
        <v>848</v>
      </c>
      <c r="P212" s="36" t="s">
        <v>15</v>
      </c>
      <c r="Q212" s="3" t="s">
        <v>4029</v>
      </c>
      <c r="R212" s="3" t="s">
        <v>4030</v>
      </c>
      <c r="S212" s="3">
        <v>0.0</v>
      </c>
      <c r="T212" s="3">
        <v>2.0</v>
      </c>
      <c r="U212" s="3">
        <v>0.0</v>
      </c>
      <c r="V212" s="3">
        <v>0.0</v>
      </c>
      <c r="W212" s="3" t="s">
        <v>4032</v>
      </c>
      <c r="X212" s="3" t="s">
        <v>35</v>
      </c>
      <c r="Y212" s="4"/>
    </row>
    <row r="213">
      <c r="A213" s="4" t="s">
        <v>0</v>
      </c>
      <c r="B213" s="4" t="s">
        <v>42</v>
      </c>
      <c r="C213" s="4" t="s">
        <v>42</v>
      </c>
      <c r="D213" s="155" t="s">
        <v>42</v>
      </c>
      <c r="E213" s="3" t="s">
        <v>42</v>
      </c>
      <c r="F213" s="3" t="s">
        <v>853</v>
      </c>
      <c r="G213" s="3" t="s">
        <v>17</v>
      </c>
      <c r="H213" s="3" t="s">
        <v>43</v>
      </c>
      <c r="I213" s="3" t="s">
        <v>43</v>
      </c>
      <c r="J213" s="3" t="s">
        <v>43</v>
      </c>
      <c r="K213" s="3" t="s">
        <v>43</v>
      </c>
      <c r="L213" s="3" t="s">
        <v>854</v>
      </c>
      <c r="M213" s="3">
        <v>2.0</v>
      </c>
      <c r="N213" s="3">
        <v>5.0</v>
      </c>
      <c r="O213" s="3" t="s">
        <v>867</v>
      </c>
      <c r="P213" s="36" t="s">
        <v>15</v>
      </c>
      <c r="Q213" s="3" t="s">
        <v>4038</v>
      </c>
      <c r="R213" s="10" t="s">
        <v>4040</v>
      </c>
      <c r="S213" s="3">
        <v>0.0</v>
      </c>
      <c r="T213" s="3">
        <v>3.0</v>
      </c>
      <c r="U213" s="3">
        <v>0.0</v>
      </c>
      <c r="V213" s="3">
        <v>0.0</v>
      </c>
      <c r="W213" s="3" t="s">
        <v>4041</v>
      </c>
      <c r="X213" s="3" t="s">
        <v>35</v>
      </c>
      <c r="Y213" s="4"/>
      <c r="Z213" s="4"/>
    </row>
    <row r="214">
      <c r="A214" s="4" t="s">
        <v>0</v>
      </c>
      <c r="B214" s="4" t="s">
        <v>44</v>
      </c>
      <c r="C214" s="4" t="s">
        <v>44</v>
      </c>
      <c r="D214" s="155" t="s">
        <v>44</v>
      </c>
      <c r="E214" s="3" t="s">
        <v>4047</v>
      </c>
      <c r="F214" s="3" t="s">
        <v>4049</v>
      </c>
      <c r="G214" s="3" t="s">
        <v>17</v>
      </c>
      <c r="H214" s="3" t="s">
        <v>45</v>
      </c>
      <c r="I214" s="3" t="s">
        <v>45</v>
      </c>
      <c r="J214" s="3" t="s">
        <v>45</v>
      </c>
      <c r="K214" s="3" t="s">
        <v>45</v>
      </c>
      <c r="L214" s="3" t="s">
        <v>857</v>
      </c>
      <c r="M214" s="3">
        <v>2.0</v>
      </c>
      <c r="N214" s="3">
        <v>1.0</v>
      </c>
      <c r="O214" s="3" t="s">
        <v>858</v>
      </c>
      <c r="P214" s="36" t="s">
        <v>15</v>
      </c>
      <c r="Q214" s="3" t="s">
        <v>4055</v>
      </c>
      <c r="R214" s="3" t="s">
        <v>4057</v>
      </c>
      <c r="S214" s="3">
        <v>0.0</v>
      </c>
      <c r="T214" s="3">
        <v>1.0</v>
      </c>
      <c r="U214" s="3">
        <v>0.0</v>
      </c>
      <c r="V214" s="3">
        <v>0.0</v>
      </c>
      <c r="W214" s="3" t="s">
        <v>356</v>
      </c>
      <c r="X214" s="5"/>
      <c r="Y214" s="4"/>
    </row>
    <row r="215">
      <c r="A215" s="4" t="s">
        <v>0</v>
      </c>
      <c r="B215" s="4" t="s">
        <v>46</v>
      </c>
      <c r="C215" s="4" t="s">
        <v>46</v>
      </c>
      <c r="D215" s="155" t="s">
        <v>46</v>
      </c>
      <c r="E215" s="3" t="s">
        <v>46</v>
      </c>
      <c r="F215" s="3" t="s">
        <v>859</v>
      </c>
      <c r="G215" s="3" t="s">
        <v>17</v>
      </c>
      <c r="H215" s="3" t="s">
        <v>51</v>
      </c>
      <c r="I215" s="3" t="s">
        <v>51</v>
      </c>
      <c r="J215" s="3" t="s">
        <v>51</v>
      </c>
      <c r="K215" s="3" t="s">
        <v>51</v>
      </c>
      <c r="L215" s="3" t="s">
        <v>860</v>
      </c>
      <c r="M215" s="3">
        <v>2.0</v>
      </c>
      <c r="N215" s="3">
        <v>5.0</v>
      </c>
      <c r="O215" s="3" t="s">
        <v>881</v>
      </c>
      <c r="P215" s="36" t="s">
        <v>15</v>
      </c>
      <c r="Q215" s="10" t="s">
        <v>4067</v>
      </c>
      <c r="R215" s="10" t="s">
        <v>4069</v>
      </c>
      <c r="S215" s="3">
        <v>0.0</v>
      </c>
      <c r="T215" s="3">
        <v>1.0</v>
      </c>
      <c r="U215" s="3">
        <v>0.0</v>
      </c>
      <c r="V215" s="3">
        <v>0.0</v>
      </c>
      <c r="W215" s="3" t="s">
        <v>352</v>
      </c>
      <c r="X215" s="3" t="s">
        <v>354</v>
      </c>
      <c r="Y215" s="4"/>
    </row>
    <row r="216">
      <c r="A216" s="4" t="s">
        <v>0</v>
      </c>
      <c r="B216" s="4" t="s">
        <v>53</v>
      </c>
      <c r="C216" s="4" t="s">
        <v>53</v>
      </c>
      <c r="D216" s="155" t="s">
        <v>53</v>
      </c>
      <c r="E216" s="3" t="s">
        <v>4073</v>
      </c>
      <c r="F216" s="3" t="s">
        <v>4076</v>
      </c>
      <c r="G216" s="3" t="s">
        <v>17</v>
      </c>
      <c r="H216" s="3" t="s">
        <v>54</v>
      </c>
      <c r="I216" s="3" t="s">
        <v>55</v>
      </c>
      <c r="J216" s="3" t="s">
        <v>54</v>
      </c>
      <c r="K216" s="3" t="s">
        <v>55</v>
      </c>
      <c r="L216" s="3" t="s">
        <v>4078</v>
      </c>
      <c r="M216" s="3">
        <v>3.0</v>
      </c>
      <c r="N216" s="3">
        <v>2.0</v>
      </c>
      <c r="O216" s="3" t="s">
        <v>864</v>
      </c>
      <c r="P216" s="36" t="s">
        <v>15</v>
      </c>
      <c r="Q216" s="3" t="s">
        <v>4079</v>
      </c>
      <c r="R216" s="3" t="s">
        <v>4080</v>
      </c>
      <c r="S216" s="3">
        <v>0.0</v>
      </c>
      <c r="T216" s="3">
        <v>4.0</v>
      </c>
      <c r="U216" s="3" t="s">
        <v>67</v>
      </c>
      <c r="V216" s="3">
        <v>0.0</v>
      </c>
      <c r="W216" s="10" t="s">
        <v>4083</v>
      </c>
      <c r="X216" s="3" t="s">
        <v>335</v>
      </c>
      <c r="Z216" s="4"/>
      <c r="AA216" s="4"/>
    </row>
    <row r="217">
      <c r="A217" s="4" t="s">
        <v>0</v>
      </c>
      <c r="B217" s="4" t="s">
        <v>46</v>
      </c>
      <c r="C217" s="4" t="s">
        <v>46</v>
      </c>
      <c r="D217" s="155" t="s">
        <v>46</v>
      </c>
      <c r="E217" s="3" t="s">
        <v>46</v>
      </c>
      <c r="F217" s="3" t="s">
        <v>865</v>
      </c>
      <c r="G217" s="3" t="s">
        <v>17</v>
      </c>
      <c r="H217" s="3" t="s">
        <v>57</v>
      </c>
      <c r="I217" s="3" t="s">
        <v>57</v>
      </c>
      <c r="J217" s="3" t="s">
        <v>57</v>
      </c>
      <c r="K217" s="3" t="s">
        <v>4091</v>
      </c>
      <c r="L217" s="3" t="s">
        <v>4093</v>
      </c>
      <c r="M217" s="3">
        <v>3.0</v>
      </c>
      <c r="N217" s="3">
        <v>3.0</v>
      </c>
      <c r="O217" s="3" t="s">
        <v>869</v>
      </c>
      <c r="P217" s="36" t="s">
        <v>15</v>
      </c>
      <c r="Q217" s="3" t="s">
        <v>4097</v>
      </c>
      <c r="R217" s="3" t="s">
        <v>4099</v>
      </c>
      <c r="S217" s="3">
        <v>0.0</v>
      </c>
      <c r="T217" s="3">
        <v>1.0</v>
      </c>
      <c r="U217" s="3">
        <v>0.0</v>
      </c>
      <c r="V217" s="3">
        <v>0.0</v>
      </c>
      <c r="W217" s="3" t="s">
        <v>4101</v>
      </c>
      <c r="X217" s="10" t="s">
        <v>826</v>
      </c>
      <c r="Y217" s="4"/>
    </row>
    <row r="218">
      <c r="A218" s="4" t="s">
        <v>0</v>
      </c>
      <c r="B218" s="4" t="s">
        <v>114</v>
      </c>
      <c r="C218" s="4" t="s">
        <v>115</v>
      </c>
      <c r="D218" s="155" t="s">
        <v>114</v>
      </c>
      <c r="E218" s="3" t="s">
        <v>115</v>
      </c>
      <c r="F218" s="3" t="s">
        <v>4104</v>
      </c>
      <c r="G218" s="3" t="s">
        <v>17</v>
      </c>
      <c r="H218" s="3" t="s">
        <v>116</v>
      </c>
      <c r="I218" s="3" t="s">
        <v>117</v>
      </c>
      <c r="J218" s="3" t="s">
        <v>116</v>
      </c>
      <c r="K218" s="3" t="s">
        <v>117</v>
      </c>
      <c r="L218" s="3" t="s">
        <v>4108</v>
      </c>
      <c r="M218" s="3">
        <v>4.0</v>
      </c>
      <c r="N218" s="3">
        <v>3.0</v>
      </c>
      <c r="O218" s="3" t="s">
        <v>872</v>
      </c>
      <c r="P218" s="36" t="s">
        <v>15</v>
      </c>
      <c r="Q218" s="3" t="s">
        <v>4111</v>
      </c>
      <c r="R218" s="3" t="s">
        <v>4112</v>
      </c>
      <c r="S218" s="3">
        <v>0.0</v>
      </c>
      <c r="T218" s="3">
        <v>11.0</v>
      </c>
      <c r="U218" s="3">
        <v>0.0</v>
      </c>
      <c r="V218" s="3">
        <v>0.0</v>
      </c>
      <c r="W218" s="3" t="s">
        <v>4115</v>
      </c>
      <c r="X218" s="3" t="s">
        <v>4116</v>
      </c>
      <c r="Y218" s="4"/>
    </row>
    <row r="219">
      <c r="A219" s="4" t="s">
        <v>0</v>
      </c>
      <c r="B219" s="4" t="s">
        <v>126</v>
      </c>
      <c r="C219" s="4" t="s">
        <v>126</v>
      </c>
      <c r="D219" s="155" t="s">
        <v>126</v>
      </c>
      <c r="E219" s="3" t="s">
        <v>126</v>
      </c>
      <c r="F219" s="3" t="s">
        <v>4121</v>
      </c>
      <c r="G219" s="3" t="s">
        <v>17</v>
      </c>
      <c r="H219" s="3" t="s">
        <v>127</v>
      </c>
      <c r="I219" s="3" t="s">
        <v>127</v>
      </c>
      <c r="J219" s="3" t="s">
        <v>127</v>
      </c>
      <c r="K219" s="3" t="s">
        <v>127</v>
      </c>
      <c r="L219" s="3" t="s">
        <v>4122</v>
      </c>
      <c r="M219" s="3">
        <v>2.0</v>
      </c>
      <c r="N219" s="3">
        <v>4.0</v>
      </c>
      <c r="O219" s="3" t="s">
        <v>884</v>
      </c>
      <c r="P219" s="36" t="s">
        <v>15</v>
      </c>
      <c r="Q219" s="10" t="s">
        <v>4127</v>
      </c>
      <c r="R219" s="3" t="s">
        <v>4129</v>
      </c>
      <c r="S219" s="3">
        <v>0.0</v>
      </c>
      <c r="T219" s="3">
        <v>3.0</v>
      </c>
      <c r="U219" s="3">
        <v>0.0</v>
      </c>
      <c r="V219" s="3">
        <v>0.0</v>
      </c>
      <c r="W219" s="4" t="s">
        <v>4132</v>
      </c>
      <c r="X219" s="4" t="s">
        <v>332</v>
      </c>
      <c r="Y219" s="4"/>
      <c r="Z219" s="4"/>
    </row>
    <row r="220">
      <c r="A220" s="4" t="s">
        <v>0</v>
      </c>
      <c r="B220" s="4" t="s">
        <v>128</v>
      </c>
      <c r="C220" s="4" t="s">
        <v>128</v>
      </c>
      <c r="D220" s="155" t="s">
        <v>128</v>
      </c>
      <c r="E220" s="3" t="s">
        <v>128</v>
      </c>
      <c r="F220" s="3" t="s">
        <v>886</v>
      </c>
      <c r="G220" s="3" t="s">
        <v>17</v>
      </c>
      <c r="H220" s="3" t="s">
        <v>129</v>
      </c>
      <c r="I220" s="3" t="s">
        <v>129</v>
      </c>
      <c r="J220" s="3" t="s">
        <v>129</v>
      </c>
      <c r="K220" s="3" t="s">
        <v>129</v>
      </c>
      <c r="L220" s="3" t="s">
        <v>888</v>
      </c>
      <c r="M220" s="3">
        <v>3.0</v>
      </c>
      <c r="N220" s="3">
        <v>4.0</v>
      </c>
      <c r="O220" s="3" t="s">
        <v>889</v>
      </c>
      <c r="P220" s="36" t="s">
        <v>15</v>
      </c>
      <c r="Q220" s="10" t="s">
        <v>4142</v>
      </c>
      <c r="R220" s="10" t="s">
        <v>4144</v>
      </c>
      <c r="S220" s="3">
        <v>0.0</v>
      </c>
      <c r="T220" s="3">
        <v>1.0</v>
      </c>
      <c r="U220" s="3">
        <v>0.0</v>
      </c>
      <c r="V220" s="3">
        <v>0.0</v>
      </c>
      <c r="W220" s="3" t="s">
        <v>398</v>
      </c>
      <c r="X220" s="10" t="s">
        <v>335</v>
      </c>
    </row>
    <row r="221">
      <c r="A221" s="4" t="s">
        <v>0</v>
      </c>
      <c r="B221" s="4" t="s">
        <v>130</v>
      </c>
      <c r="C221" s="4" t="s">
        <v>131</v>
      </c>
      <c r="D221" s="155" t="s">
        <v>130</v>
      </c>
      <c r="E221" s="3" t="s">
        <v>131</v>
      </c>
      <c r="F221" s="3" t="s">
        <v>4148</v>
      </c>
      <c r="G221" s="3" t="s">
        <v>17</v>
      </c>
      <c r="H221" s="3" t="s">
        <v>132</v>
      </c>
      <c r="I221" s="3" t="s">
        <v>133</v>
      </c>
      <c r="J221" s="3" t="s">
        <v>132</v>
      </c>
      <c r="K221" s="3" t="s">
        <v>133</v>
      </c>
      <c r="L221" s="3" t="s">
        <v>4150</v>
      </c>
      <c r="M221" s="3">
        <v>2.0</v>
      </c>
      <c r="N221" s="3">
        <v>1.0</v>
      </c>
      <c r="O221" s="3" t="s">
        <v>895</v>
      </c>
      <c r="P221" s="36" t="s">
        <v>15</v>
      </c>
      <c r="Q221" s="3" t="s">
        <v>4153</v>
      </c>
      <c r="R221" s="3" t="s">
        <v>4154</v>
      </c>
      <c r="S221" s="3">
        <v>0.0</v>
      </c>
      <c r="T221" s="3">
        <v>6.0</v>
      </c>
      <c r="U221" s="3">
        <v>0.0</v>
      </c>
      <c r="V221" s="3">
        <v>0.0</v>
      </c>
      <c r="W221" s="3" t="s">
        <v>4156</v>
      </c>
      <c r="X221" s="3"/>
    </row>
    <row r="222">
      <c r="A222" s="4" t="s">
        <v>0</v>
      </c>
      <c r="B222" s="4" t="s">
        <v>42</v>
      </c>
      <c r="C222" s="4" t="s">
        <v>42</v>
      </c>
      <c r="D222" s="155" t="s">
        <v>42</v>
      </c>
      <c r="E222" s="3" t="s">
        <v>42</v>
      </c>
      <c r="F222" s="3" t="s">
        <v>853</v>
      </c>
      <c r="G222" s="3" t="s">
        <v>17</v>
      </c>
      <c r="H222" s="3" t="s">
        <v>135</v>
      </c>
      <c r="I222" s="3" t="s">
        <v>135</v>
      </c>
      <c r="J222" s="3" t="s">
        <v>135</v>
      </c>
      <c r="K222" s="3" t="s">
        <v>135</v>
      </c>
      <c r="L222" s="3" t="s">
        <v>902</v>
      </c>
      <c r="M222" s="3">
        <v>3.0</v>
      </c>
      <c r="N222" s="3">
        <v>3.0</v>
      </c>
      <c r="O222" s="3" t="s">
        <v>867</v>
      </c>
      <c r="P222" s="36" t="s">
        <v>15</v>
      </c>
      <c r="Q222" s="3" t="s">
        <v>4038</v>
      </c>
      <c r="R222" s="3" t="s">
        <v>4166</v>
      </c>
      <c r="S222" s="3">
        <v>0.0</v>
      </c>
      <c r="T222" s="3">
        <v>3.0</v>
      </c>
      <c r="U222" s="3">
        <v>0.0</v>
      </c>
      <c r="V222" s="3">
        <v>0.0</v>
      </c>
      <c r="W222" s="3" t="s">
        <v>4172</v>
      </c>
      <c r="X222" s="10" t="s">
        <v>826</v>
      </c>
      <c r="Y222" s="4"/>
    </row>
    <row r="223">
      <c r="A223" s="4" t="s">
        <v>0</v>
      </c>
      <c r="B223" s="4" t="s">
        <v>146</v>
      </c>
      <c r="C223" s="4" t="s">
        <v>146</v>
      </c>
      <c r="D223" s="155" t="s">
        <v>146</v>
      </c>
      <c r="E223" s="3" t="s">
        <v>146</v>
      </c>
      <c r="F223" s="3" t="s">
        <v>908</v>
      </c>
      <c r="G223" s="3" t="s">
        <v>17</v>
      </c>
      <c r="H223" s="3" t="s">
        <v>149</v>
      </c>
      <c r="I223" s="3" t="s">
        <v>149</v>
      </c>
      <c r="J223" s="3" t="s">
        <v>149</v>
      </c>
      <c r="K223" s="3" t="s">
        <v>149</v>
      </c>
      <c r="L223" s="3" t="s">
        <v>910</v>
      </c>
      <c r="M223" s="3">
        <v>2.0</v>
      </c>
      <c r="N223" s="3">
        <v>4.0</v>
      </c>
      <c r="O223" s="3" t="s">
        <v>830</v>
      </c>
      <c r="P223" s="36" t="s">
        <v>15</v>
      </c>
      <c r="Q223" s="10" t="s">
        <v>4182</v>
      </c>
      <c r="R223" s="10" t="s">
        <v>4183</v>
      </c>
      <c r="S223" s="3">
        <v>0.0</v>
      </c>
      <c r="T223" s="3">
        <v>1.0</v>
      </c>
      <c r="U223" s="3">
        <v>0.0</v>
      </c>
      <c r="V223" s="3">
        <v>0.0</v>
      </c>
      <c r="W223" s="5"/>
      <c r="X223" s="3" t="s">
        <v>950</v>
      </c>
    </row>
    <row r="224">
      <c r="A224" s="4" t="s">
        <v>0</v>
      </c>
      <c r="B224" s="4" t="s">
        <v>150</v>
      </c>
      <c r="C224" s="4" t="s">
        <v>150</v>
      </c>
      <c r="D224" s="155" t="s">
        <v>150</v>
      </c>
      <c r="E224" s="3" t="s">
        <v>150</v>
      </c>
      <c r="F224" s="3" t="s">
        <v>912</v>
      </c>
      <c r="G224" s="3" t="s">
        <v>17</v>
      </c>
      <c r="H224" s="3" t="s">
        <v>153</v>
      </c>
      <c r="I224" s="3" t="s">
        <v>153</v>
      </c>
      <c r="J224" s="3" t="s">
        <v>153</v>
      </c>
      <c r="K224" s="3" t="s">
        <v>153</v>
      </c>
      <c r="L224" s="3" t="s">
        <v>913</v>
      </c>
      <c r="M224" s="3">
        <v>2.0</v>
      </c>
      <c r="N224" s="3">
        <v>5.0</v>
      </c>
      <c r="O224" s="3" t="s">
        <v>916</v>
      </c>
      <c r="P224" s="36" t="s">
        <v>15</v>
      </c>
      <c r="Q224" s="10" t="s">
        <v>2226</v>
      </c>
      <c r="R224" s="3" t="s">
        <v>4194</v>
      </c>
      <c r="S224" s="3">
        <v>0.0</v>
      </c>
      <c r="T224" s="3">
        <v>2.0</v>
      </c>
      <c r="U224" s="3">
        <v>0.0</v>
      </c>
      <c r="V224" s="3">
        <v>0.0</v>
      </c>
      <c r="W224" s="10" t="s">
        <v>4197</v>
      </c>
      <c r="X224" s="3" t="s">
        <v>354</v>
      </c>
      <c r="Y224" s="4"/>
    </row>
    <row r="225">
      <c r="A225" s="4" t="s">
        <v>0</v>
      </c>
      <c r="B225" s="4" t="s">
        <v>154</v>
      </c>
      <c r="C225" s="4" t="s">
        <v>154</v>
      </c>
      <c r="D225" s="155" t="s">
        <v>154</v>
      </c>
      <c r="E225" s="3" t="s">
        <v>154</v>
      </c>
      <c r="F225" s="3" t="s">
        <v>4201</v>
      </c>
      <c r="G225" s="3" t="s">
        <v>17</v>
      </c>
      <c r="H225" s="3" t="s">
        <v>155</v>
      </c>
      <c r="I225" s="3" t="s">
        <v>155</v>
      </c>
      <c r="J225" s="3" t="s">
        <v>155</v>
      </c>
      <c r="K225" s="3" t="s">
        <v>155</v>
      </c>
      <c r="L225" s="3" t="s">
        <v>4202</v>
      </c>
      <c r="M225" s="3">
        <v>3.0</v>
      </c>
      <c r="N225" s="3">
        <v>3.0</v>
      </c>
      <c r="O225" s="3" t="s">
        <v>792</v>
      </c>
      <c r="P225" s="36" t="s">
        <v>15</v>
      </c>
      <c r="Q225" s="3" t="s">
        <v>4204</v>
      </c>
      <c r="R225" s="3" t="s">
        <v>4205</v>
      </c>
      <c r="S225" s="3">
        <v>0.0</v>
      </c>
      <c r="T225" s="3">
        <v>3.0</v>
      </c>
      <c r="U225" s="3">
        <v>0.0</v>
      </c>
      <c r="V225" s="3">
        <v>0.0</v>
      </c>
      <c r="W225" s="3" t="s">
        <v>354</v>
      </c>
      <c r="X225" s="3" t="s">
        <v>60</v>
      </c>
      <c r="Z225" s="4"/>
    </row>
    <row r="226">
      <c r="A226" s="1" t="s">
        <v>0</v>
      </c>
      <c r="B226" s="1" t="s">
        <v>3866</v>
      </c>
      <c r="C226" s="1" t="s">
        <v>3866</v>
      </c>
      <c r="D226" s="101" t="s">
        <v>3866</v>
      </c>
      <c r="E226" s="1" t="s">
        <v>3866</v>
      </c>
      <c r="F226" s="4" t="s">
        <v>4210</v>
      </c>
      <c r="G226" s="1" t="s">
        <v>5</v>
      </c>
      <c r="H226" s="1" t="s">
        <v>4211</v>
      </c>
      <c r="I226" s="1" t="s">
        <v>4211</v>
      </c>
      <c r="J226" s="1" t="s">
        <v>4211</v>
      </c>
      <c r="K226" s="1" t="s">
        <v>4211</v>
      </c>
      <c r="L226" s="4" t="s">
        <v>4213</v>
      </c>
      <c r="M226" s="4">
        <v>4.0</v>
      </c>
      <c r="N226" s="4">
        <v>3.0</v>
      </c>
      <c r="O226" s="4" t="s">
        <v>3883</v>
      </c>
      <c r="P226" s="36" t="s">
        <v>15</v>
      </c>
      <c r="Q226" s="4" t="s">
        <v>4216</v>
      </c>
      <c r="R226" s="4" t="s">
        <v>4218</v>
      </c>
      <c r="S226" s="3">
        <v>0.0</v>
      </c>
      <c r="T226" s="4">
        <v>3.0</v>
      </c>
      <c r="U226" s="4">
        <v>0.0</v>
      </c>
      <c r="V226" s="4">
        <v>0.0</v>
      </c>
      <c r="W226" s="10" t="s">
        <v>4220</v>
      </c>
      <c r="X226" s="4" t="s">
        <v>3892</v>
      </c>
      <c r="AA226" s="4"/>
      <c r="AB226" s="4"/>
    </row>
    <row r="227">
      <c r="A227" s="1" t="s">
        <v>0</v>
      </c>
      <c r="B227" s="1" t="s">
        <v>3866</v>
      </c>
      <c r="C227" s="1" t="s">
        <v>3866</v>
      </c>
      <c r="D227" s="101" t="s">
        <v>3866</v>
      </c>
      <c r="E227" s="1" t="s">
        <v>3866</v>
      </c>
      <c r="F227" s="4" t="s">
        <v>4210</v>
      </c>
      <c r="G227" s="1" t="s">
        <v>5</v>
      </c>
      <c r="H227" s="1" t="s">
        <v>3846</v>
      </c>
      <c r="I227" s="1" t="s">
        <v>3846</v>
      </c>
      <c r="J227" s="1" t="s">
        <v>3846</v>
      </c>
      <c r="K227" s="1" t="s">
        <v>3846</v>
      </c>
      <c r="L227" s="4" t="s">
        <v>4225</v>
      </c>
      <c r="M227" s="4">
        <v>3.0</v>
      </c>
      <c r="N227" s="4">
        <v>4.0</v>
      </c>
      <c r="O227" s="4" t="s">
        <v>3883</v>
      </c>
      <c r="P227" s="36" t="s">
        <v>15</v>
      </c>
      <c r="Q227" s="4" t="s">
        <v>4216</v>
      </c>
      <c r="R227" s="4" t="s">
        <v>4218</v>
      </c>
      <c r="S227" s="3">
        <v>0.0</v>
      </c>
      <c r="T227" s="4">
        <v>3.0</v>
      </c>
      <c r="U227" s="4">
        <v>0.0</v>
      </c>
      <c r="V227" s="4">
        <v>0.0</v>
      </c>
      <c r="W227" s="10" t="s">
        <v>3859</v>
      </c>
      <c r="X227" s="10" t="s">
        <v>4229</v>
      </c>
      <c r="AA227" s="4"/>
      <c r="AB227" s="4"/>
    </row>
    <row r="228">
      <c r="A228" s="1" t="s">
        <v>0</v>
      </c>
      <c r="B228" s="1" t="s">
        <v>3866</v>
      </c>
      <c r="C228" s="1" t="s">
        <v>3866</v>
      </c>
      <c r="D228" s="101" t="s">
        <v>3866</v>
      </c>
      <c r="E228" s="1" t="s">
        <v>3866</v>
      </c>
      <c r="F228" s="4" t="s">
        <v>4232</v>
      </c>
      <c r="G228" s="1" t="s">
        <v>5</v>
      </c>
      <c r="H228" s="1" t="s">
        <v>4233</v>
      </c>
      <c r="I228" s="1" t="s">
        <v>4233</v>
      </c>
      <c r="J228" s="1" t="s">
        <v>4233</v>
      </c>
      <c r="K228" s="1" t="s">
        <v>4233</v>
      </c>
      <c r="L228" s="4" t="s">
        <v>4234</v>
      </c>
      <c r="M228" s="4">
        <v>2.0</v>
      </c>
      <c r="N228" s="4">
        <v>5.0</v>
      </c>
      <c r="O228" s="4" t="s">
        <v>3883</v>
      </c>
      <c r="P228" s="36" t="s">
        <v>15</v>
      </c>
      <c r="Q228" s="4" t="s">
        <v>4236</v>
      </c>
      <c r="R228" s="4" t="s">
        <v>4238</v>
      </c>
      <c r="S228" s="3">
        <v>0.0</v>
      </c>
      <c r="T228" s="4">
        <v>4.0</v>
      </c>
      <c r="U228" s="4">
        <v>0.0</v>
      </c>
      <c r="V228" s="4">
        <v>0.0</v>
      </c>
      <c r="W228" s="10" t="s">
        <v>3859</v>
      </c>
      <c r="X228" s="10" t="s">
        <v>4241</v>
      </c>
      <c r="AA228" s="4" t="s">
        <v>4242</v>
      </c>
      <c r="AB228" s="4"/>
    </row>
    <row r="229">
      <c r="A229" s="1" t="s">
        <v>0</v>
      </c>
      <c r="B229" s="1" t="s">
        <v>3866</v>
      </c>
      <c r="C229" s="1" t="s">
        <v>3866</v>
      </c>
      <c r="D229" s="101" t="s">
        <v>3866</v>
      </c>
      <c r="E229" s="1" t="s">
        <v>3866</v>
      </c>
      <c r="F229" s="4" t="s">
        <v>4245</v>
      </c>
      <c r="G229" s="9" t="s">
        <v>17</v>
      </c>
      <c r="H229" s="1" t="s">
        <v>4247</v>
      </c>
      <c r="I229" s="1" t="s">
        <v>4247</v>
      </c>
      <c r="J229" s="1" t="s">
        <v>4247</v>
      </c>
      <c r="K229" s="1" t="s">
        <v>4247</v>
      </c>
      <c r="L229" s="4" t="s">
        <v>4248</v>
      </c>
      <c r="M229" s="4">
        <v>2.0</v>
      </c>
      <c r="N229" s="4">
        <v>5.0</v>
      </c>
      <c r="O229" s="4" t="s">
        <v>1164</v>
      </c>
      <c r="P229" s="36" t="s">
        <v>15</v>
      </c>
      <c r="Q229" s="4" t="s">
        <v>4252</v>
      </c>
      <c r="R229" s="4" t="s">
        <v>4253</v>
      </c>
      <c r="S229" s="3">
        <v>0.0</v>
      </c>
      <c r="T229" s="4">
        <v>2.0</v>
      </c>
      <c r="U229" s="4">
        <v>0.0</v>
      </c>
      <c r="V229" s="4">
        <v>0.0</v>
      </c>
      <c r="W229" s="4" t="s">
        <v>4256</v>
      </c>
      <c r="AA229" s="4"/>
      <c r="AB229" s="4"/>
    </row>
    <row r="230">
      <c r="A230" s="1" t="s">
        <v>0</v>
      </c>
      <c r="B230" s="1" t="s">
        <v>3866</v>
      </c>
      <c r="C230" s="1" t="s">
        <v>3866</v>
      </c>
      <c r="D230" s="101" t="s">
        <v>3866</v>
      </c>
      <c r="E230" s="1" t="s">
        <v>3866</v>
      </c>
      <c r="F230" s="4" t="s">
        <v>4260</v>
      </c>
      <c r="G230" s="1" t="s">
        <v>5</v>
      </c>
      <c r="H230" s="1" t="s">
        <v>4262</v>
      </c>
      <c r="I230" s="1" t="s">
        <v>4262</v>
      </c>
      <c r="J230" s="1" t="s">
        <v>4262</v>
      </c>
      <c r="K230" s="1" t="s">
        <v>4262</v>
      </c>
      <c r="L230" s="4" t="s">
        <v>4265</v>
      </c>
      <c r="M230" s="4">
        <v>2.0</v>
      </c>
      <c r="N230" s="4">
        <v>5.0</v>
      </c>
      <c r="O230" s="4" t="s">
        <v>4267</v>
      </c>
      <c r="P230" s="36" t="s">
        <v>15</v>
      </c>
      <c r="Q230" s="4" t="s">
        <v>4268</v>
      </c>
      <c r="R230" s="4" t="s">
        <v>4269</v>
      </c>
      <c r="S230" s="3">
        <v>0.0</v>
      </c>
      <c r="T230" s="4">
        <v>1.0</v>
      </c>
      <c r="U230" s="4">
        <v>0.0</v>
      </c>
      <c r="V230" s="4">
        <v>0.0</v>
      </c>
      <c r="W230" s="10" t="s">
        <v>3859</v>
      </c>
      <c r="X230" s="4" t="s">
        <v>328</v>
      </c>
      <c r="AA230" s="4"/>
      <c r="AB230" s="4"/>
    </row>
    <row r="231">
      <c r="A231" s="1" t="s">
        <v>0</v>
      </c>
      <c r="B231" s="1" t="s">
        <v>3866</v>
      </c>
      <c r="C231" s="1" t="s">
        <v>3866</v>
      </c>
      <c r="D231" s="101" t="s">
        <v>3866</v>
      </c>
      <c r="E231" s="1" t="s">
        <v>3866</v>
      </c>
      <c r="F231" s="4" t="s">
        <v>4260</v>
      </c>
      <c r="G231" s="1" t="s">
        <v>5</v>
      </c>
      <c r="H231" s="1" t="s">
        <v>4274</v>
      </c>
      <c r="I231" s="1" t="s">
        <v>4274</v>
      </c>
      <c r="J231" s="1" t="s">
        <v>4274</v>
      </c>
      <c r="K231" s="1" t="s">
        <v>4274</v>
      </c>
      <c r="L231" s="4" t="s">
        <v>4265</v>
      </c>
      <c r="M231" s="4">
        <v>2.0</v>
      </c>
      <c r="N231" s="4">
        <v>5.0</v>
      </c>
      <c r="O231" s="4" t="s">
        <v>4267</v>
      </c>
      <c r="P231" s="36" t="s">
        <v>15</v>
      </c>
      <c r="Q231" s="4" t="s">
        <v>4268</v>
      </c>
      <c r="R231" s="4" t="s">
        <v>4269</v>
      </c>
      <c r="S231" s="3">
        <v>0.0</v>
      </c>
      <c r="T231" s="4">
        <v>1.0</v>
      </c>
      <c r="U231" s="4">
        <v>0.0</v>
      </c>
      <c r="V231" s="4">
        <v>0.0</v>
      </c>
      <c r="W231" s="10" t="s">
        <v>3859</v>
      </c>
      <c r="X231" s="10" t="s">
        <v>97</v>
      </c>
      <c r="AA231" s="4"/>
      <c r="AB231" s="4"/>
    </row>
    <row r="232">
      <c r="A232" s="1" t="s">
        <v>0</v>
      </c>
      <c r="B232" s="1" t="s">
        <v>3866</v>
      </c>
      <c r="C232" s="1" t="s">
        <v>3866</v>
      </c>
      <c r="D232" s="101" t="s">
        <v>3866</v>
      </c>
      <c r="E232" s="1" t="s">
        <v>3866</v>
      </c>
      <c r="F232" s="4" t="s">
        <v>4285</v>
      </c>
      <c r="G232" s="1" t="s">
        <v>5</v>
      </c>
      <c r="H232" s="1" t="s">
        <v>4288</v>
      </c>
      <c r="I232" s="1" t="s">
        <v>4288</v>
      </c>
      <c r="J232" s="1" t="s">
        <v>4288</v>
      </c>
      <c r="K232" s="1" t="s">
        <v>4288</v>
      </c>
      <c r="L232" s="4" t="s">
        <v>4291</v>
      </c>
      <c r="M232" s="4">
        <v>2.0</v>
      </c>
      <c r="N232" s="4">
        <v>5.0</v>
      </c>
      <c r="P232" s="36" t="s">
        <v>15</v>
      </c>
      <c r="Q232" s="4" t="s">
        <v>4294</v>
      </c>
      <c r="R232" s="4" t="s">
        <v>4295</v>
      </c>
      <c r="S232" s="3">
        <v>0.0</v>
      </c>
      <c r="T232" s="4">
        <v>2.0</v>
      </c>
      <c r="U232" s="4">
        <v>0.0</v>
      </c>
      <c r="V232" s="4">
        <v>0.0</v>
      </c>
      <c r="W232" s="10" t="s">
        <v>4256</v>
      </c>
      <c r="X232" s="10" t="s">
        <v>97</v>
      </c>
      <c r="AA232" s="4"/>
      <c r="AB232" s="4"/>
    </row>
    <row r="233">
      <c r="A233" s="1" t="s">
        <v>0</v>
      </c>
      <c r="B233" s="1" t="s">
        <v>3866</v>
      </c>
      <c r="C233" s="1" t="s">
        <v>3866</v>
      </c>
      <c r="D233" s="101" t="s">
        <v>3866</v>
      </c>
      <c r="E233" s="1" t="s">
        <v>3866</v>
      </c>
      <c r="F233" s="4" t="s">
        <v>4285</v>
      </c>
      <c r="G233" s="1" t="s">
        <v>5</v>
      </c>
      <c r="H233" s="1" t="s">
        <v>4301</v>
      </c>
      <c r="I233" s="1" t="s">
        <v>4301</v>
      </c>
      <c r="J233" s="1" t="s">
        <v>4301</v>
      </c>
      <c r="K233" s="1" t="s">
        <v>4301</v>
      </c>
      <c r="L233" s="4" t="s">
        <v>4303</v>
      </c>
      <c r="M233" s="4">
        <v>3.0</v>
      </c>
      <c r="N233" s="4">
        <v>4.0</v>
      </c>
      <c r="P233" s="36" t="s">
        <v>15</v>
      </c>
      <c r="Q233" s="4" t="s">
        <v>4294</v>
      </c>
      <c r="R233" s="4" t="s">
        <v>4295</v>
      </c>
      <c r="S233" s="3">
        <v>0.0</v>
      </c>
      <c r="T233" s="4">
        <v>2.0</v>
      </c>
      <c r="U233" s="4">
        <v>0.0</v>
      </c>
      <c r="V233" s="4">
        <v>0.0</v>
      </c>
      <c r="W233" s="4" t="s">
        <v>3890</v>
      </c>
      <c r="X233" s="10" t="s">
        <v>4306</v>
      </c>
      <c r="AA233" s="4"/>
      <c r="AB233" s="4"/>
    </row>
    <row r="234">
      <c r="A234" s="1" t="s">
        <v>0</v>
      </c>
      <c r="B234" s="1" t="s">
        <v>3866</v>
      </c>
      <c r="C234" s="1" t="s">
        <v>3866</v>
      </c>
      <c r="D234" s="101" t="s">
        <v>3866</v>
      </c>
      <c r="E234" s="1" t="s">
        <v>3866</v>
      </c>
      <c r="F234" s="4" t="s">
        <v>4285</v>
      </c>
      <c r="G234" s="1" t="s">
        <v>5</v>
      </c>
      <c r="H234" s="1" t="s">
        <v>2904</v>
      </c>
      <c r="I234" s="1" t="s">
        <v>2904</v>
      </c>
      <c r="J234" s="1" t="s">
        <v>2904</v>
      </c>
      <c r="K234" s="1" t="s">
        <v>2904</v>
      </c>
      <c r="L234" s="4" t="s">
        <v>4316</v>
      </c>
      <c r="M234" s="4">
        <v>2.0</v>
      </c>
      <c r="N234" s="4">
        <v>5.0</v>
      </c>
      <c r="P234" s="36" t="s">
        <v>15</v>
      </c>
      <c r="Q234" s="4" t="s">
        <v>4294</v>
      </c>
      <c r="R234" s="4" t="s">
        <v>4320</v>
      </c>
      <c r="S234" s="3">
        <v>0.0</v>
      </c>
      <c r="T234" s="4">
        <v>2.0</v>
      </c>
      <c r="U234" s="4">
        <v>0.0</v>
      </c>
      <c r="V234" s="4">
        <v>0.0</v>
      </c>
      <c r="W234" s="10" t="s">
        <v>4323</v>
      </c>
      <c r="X234" s="4" t="s">
        <v>2400</v>
      </c>
      <c r="AA234" s="4"/>
      <c r="AB234" s="4"/>
    </row>
    <row r="235">
      <c r="A235" s="1" t="s">
        <v>0</v>
      </c>
      <c r="B235" s="1" t="s">
        <v>3140</v>
      </c>
      <c r="C235" s="1" t="s">
        <v>3140</v>
      </c>
      <c r="D235" s="98" t="s">
        <v>3140</v>
      </c>
      <c r="E235" s="9" t="s">
        <v>3141</v>
      </c>
      <c r="F235" s="4" t="s">
        <v>4335</v>
      </c>
      <c r="G235" s="1" t="s">
        <v>5</v>
      </c>
      <c r="H235" s="1" t="s">
        <v>3873</v>
      </c>
      <c r="I235" s="1" t="s">
        <v>3873</v>
      </c>
      <c r="J235" s="1" t="s">
        <v>3873</v>
      </c>
      <c r="K235" s="1" t="s">
        <v>3873</v>
      </c>
      <c r="L235" s="4" t="s">
        <v>4342</v>
      </c>
      <c r="M235" s="4">
        <v>2.0</v>
      </c>
      <c r="N235" s="4">
        <v>1.0</v>
      </c>
      <c r="P235" s="36" t="s">
        <v>15</v>
      </c>
      <c r="Q235" s="4" t="s">
        <v>4345</v>
      </c>
      <c r="R235" s="4" t="s">
        <v>4346</v>
      </c>
      <c r="S235" s="3">
        <v>0.0</v>
      </c>
      <c r="T235" s="4">
        <v>1.0</v>
      </c>
      <c r="U235" s="4">
        <v>0.0</v>
      </c>
      <c r="V235" s="4">
        <v>0.0</v>
      </c>
      <c r="W235" s="10" t="s">
        <v>4220</v>
      </c>
      <c r="X235" s="4" t="s">
        <v>3892</v>
      </c>
      <c r="Y235" s="4"/>
    </row>
    <row r="236">
      <c r="A236" s="1" t="s">
        <v>0</v>
      </c>
      <c r="B236" s="1" t="s">
        <v>3140</v>
      </c>
      <c r="C236" s="1" t="s">
        <v>3140</v>
      </c>
      <c r="D236" s="98" t="s">
        <v>3140</v>
      </c>
      <c r="E236" s="9" t="s">
        <v>3141</v>
      </c>
      <c r="F236" s="4" t="s">
        <v>4335</v>
      </c>
      <c r="G236" s="1" t="s">
        <v>5</v>
      </c>
      <c r="H236" s="1" t="s">
        <v>3143</v>
      </c>
      <c r="I236" s="1" t="s">
        <v>3143</v>
      </c>
      <c r="J236" s="1" t="s">
        <v>3143</v>
      </c>
      <c r="K236" s="1" t="s">
        <v>3143</v>
      </c>
      <c r="L236" s="4" t="s">
        <v>4342</v>
      </c>
      <c r="M236" s="4">
        <v>2.0</v>
      </c>
      <c r="N236" s="4">
        <v>1.0</v>
      </c>
      <c r="P236" s="36" t="s">
        <v>15</v>
      </c>
      <c r="Q236" s="4" t="s">
        <v>4345</v>
      </c>
      <c r="R236" s="4" t="s">
        <v>4346</v>
      </c>
      <c r="S236" s="3">
        <v>0.0</v>
      </c>
      <c r="T236" s="4">
        <v>1.0</v>
      </c>
      <c r="U236" s="4">
        <v>0.0</v>
      </c>
      <c r="V236" s="4">
        <v>0.0</v>
      </c>
      <c r="W236" s="10" t="s">
        <v>4220</v>
      </c>
      <c r="X236" s="10" t="s">
        <v>4306</v>
      </c>
      <c r="Y236" s="4"/>
    </row>
    <row r="237">
      <c r="A237" s="1" t="s">
        <v>0</v>
      </c>
      <c r="B237" s="1" t="s">
        <v>3140</v>
      </c>
      <c r="C237" s="1" t="s">
        <v>3140</v>
      </c>
      <c r="D237" s="98" t="s">
        <v>3140</v>
      </c>
      <c r="E237" s="9" t="s">
        <v>3141</v>
      </c>
      <c r="F237" s="4" t="s">
        <v>4364</v>
      </c>
      <c r="G237" s="1" t="s">
        <v>5</v>
      </c>
      <c r="H237" s="1" t="s">
        <v>4365</v>
      </c>
      <c r="I237" s="1" t="s">
        <v>4367</v>
      </c>
      <c r="J237" s="9" t="s">
        <v>3153</v>
      </c>
      <c r="K237" s="9" t="s">
        <v>3154</v>
      </c>
      <c r="L237" s="4" t="s">
        <v>4368</v>
      </c>
      <c r="M237" s="4">
        <v>2.0</v>
      </c>
      <c r="N237" s="4">
        <v>1.0</v>
      </c>
      <c r="P237" s="36" t="s">
        <v>15</v>
      </c>
      <c r="Q237" s="4" t="s">
        <v>4372</v>
      </c>
      <c r="R237" s="4" t="s">
        <v>4375</v>
      </c>
      <c r="S237" s="3">
        <v>0.0</v>
      </c>
      <c r="T237" s="4">
        <v>2.0</v>
      </c>
      <c r="U237" s="4">
        <v>0.0</v>
      </c>
      <c r="V237" s="4">
        <v>0.0</v>
      </c>
      <c r="W237" s="10" t="s">
        <v>3859</v>
      </c>
      <c r="X237" s="4" t="s">
        <v>3921</v>
      </c>
      <c r="Y237" s="4"/>
    </row>
    <row r="238">
      <c r="A238" s="1" t="s">
        <v>0</v>
      </c>
      <c r="B238" s="1" t="s">
        <v>529</v>
      </c>
      <c r="C238" s="1" t="s">
        <v>529</v>
      </c>
      <c r="D238" s="98" t="s">
        <v>529</v>
      </c>
      <c r="E238" s="1" t="s">
        <v>530</v>
      </c>
      <c r="F238" s="4" t="s">
        <v>4387</v>
      </c>
      <c r="G238" s="1" t="s">
        <v>5</v>
      </c>
      <c r="H238" s="1" t="s">
        <v>531</v>
      </c>
      <c r="I238" s="1" t="s">
        <v>532</v>
      </c>
      <c r="J238" s="1" t="s">
        <v>531</v>
      </c>
      <c r="K238" s="1" t="s">
        <v>532</v>
      </c>
      <c r="L238" s="4" t="s">
        <v>4391</v>
      </c>
      <c r="M238" s="4">
        <v>5.0</v>
      </c>
      <c r="N238" s="4">
        <v>1.0</v>
      </c>
      <c r="P238" s="36" t="s">
        <v>15</v>
      </c>
      <c r="Q238" s="4" t="s">
        <v>4394</v>
      </c>
      <c r="R238" s="4" t="s">
        <v>4396</v>
      </c>
      <c r="S238" s="3">
        <v>0.0</v>
      </c>
      <c r="T238" s="4">
        <v>4.0</v>
      </c>
      <c r="U238" s="4" t="s">
        <v>78</v>
      </c>
      <c r="V238" s="4">
        <v>0.0</v>
      </c>
      <c r="W238" s="4" t="s">
        <v>2383</v>
      </c>
      <c r="X238" s="4" t="s">
        <v>2384</v>
      </c>
    </row>
    <row r="239">
      <c r="A239" s="1" t="s">
        <v>0</v>
      </c>
      <c r="B239" s="1" t="s">
        <v>529</v>
      </c>
      <c r="C239" s="1" t="s">
        <v>529</v>
      </c>
      <c r="D239" s="101" t="s">
        <v>529</v>
      </c>
      <c r="E239" s="1" t="s">
        <v>530</v>
      </c>
      <c r="F239" s="4" t="s">
        <v>4387</v>
      </c>
      <c r="G239" s="1" t="s">
        <v>5</v>
      </c>
      <c r="H239" s="1" t="s">
        <v>3179</v>
      </c>
      <c r="I239" s="1" t="s">
        <v>3180</v>
      </c>
      <c r="J239" s="1" t="s">
        <v>3179</v>
      </c>
      <c r="K239" s="1" t="s">
        <v>3180</v>
      </c>
      <c r="L239" s="4" t="s">
        <v>4404</v>
      </c>
      <c r="M239" s="4">
        <v>3.0</v>
      </c>
      <c r="N239" s="4">
        <v>1.0</v>
      </c>
      <c r="P239" s="36" t="s">
        <v>15</v>
      </c>
      <c r="Q239" s="4" t="s">
        <v>4394</v>
      </c>
      <c r="R239" s="4" t="s">
        <v>4396</v>
      </c>
      <c r="S239" s="3">
        <v>0.0</v>
      </c>
      <c r="T239" s="4">
        <v>4.0</v>
      </c>
      <c r="U239" s="4" t="s">
        <v>78</v>
      </c>
      <c r="V239" s="4">
        <v>0.0</v>
      </c>
      <c r="W239" s="4" t="s">
        <v>2383</v>
      </c>
      <c r="X239" s="4" t="s">
        <v>97</v>
      </c>
    </row>
    <row r="240">
      <c r="A240" s="1" t="s">
        <v>0</v>
      </c>
      <c r="B240" s="1" t="s">
        <v>529</v>
      </c>
      <c r="C240" s="1" t="s">
        <v>529</v>
      </c>
      <c r="D240" s="101" t="s">
        <v>529</v>
      </c>
      <c r="E240" s="1" t="s">
        <v>529</v>
      </c>
      <c r="F240" s="4" t="s">
        <v>4408</v>
      </c>
      <c r="G240" s="1" t="s">
        <v>5</v>
      </c>
      <c r="H240" s="1" t="s">
        <v>3191</v>
      </c>
      <c r="I240" s="1" t="s">
        <v>3191</v>
      </c>
      <c r="J240" s="1" t="s">
        <v>3191</v>
      </c>
      <c r="K240" s="1" t="s">
        <v>3191</v>
      </c>
      <c r="L240" s="4" t="s">
        <v>4410</v>
      </c>
      <c r="M240" s="4">
        <v>2.0</v>
      </c>
      <c r="N240" s="4">
        <v>1.0</v>
      </c>
      <c r="P240" s="36" t="s">
        <v>15</v>
      </c>
      <c r="Q240" s="4" t="s">
        <v>4413</v>
      </c>
      <c r="R240" s="4" t="s">
        <v>4414</v>
      </c>
      <c r="S240" s="3">
        <v>0.0</v>
      </c>
      <c r="T240" s="4">
        <v>3.0</v>
      </c>
      <c r="U240" s="4">
        <v>0.0</v>
      </c>
      <c r="V240" s="4">
        <v>0.0</v>
      </c>
      <c r="W240" s="4" t="s">
        <v>1556</v>
      </c>
      <c r="X240" s="4" t="s">
        <v>381</v>
      </c>
    </row>
    <row r="241">
      <c r="A241" s="1" t="s">
        <v>0</v>
      </c>
      <c r="B241" s="1" t="s">
        <v>530</v>
      </c>
      <c r="C241" s="1" t="s">
        <v>530</v>
      </c>
      <c r="D241" s="101" t="s">
        <v>530</v>
      </c>
      <c r="E241" s="1" t="s">
        <v>530</v>
      </c>
      <c r="F241" s="4" t="s">
        <v>4420</v>
      </c>
      <c r="G241" s="1" t="s">
        <v>5</v>
      </c>
      <c r="H241" s="1" t="s">
        <v>533</v>
      </c>
      <c r="I241" s="1" t="s">
        <v>533</v>
      </c>
      <c r="J241" s="1" t="s">
        <v>533</v>
      </c>
      <c r="K241" s="1" t="s">
        <v>533</v>
      </c>
      <c r="L241" s="4" t="s">
        <v>4421</v>
      </c>
      <c r="M241" s="4">
        <v>2.0</v>
      </c>
      <c r="N241" s="4">
        <v>1.0</v>
      </c>
      <c r="P241" s="36" t="s">
        <v>15</v>
      </c>
      <c r="Q241" s="4" t="s">
        <v>4423</v>
      </c>
      <c r="R241" s="4" t="s">
        <v>4424</v>
      </c>
      <c r="S241" s="3">
        <v>0.0</v>
      </c>
      <c r="T241" s="4">
        <v>2.0</v>
      </c>
      <c r="U241" s="4">
        <v>0.0</v>
      </c>
      <c r="V241" s="4">
        <v>0.0</v>
      </c>
      <c r="X241" s="4" t="s">
        <v>2400</v>
      </c>
    </row>
    <row r="242">
      <c r="A242" s="1" t="s">
        <v>0</v>
      </c>
      <c r="B242" s="1" t="s">
        <v>530</v>
      </c>
      <c r="C242" s="1" t="s">
        <v>530</v>
      </c>
      <c r="D242" s="101" t="s">
        <v>530</v>
      </c>
      <c r="E242" s="1" t="s">
        <v>530</v>
      </c>
      <c r="F242" s="4" t="s">
        <v>4426</v>
      </c>
      <c r="G242" s="1" t="s">
        <v>5</v>
      </c>
      <c r="H242" s="1" t="s">
        <v>3209</v>
      </c>
      <c r="I242" s="1" t="s">
        <v>3209</v>
      </c>
      <c r="J242" s="1" t="s">
        <v>3209</v>
      </c>
      <c r="K242" s="1" t="s">
        <v>3209</v>
      </c>
      <c r="L242" s="4" t="s">
        <v>4429</v>
      </c>
      <c r="M242" s="4">
        <v>2.0</v>
      </c>
      <c r="N242" s="4">
        <v>2.0</v>
      </c>
      <c r="P242" s="36" t="s">
        <v>15</v>
      </c>
      <c r="Q242" s="4" t="s">
        <v>4431</v>
      </c>
      <c r="R242" s="4" t="s">
        <v>4432</v>
      </c>
      <c r="S242" s="3">
        <v>0.0</v>
      </c>
      <c r="T242" s="4">
        <v>2.0</v>
      </c>
      <c r="U242" s="4">
        <v>0.0</v>
      </c>
      <c r="V242" s="4" t="s">
        <v>4434</v>
      </c>
      <c r="W242" s="4" t="s">
        <v>1556</v>
      </c>
      <c r="X242" s="4" t="s">
        <v>2384</v>
      </c>
    </row>
    <row r="243">
      <c r="A243" s="1" t="s">
        <v>0</v>
      </c>
      <c r="B243" s="1" t="s">
        <v>3213</v>
      </c>
      <c r="C243" s="1" t="s">
        <v>3213</v>
      </c>
      <c r="D243" s="101" t="s">
        <v>3213</v>
      </c>
      <c r="E243" s="1" t="s">
        <v>3214</v>
      </c>
      <c r="F243" s="4" t="s">
        <v>4436</v>
      </c>
      <c r="G243" s="1" t="s">
        <v>5</v>
      </c>
      <c r="H243" s="1" t="s">
        <v>3216</v>
      </c>
      <c r="I243" s="1" t="s">
        <v>3216</v>
      </c>
      <c r="J243" s="1" t="s">
        <v>3216</v>
      </c>
      <c r="K243" s="1" t="s">
        <v>3216</v>
      </c>
      <c r="L243" s="4" t="s">
        <v>4454</v>
      </c>
      <c r="M243" s="4">
        <v>2.0</v>
      </c>
      <c r="N243" s="4">
        <v>1.0</v>
      </c>
      <c r="P243" s="36" t="s">
        <v>15</v>
      </c>
      <c r="Q243" s="4" t="s">
        <v>4456</v>
      </c>
      <c r="R243" s="4" t="s">
        <v>4458</v>
      </c>
      <c r="S243" s="3">
        <v>0.0</v>
      </c>
      <c r="T243" s="4">
        <v>2.0</v>
      </c>
      <c r="U243" s="4">
        <v>0.0</v>
      </c>
      <c r="V243" s="4">
        <v>0.0</v>
      </c>
      <c r="W243" s="4" t="s">
        <v>1085</v>
      </c>
      <c r="X243" s="4" t="s">
        <v>4461</v>
      </c>
    </row>
    <row r="244">
      <c r="A244" s="1" t="s">
        <v>0</v>
      </c>
      <c r="B244" s="1" t="s">
        <v>3214</v>
      </c>
      <c r="C244" s="1" t="s">
        <v>3214</v>
      </c>
      <c r="D244" s="101" t="s">
        <v>3214</v>
      </c>
      <c r="E244" s="1" t="s">
        <v>3223</v>
      </c>
      <c r="F244" s="4" t="s">
        <v>4465</v>
      </c>
      <c r="G244" s="1" t="s">
        <v>5</v>
      </c>
      <c r="H244" s="1" t="s">
        <v>3225</v>
      </c>
      <c r="I244" s="1" t="s">
        <v>3225</v>
      </c>
      <c r="J244" s="1" t="s">
        <v>3225</v>
      </c>
      <c r="K244" s="1" t="s">
        <v>3225</v>
      </c>
      <c r="L244" s="4" t="s">
        <v>4469</v>
      </c>
      <c r="M244" s="4">
        <v>3.0</v>
      </c>
      <c r="N244" s="4">
        <v>4.0</v>
      </c>
      <c r="P244" s="36" t="s">
        <v>15</v>
      </c>
      <c r="Q244" s="10" t="s">
        <v>4472</v>
      </c>
      <c r="R244" s="10" t="s">
        <v>4473</v>
      </c>
      <c r="S244" s="3">
        <v>0.0</v>
      </c>
      <c r="T244" s="4">
        <v>1.0</v>
      </c>
      <c r="U244" s="4">
        <v>0.0</v>
      </c>
      <c r="V244" s="4">
        <v>0.0</v>
      </c>
      <c r="W244" s="4" t="s">
        <v>4477</v>
      </c>
      <c r="X244" s="4" t="s">
        <v>4478</v>
      </c>
    </row>
    <row r="245">
      <c r="A245" s="1" t="s">
        <v>0</v>
      </c>
      <c r="B245" s="1" t="s">
        <v>3214</v>
      </c>
      <c r="C245" s="1" t="s">
        <v>3214</v>
      </c>
      <c r="D245" s="101" t="s">
        <v>3214</v>
      </c>
      <c r="E245" s="1" t="s">
        <v>3214</v>
      </c>
      <c r="F245" s="4" t="s">
        <v>3231</v>
      </c>
      <c r="G245" s="1" t="s">
        <v>5</v>
      </c>
      <c r="H245" s="1" t="s">
        <v>3233</v>
      </c>
      <c r="I245" s="1" t="s">
        <v>3233</v>
      </c>
      <c r="J245" s="1" t="s">
        <v>3233</v>
      </c>
      <c r="K245" s="1" t="s">
        <v>3233</v>
      </c>
      <c r="L245" s="4" t="s">
        <v>4486</v>
      </c>
      <c r="M245" s="4">
        <v>3.0</v>
      </c>
      <c r="N245" s="4">
        <v>3.0</v>
      </c>
      <c r="P245" s="36" t="s">
        <v>15</v>
      </c>
      <c r="Q245" s="4" t="s">
        <v>4490</v>
      </c>
      <c r="R245" s="4" t="s">
        <v>4492</v>
      </c>
      <c r="S245" s="3">
        <v>0.0</v>
      </c>
      <c r="T245" s="4">
        <v>2.0</v>
      </c>
      <c r="U245" s="4" t="s">
        <v>134</v>
      </c>
      <c r="V245" s="4">
        <v>0.0</v>
      </c>
      <c r="W245" s="4" t="s">
        <v>4477</v>
      </c>
      <c r="X245" s="4" t="s">
        <v>193</v>
      </c>
    </row>
    <row r="246">
      <c r="A246" s="1" t="s">
        <v>0</v>
      </c>
      <c r="B246" s="1" t="s">
        <v>3214</v>
      </c>
      <c r="C246" s="1" t="s">
        <v>3214</v>
      </c>
      <c r="D246" s="133" t="s">
        <v>4499</v>
      </c>
      <c r="E246" s="9" t="s">
        <v>4499</v>
      </c>
      <c r="F246" s="4" t="s">
        <v>4502</v>
      </c>
      <c r="G246" s="1" t="s">
        <v>5</v>
      </c>
      <c r="H246" s="1" t="s">
        <v>4503</v>
      </c>
      <c r="I246" s="1" t="s">
        <v>4503</v>
      </c>
      <c r="J246" s="1" t="s">
        <v>4503</v>
      </c>
      <c r="K246" s="1" t="s">
        <v>4503</v>
      </c>
      <c r="L246" s="4" t="s">
        <v>4505</v>
      </c>
      <c r="M246" s="4">
        <v>2.0</v>
      </c>
      <c r="N246" s="4">
        <v>1.0</v>
      </c>
      <c r="P246" s="36" t="s">
        <v>15</v>
      </c>
      <c r="Q246" s="4" t="s">
        <v>4507</v>
      </c>
      <c r="R246" s="4" t="s">
        <v>4508</v>
      </c>
      <c r="S246" s="3">
        <v>0.0</v>
      </c>
      <c r="T246" s="4">
        <v>3.0</v>
      </c>
      <c r="U246" s="4">
        <v>0.0</v>
      </c>
      <c r="V246" s="4">
        <v>0.0</v>
      </c>
      <c r="X246" s="10" t="s">
        <v>4510</v>
      </c>
    </row>
    <row r="247">
      <c r="A247" s="1" t="s">
        <v>0</v>
      </c>
      <c r="B247" s="1" t="s">
        <v>3244</v>
      </c>
      <c r="C247" s="1" t="s">
        <v>3245</v>
      </c>
      <c r="D247" s="101" t="s">
        <v>3244</v>
      </c>
      <c r="E247" s="1" t="s">
        <v>3245</v>
      </c>
      <c r="F247" s="4" t="s">
        <v>4517</v>
      </c>
      <c r="G247" s="1" t="s">
        <v>5</v>
      </c>
      <c r="H247" s="1" t="s">
        <v>3247</v>
      </c>
      <c r="I247" s="1" t="s">
        <v>2756</v>
      </c>
      <c r="J247" s="1" t="s">
        <v>3247</v>
      </c>
      <c r="K247" s="1" t="s">
        <v>2756</v>
      </c>
      <c r="L247" s="4" t="s">
        <v>4522</v>
      </c>
      <c r="M247" s="4">
        <v>3.0</v>
      </c>
      <c r="N247" s="4">
        <v>2.0</v>
      </c>
      <c r="P247" s="36" t="s">
        <v>15</v>
      </c>
      <c r="Q247" s="4" t="s">
        <v>4524</v>
      </c>
      <c r="R247" s="4" t="s">
        <v>4525</v>
      </c>
      <c r="S247" s="3">
        <v>0.0</v>
      </c>
      <c r="T247" s="4">
        <v>4.0</v>
      </c>
      <c r="U247" s="4">
        <v>0.0</v>
      </c>
      <c r="V247" s="4">
        <v>0.0</v>
      </c>
      <c r="W247" s="4" t="s">
        <v>4526</v>
      </c>
      <c r="X247" s="4" t="s">
        <v>4527</v>
      </c>
    </row>
    <row r="248">
      <c r="A248" s="1" t="s">
        <v>0</v>
      </c>
      <c r="B248" s="1" t="s">
        <v>3244</v>
      </c>
      <c r="C248" s="1" t="s">
        <v>3245</v>
      </c>
      <c r="D248" s="101" t="s">
        <v>3244</v>
      </c>
      <c r="E248" s="1" t="s">
        <v>3245</v>
      </c>
      <c r="F248" s="4" t="s">
        <v>4530</v>
      </c>
      <c r="G248" s="1" t="s">
        <v>5</v>
      </c>
      <c r="H248" s="1" t="s">
        <v>3259</v>
      </c>
      <c r="I248" s="1" t="s">
        <v>3259</v>
      </c>
      <c r="J248" s="1" t="s">
        <v>3259</v>
      </c>
      <c r="K248" s="1" t="s">
        <v>3259</v>
      </c>
      <c r="L248" s="4" t="s">
        <v>4532</v>
      </c>
      <c r="M248" s="4">
        <v>3.0</v>
      </c>
      <c r="N248" s="4">
        <v>4.0</v>
      </c>
      <c r="P248" s="36" t="s">
        <v>15</v>
      </c>
      <c r="Q248" s="4" t="s">
        <v>4535</v>
      </c>
      <c r="R248" s="4" t="s">
        <v>4536</v>
      </c>
      <c r="S248" s="3">
        <v>0.0</v>
      </c>
      <c r="T248" s="4">
        <v>3.0</v>
      </c>
      <c r="U248" s="4">
        <v>0.0</v>
      </c>
      <c r="V248" s="4">
        <v>0.0</v>
      </c>
      <c r="W248" s="4" t="s">
        <v>4538</v>
      </c>
      <c r="X248" s="10" t="s">
        <v>4540</v>
      </c>
    </row>
    <row r="249">
      <c r="A249" s="1" t="s">
        <v>0</v>
      </c>
      <c r="B249" s="1" t="s">
        <v>3244</v>
      </c>
      <c r="C249" s="1" t="s">
        <v>3245</v>
      </c>
      <c r="D249" s="101" t="s">
        <v>3244</v>
      </c>
      <c r="E249" s="1" t="s">
        <v>3245</v>
      </c>
      <c r="F249" s="4" t="s">
        <v>4530</v>
      </c>
      <c r="G249" s="9" t="s">
        <v>17</v>
      </c>
      <c r="H249" s="1" t="s">
        <v>4542</v>
      </c>
      <c r="I249" s="1" t="s">
        <v>4542</v>
      </c>
      <c r="J249" s="1" t="s">
        <v>4542</v>
      </c>
      <c r="K249" s="1" t="s">
        <v>4542</v>
      </c>
      <c r="L249" s="4" t="s">
        <v>4546</v>
      </c>
      <c r="M249" s="4">
        <v>2.0</v>
      </c>
      <c r="N249" s="4">
        <v>5.0</v>
      </c>
      <c r="P249" s="36" t="s">
        <v>15</v>
      </c>
      <c r="Q249" s="4" t="s">
        <v>4535</v>
      </c>
      <c r="R249" s="4" t="s">
        <v>4536</v>
      </c>
      <c r="S249" s="3">
        <v>0.0</v>
      </c>
      <c r="T249" s="4">
        <v>3.0</v>
      </c>
      <c r="U249" s="4">
        <v>0.0</v>
      </c>
      <c r="V249" s="4">
        <v>0.0</v>
      </c>
      <c r="W249" s="4" t="s">
        <v>4551</v>
      </c>
      <c r="X249" s="4" t="s">
        <v>4552</v>
      </c>
    </row>
    <row r="250">
      <c r="A250" s="1" t="s">
        <v>0</v>
      </c>
      <c r="B250" s="1" t="s">
        <v>3268</v>
      </c>
      <c r="C250" s="1" t="s">
        <v>3268</v>
      </c>
      <c r="D250" s="101" t="s">
        <v>3268</v>
      </c>
      <c r="E250" s="1" t="s">
        <v>3268</v>
      </c>
      <c r="F250" s="4" t="s">
        <v>4557</v>
      </c>
      <c r="G250" s="1" t="s">
        <v>5</v>
      </c>
      <c r="H250" s="1" t="s">
        <v>3274</v>
      </c>
      <c r="I250" s="1" t="s">
        <v>3274</v>
      </c>
      <c r="J250" s="1" t="s">
        <v>3274</v>
      </c>
      <c r="K250" s="1" t="s">
        <v>3274</v>
      </c>
      <c r="L250" s="4" t="s">
        <v>4560</v>
      </c>
      <c r="M250" s="4">
        <v>2.0</v>
      </c>
      <c r="N250" s="4">
        <v>2.0</v>
      </c>
      <c r="P250" s="36" t="s">
        <v>15</v>
      </c>
      <c r="S250" s="3">
        <v>0.0</v>
      </c>
      <c r="T250" s="4">
        <v>0.0</v>
      </c>
      <c r="U250" s="4">
        <v>0.0</v>
      </c>
      <c r="V250" s="4">
        <v>0.0</v>
      </c>
      <c r="W250" s="4" t="s">
        <v>4564</v>
      </c>
      <c r="X250" s="4" t="s">
        <v>4540</v>
      </c>
    </row>
    <row r="251">
      <c r="A251" s="1" t="s">
        <v>0</v>
      </c>
      <c r="B251" s="1" t="s">
        <v>3268</v>
      </c>
      <c r="C251" s="1" t="s">
        <v>3268</v>
      </c>
      <c r="D251" s="101" t="s">
        <v>3268</v>
      </c>
      <c r="E251" s="1" t="s">
        <v>3268</v>
      </c>
      <c r="F251" s="4" t="s">
        <v>3283</v>
      </c>
      <c r="G251" s="1" t="s">
        <v>5</v>
      </c>
      <c r="H251" s="1" t="s">
        <v>705</v>
      </c>
      <c r="I251" s="1" t="s">
        <v>705</v>
      </c>
      <c r="J251" s="1" t="s">
        <v>705</v>
      </c>
      <c r="K251" s="1" t="s">
        <v>705</v>
      </c>
      <c r="L251" s="4" t="s">
        <v>3286</v>
      </c>
      <c r="M251" s="4">
        <v>2.0</v>
      </c>
      <c r="N251" s="4">
        <v>3.0</v>
      </c>
      <c r="P251" s="36" t="s">
        <v>15</v>
      </c>
      <c r="Q251" s="4" t="s">
        <v>4576</v>
      </c>
      <c r="R251" s="4" t="s">
        <v>4577</v>
      </c>
      <c r="S251" s="3">
        <v>0.0</v>
      </c>
      <c r="T251" s="4">
        <v>1.0</v>
      </c>
      <c r="U251" s="4" t="s">
        <v>67</v>
      </c>
      <c r="V251" s="4">
        <v>0.0</v>
      </c>
      <c r="W251" s="4" t="s">
        <v>4579</v>
      </c>
      <c r="X251" s="4" t="s">
        <v>4581</v>
      </c>
    </row>
    <row r="252">
      <c r="A252" s="1" t="s">
        <v>0</v>
      </c>
      <c r="B252" s="1" t="s">
        <v>3268</v>
      </c>
      <c r="C252" s="1" t="s">
        <v>3268</v>
      </c>
      <c r="D252" s="101" t="s">
        <v>3268</v>
      </c>
      <c r="E252" s="1" t="s">
        <v>3268</v>
      </c>
      <c r="F252" s="4" t="s">
        <v>3290</v>
      </c>
      <c r="G252" s="1" t="s">
        <v>5</v>
      </c>
      <c r="H252" s="1" t="s">
        <v>662</v>
      </c>
      <c r="I252" s="1" t="s">
        <v>662</v>
      </c>
      <c r="J252" s="1" t="s">
        <v>662</v>
      </c>
      <c r="K252" s="1" t="s">
        <v>662</v>
      </c>
      <c r="L252" s="4" t="s">
        <v>3292</v>
      </c>
      <c r="M252" s="4">
        <v>2.0</v>
      </c>
      <c r="N252" s="4">
        <v>4.0</v>
      </c>
      <c r="P252" s="36" t="s">
        <v>15</v>
      </c>
      <c r="Q252" s="4" t="s">
        <v>4589</v>
      </c>
      <c r="R252" s="4" t="s">
        <v>4590</v>
      </c>
      <c r="S252" s="3">
        <v>0.0</v>
      </c>
      <c r="T252" s="4">
        <v>2.0</v>
      </c>
      <c r="U252" s="4">
        <v>0.0</v>
      </c>
      <c r="V252" s="4">
        <v>0.0</v>
      </c>
      <c r="W252" s="4" t="s">
        <v>4579</v>
      </c>
      <c r="X252" s="4" t="s">
        <v>4593</v>
      </c>
    </row>
    <row r="253">
      <c r="A253" s="1" t="s">
        <v>0</v>
      </c>
      <c r="B253" s="1" t="s">
        <v>4595</v>
      </c>
      <c r="C253" s="1" t="s">
        <v>4595</v>
      </c>
      <c r="D253" s="101" t="s">
        <v>4595</v>
      </c>
      <c r="E253" s="1" t="s">
        <v>4595</v>
      </c>
      <c r="F253" s="4" t="s">
        <v>4598</v>
      </c>
      <c r="G253" s="9" t="s">
        <v>17</v>
      </c>
      <c r="H253" s="1" t="s">
        <v>4601</v>
      </c>
      <c r="I253" s="1" t="s">
        <v>4601</v>
      </c>
      <c r="J253" s="1" t="s">
        <v>4601</v>
      </c>
      <c r="K253" s="1" t="s">
        <v>4601</v>
      </c>
      <c r="L253" s="4" t="s">
        <v>4602</v>
      </c>
      <c r="M253" s="4">
        <v>2.0</v>
      </c>
      <c r="N253" s="4">
        <v>5.0</v>
      </c>
      <c r="P253" s="36" t="s">
        <v>15</v>
      </c>
      <c r="Q253" s="4" t="s">
        <v>4605</v>
      </c>
      <c r="R253" s="4" t="s">
        <v>4606</v>
      </c>
      <c r="S253" s="3">
        <v>0.0</v>
      </c>
      <c r="T253" s="4">
        <v>1.0</v>
      </c>
      <c r="U253" s="4">
        <v>0.0</v>
      </c>
      <c r="V253" s="4">
        <v>0.0</v>
      </c>
      <c r="W253" s="4" t="s">
        <v>354</v>
      </c>
    </row>
    <row r="254">
      <c r="A254" s="1" t="s">
        <v>0</v>
      </c>
      <c r="B254" s="1" t="s">
        <v>3299</v>
      </c>
      <c r="C254" s="1" t="s">
        <v>3299</v>
      </c>
      <c r="D254" s="101" t="s">
        <v>3299</v>
      </c>
      <c r="E254" s="1" t="s">
        <v>3299</v>
      </c>
      <c r="F254" s="4" t="s">
        <v>4613</v>
      </c>
      <c r="G254" s="1" t="s">
        <v>5</v>
      </c>
      <c r="H254" s="1" t="s">
        <v>3301</v>
      </c>
      <c r="I254" s="1" t="s">
        <v>3301</v>
      </c>
      <c r="J254" s="1" t="s">
        <v>3301</v>
      </c>
      <c r="K254" s="1" t="s">
        <v>3302</v>
      </c>
      <c r="L254" s="4" t="s">
        <v>4617</v>
      </c>
      <c r="M254" s="4">
        <v>3.0</v>
      </c>
      <c r="N254" s="4">
        <v>3.0</v>
      </c>
      <c r="P254" s="36" t="s">
        <v>15</v>
      </c>
      <c r="Q254" s="4" t="s">
        <v>4620</v>
      </c>
      <c r="R254" s="4" t="s">
        <v>4622</v>
      </c>
      <c r="S254" s="3">
        <v>0.0</v>
      </c>
      <c r="T254" s="4">
        <v>2.0</v>
      </c>
      <c r="U254" s="4">
        <v>0.0</v>
      </c>
      <c r="V254" s="4">
        <v>0.0</v>
      </c>
      <c r="W254" s="10" t="s">
        <v>4625</v>
      </c>
      <c r="X254" s="10" t="s">
        <v>283</v>
      </c>
      <c r="Y254" s="4"/>
    </row>
    <row r="255">
      <c r="A255" s="1" t="s">
        <v>0</v>
      </c>
      <c r="B255" s="1" t="s">
        <v>3769</v>
      </c>
      <c r="C255" s="1" t="s">
        <v>394</v>
      </c>
      <c r="D255" s="101" t="s">
        <v>3769</v>
      </c>
      <c r="E255" s="1" t="s">
        <v>394</v>
      </c>
      <c r="F255" s="4" t="s">
        <v>4629</v>
      </c>
      <c r="G255" s="1" t="s">
        <v>5</v>
      </c>
      <c r="H255" s="1" t="s">
        <v>3311</v>
      </c>
      <c r="I255" s="1" t="s">
        <v>3682</v>
      </c>
      <c r="J255" s="1" t="s">
        <v>3311</v>
      </c>
      <c r="K255" s="1" t="s">
        <v>3682</v>
      </c>
      <c r="L255" s="4" t="s">
        <v>4632</v>
      </c>
      <c r="P255" s="36" t="s">
        <v>15</v>
      </c>
      <c r="Q255" s="4" t="s">
        <v>4634</v>
      </c>
      <c r="R255" s="4" t="s">
        <v>4636</v>
      </c>
      <c r="S255" s="3">
        <v>0.0</v>
      </c>
      <c r="W255" s="4" t="s">
        <v>4640</v>
      </c>
      <c r="X255" s="10" t="s">
        <v>4641</v>
      </c>
      <c r="Y255" s="4"/>
    </row>
    <row r="256">
      <c r="A256" s="1" t="s">
        <v>0</v>
      </c>
      <c r="B256" s="1" t="s">
        <v>3321</v>
      </c>
      <c r="C256" s="1" t="s">
        <v>3321</v>
      </c>
      <c r="D256" s="101" t="s">
        <v>3321</v>
      </c>
      <c r="E256" s="1" t="s">
        <v>3321</v>
      </c>
      <c r="F256" s="4" t="s">
        <v>4642</v>
      </c>
      <c r="G256" s="1" t="s">
        <v>5</v>
      </c>
      <c r="H256" s="1" t="s">
        <v>123</v>
      </c>
      <c r="I256" s="1" t="s">
        <v>123</v>
      </c>
      <c r="J256" s="1" t="s">
        <v>123</v>
      </c>
      <c r="K256" s="1" t="s">
        <v>123</v>
      </c>
      <c r="L256" s="4" t="s">
        <v>4643</v>
      </c>
      <c r="M256" s="4">
        <v>2.0</v>
      </c>
      <c r="N256" s="4">
        <v>4.0</v>
      </c>
      <c r="P256" s="36" t="s">
        <v>15</v>
      </c>
      <c r="Q256" s="4" t="s">
        <v>4644</v>
      </c>
      <c r="R256" s="4" t="s">
        <v>4645</v>
      </c>
      <c r="S256" s="3">
        <v>0.0</v>
      </c>
      <c r="T256" s="4">
        <v>1.0</v>
      </c>
      <c r="U256" s="4">
        <v>0.0</v>
      </c>
      <c r="V256" s="4">
        <v>0.0</v>
      </c>
      <c r="X256" s="10" t="s">
        <v>4646</v>
      </c>
    </row>
    <row r="257">
      <c r="A257" s="1" t="s">
        <v>0</v>
      </c>
      <c r="B257" s="1" t="s">
        <v>546</v>
      </c>
      <c r="C257" s="1" t="s">
        <v>546</v>
      </c>
      <c r="D257" s="98" t="s">
        <v>546</v>
      </c>
      <c r="E257" s="1" t="s">
        <v>3358</v>
      </c>
      <c r="F257" s="4" t="s">
        <v>4649</v>
      </c>
      <c r="G257" s="1" t="s">
        <v>5</v>
      </c>
      <c r="H257" s="1" t="s">
        <v>3360</v>
      </c>
      <c r="I257" s="1" t="s">
        <v>3360</v>
      </c>
      <c r="J257" s="1" t="s">
        <v>3360</v>
      </c>
      <c r="K257" s="1" t="s">
        <v>3361</v>
      </c>
      <c r="L257" s="4" t="s">
        <v>4650</v>
      </c>
      <c r="M257" s="4">
        <v>3.0</v>
      </c>
      <c r="N257" s="4">
        <v>2.0</v>
      </c>
      <c r="P257" s="36" t="s">
        <v>15</v>
      </c>
      <c r="Q257" s="4" t="s">
        <v>4652</v>
      </c>
      <c r="R257" s="4" t="s">
        <v>4653</v>
      </c>
      <c r="S257" s="3">
        <v>0.0</v>
      </c>
      <c r="T257" s="4">
        <v>1.0</v>
      </c>
      <c r="U257" s="4">
        <v>0.0</v>
      </c>
      <c r="V257" s="4">
        <v>0.0</v>
      </c>
      <c r="W257" s="4" t="s">
        <v>381</v>
      </c>
      <c r="X257" s="10" t="s">
        <v>4654</v>
      </c>
    </row>
    <row r="258">
      <c r="A258" s="1" t="s">
        <v>0</v>
      </c>
      <c r="B258" s="1" t="s">
        <v>546</v>
      </c>
      <c r="C258" s="1" t="s">
        <v>546</v>
      </c>
      <c r="D258" s="101" t="s">
        <v>546</v>
      </c>
      <c r="E258" s="1" t="s">
        <v>546</v>
      </c>
      <c r="F258" s="4" t="s">
        <v>2494</v>
      </c>
      <c r="G258" s="1" t="s">
        <v>5</v>
      </c>
      <c r="H258" s="1" t="s">
        <v>2678</v>
      </c>
      <c r="I258" s="1" t="s">
        <v>2678</v>
      </c>
      <c r="J258" s="1" t="s">
        <v>2678</v>
      </c>
      <c r="K258" s="1" t="s">
        <v>2678</v>
      </c>
      <c r="L258" s="4" t="s">
        <v>4656</v>
      </c>
      <c r="M258" s="4">
        <v>5.0</v>
      </c>
      <c r="N258" s="4">
        <v>1.0</v>
      </c>
      <c r="P258" s="36" t="s">
        <v>15</v>
      </c>
      <c r="Q258" s="4" t="s">
        <v>4657</v>
      </c>
      <c r="R258" s="4" t="s">
        <v>4658</v>
      </c>
      <c r="S258" s="3">
        <v>0.0</v>
      </c>
      <c r="T258" s="4">
        <v>2.0</v>
      </c>
      <c r="U258" s="4">
        <v>0.0</v>
      </c>
      <c r="V258" s="4">
        <v>0.0</v>
      </c>
      <c r="W258" s="4" t="s">
        <v>4659</v>
      </c>
      <c r="X258" s="10" t="s">
        <v>4660</v>
      </c>
    </row>
    <row r="259">
      <c r="A259" s="1" t="s">
        <v>0</v>
      </c>
      <c r="B259" s="1" t="s">
        <v>546</v>
      </c>
      <c r="C259" s="1" t="s">
        <v>546</v>
      </c>
      <c r="D259" s="101" t="s">
        <v>546</v>
      </c>
      <c r="E259" s="1" t="s">
        <v>546</v>
      </c>
      <c r="F259" s="4" t="s">
        <v>4661</v>
      </c>
      <c r="G259" s="9" t="s">
        <v>4662</v>
      </c>
      <c r="H259" s="1" t="s">
        <v>4663</v>
      </c>
      <c r="I259" s="1" t="s">
        <v>4663</v>
      </c>
      <c r="J259" s="1" t="s">
        <v>4663</v>
      </c>
      <c r="K259" s="1" t="s">
        <v>4663</v>
      </c>
      <c r="L259" s="4" t="s">
        <v>4665</v>
      </c>
      <c r="M259" s="4">
        <v>2.0</v>
      </c>
      <c r="N259" s="4">
        <v>2.0</v>
      </c>
      <c r="P259" s="36" t="s">
        <v>15</v>
      </c>
      <c r="Q259" s="4" t="s">
        <v>4667</v>
      </c>
      <c r="R259" s="4" t="s">
        <v>4668</v>
      </c>
      <c r="S259" s="3">
        <v>0.0</v>
      </c>
      <c r="T259" s="4">
        <v>1.0</v>
      </c>
      <c r="U259" s="4">
        <v>0.0</v>
      </c>
      <c r="V259" s="4">
        <v>0.0</v>
      </c>
      <c r="W259" s="4" t="s">
        <v>4659</v>
      </c>
      <c r="X259" s="4" t="s">
        <v>352</v>
      </c>
    </row>
    <row r="260">
      <c r="A260" s="1" t="s">
        <v>0</v>
      </c>
      <c r="B260" s="1" t="s">
        <v>733</v>
      </c>
      <c r="C260" s="1" t="s">
        <v>734</v>
      </c>
      <c r="D260" s="101" t="s">
        <v>733</v>
      </c>
      <c r="E260" s="1" t="s">
        <v>734</v>
      </c>
      <c r="F260" s="4" t="s">
        <v>4671</v>
      </c>
      <c r="G260" s="1" t="s">
        <v>5</v>
      </c>
      <c r="H260" s="1" t="s">
        <v>737</v>
      </c>
      <c r="I260" s="1" t="s">
        <v>739</v>
      </c>
      <c r="J260" s="1" t="s">
        <v>737</v>
      </c>
      <c r="K260" s="1" t="s">
        <v>739</v>
      </c>
      <c r="L260" s="4" t="s">
        <v>4672</v>
      </c>
      <c r="M260" s="4">
        <v>4.0</v>
      </c>
      <c r="N260" s="4">
        <v>4.0</v>
      </c>
      <c r="P260" s="36" t="s">
        <v>15</v>
      </c>
      <c r="Q260" s="4" t="s">
        <v>4674</v>
      </c>
      <c r="R260" s="4" t="s">
        <v>4675</v>
      </c>
      <c r="S260" s="3">
        <v>0.0</v>
      </c>
      <c r="T260" s="4">
        <v>2.0</v>
      </c>
      <c r="U260" s="4" t="s">
        <v>67</v>
      </c>
      <c r="V260" s="4">
        <v>0.0</v>
      </c>
      <c r="W260" s="4" t="s">
        <v>4679</v>
      </c>
      <c r="X260" s="4" t="s">
        <v>356</v>
      </c>
      <c r="Z260" s="4" t="s">
        <v>4684</v>
      </c>
      <c r="AA260" s="4" t="s">
        <v>4686</v>
      </c>
      <c r="AB260" s="4"/>
    </row>
    <row r="261">
      <c r="A261" s="1" t="s">
        <v>0</v>
      </c>
      <c r="B261" s="1" t="s">
        <v>733</v>
      </c>
      <c r="C261" s="1" t="s">
        <v>733</v>
      </c>
      <c r="D261" s="101" t="s">
        <v>733</v>
      </c>
      <c r="E261" s="1" t="s">
        <v>3371</v>
      </c>
      <c r="F261" s="4" t="s">
        <v>4687</v>
      </c>
      <c r="G261" s="1" t="s">
        <v>5</v>
      </c>
      <c r="H261" s="1" t="s">
        <v>4688</v>
      </c>
      <c r="I261" s="1" t="s">
        <v>4688</v>
      </c>
      <c r="J261" s="1" t="s">
        <v>737</v>
      </c>
      <c r="K261" s="1" t="s">
        <v>737</v>
      </c>
      <c r="L261" s="4" t="s">
        <v>4690</v>
      </c>
      <c r="M261" s="4">
        <v>4.0</v>
      </c>
      <c r="N261" s="4">
        <v>3.0</v>
      </c>
      <c r="P261" s="36" t="s">
        <v>15</v>
      </c>
      <c r="Q261" s="4" t="s">
        <v>4693</v>
      </c>
      <c r="R261" s="4" t="s">
        <v>4694</v>
      </c>
      <c r="S261" s="3">
        <v>0.0</v>
      </c>
      <c r="T261" s="4">
        <v>1.0</v>
      </c>
      <c r="U261" s="4" t="s">
        <v>67</v>
      </c>
      <c r="V261" s="4">
        <v>0.0</v>
      </c>
      <c r="W261" s="10" t="s">
        <v>4696</v>
      </c>
      <c r="X261" s="4" t="s">
        <v>4697</v>
      </c>
    </row>
    <row r="262">
      <c r="A262" s="1" t="s">
        <v>0</v>
      </c>
      <c r="B262" s="1" t="s">
        <v>3379</v>
      </c>
      <c r="C262" s="1" t="s">
        <v>3379</v>
      </c>
      <c r="D262" s="101" t="s">
        <v>3379</v>
      </c>
      <c r="E262" s="1" t="s">
        <v>4701</v>
      </c>
      <c r="F262" s="4" t="s">
        <v>4702</v>
      </c>
      <c r="G262" s="9" t="s">
        <v>17</v>
      </c>
      <c r="H262" s="1" t="s">
        <v>4704</v>
      </c>
      <c r="I262" s="1" t="s">
        <v>4706</v>
      </c>
      <c r="J262" s="1" t="s">
        <v>4704</v>
      </c>
      <c r="K262" s="1" t="s">
        <v>4706</v>
      </c>
      <c r="L262" s="4" t="s">
        <v>4708</v>
      </c>
      <c r="M262" s="4">
        <v>4.0</v>
      </c>
      <c r="N262" s="4">
        <v>3.0</v>
      </c>
      <c r="P262" s="36" t="s">
        <v>15</v>
      </c>
      <c r="Q262" s="4" t="s">
        <v>4709</v>
      </c>
      <c r="R262" s="4" t="s">
        <v>4711</v>
      </c>
      <c r="S262" s="3">
        <v>0.0</v>
      </c>
      <c r="T262" s="4">
        <v>7.0</v>
      </c>
      <c r="U262" s="4" t="s">
        <v>134</v>
      </c>
      <c r="V262" s="4">
        <v>0.0</v>
      </c>
      <c r="W262" s="4" t="s">
        <v>4712</v>
      </c>
      <c r="X262" s="4"/>
    </row>
    <row r="263">
      <c r="A263" s="1" t="s">
        <v>0</v>
      </c>
      <c r="B263" s="1" t="s">
        <v>3379</v>
      </c>
      <c r="C263" s="1" t="s">
        <v>3379</v>
      </c>
      <c r="D263" s="101" t="s">
        <v>3379</v>
      </c>
      <c r="E263" s="1" t="s">
        <v>3379</v>
      </c>
      <c r="F263" s="4" t="s">
        <v>3380</v>
      </c>
      <c r="G263" s="1" t="s">
        <v>5</v>
      </c>
      <c r="H263" s="1" t="s">
        <v>3382</v>
      </c>
      <c r="I263" s="1" t="s">
        <v>3382</v>
      </c>
      <c r="J263" s="1" t="s">
        <v>3382</v>
      </c>
      <c r="K263" s="1" t="s">
        <v>3382</v>
      </c>
      <c r="L263" s="4" t="s">
        <v>3384</v>
      </c>
      <c r="M263" s="4">
        <v>2.0</v>
      </c>
      <c r="N263" s="4">
        <v>1.0</v>
      </c>
      <c r="P263" s="36" t="s">
        <v>15</v>
      </c>
      <c r="Q263" s="4" t="s">
        <v>4713</v>
      </c>
      <c r="R263" s="4" t="s">
        <v>4714</v>
      </c>
      <c r="S263" s="3">
        <v>0.0</v>
      </c>
      <c r="T263" s="4">
        <v>2.0</v>
      </c>
      <c r="U263" s="4" t="s">
        <v>134</v>
      </c>
      <c r="V263" s="4">
        <v>0.0</v>
      </c>
      <c r="W263" s="10" t="s">
        <v>4715</v>
      </c>
      <c r="X263" s="10" t="s">
        <v>4716</v>
      </c>
    </row>
    <row r="264">
      <c r="A264" s="1" t="s">
        <v>0</v>
      </c>
      <c r="B264" s="1" t="s">
        <v>4701</v>
      </c>
      <c r="C264" s="1" t="s">
        <v>4701</v>
      </c>
      <c r="D264" s="101" t="s">
        <v>4701</v>
      </c>
      <c r="E264" s="1" t="s">
        <v>4701</v>
      </c>
      <c r="F264" s="4" t="s">
        <v>4718</v>
      </c>
      <c r="G264" s="9" t="s">
        <v>17</v>
      </c>
      <c r="H264" s="1" t="s">
        <v>4719</v>
      </c>
      <c r="I264" s="1" t="s">
        <v>4720</v>
      </c>
      <c r="J264" s="9" t="s">
        <v>4721</v>
      </c>
      <c r="K264" s="9" t="s">
        <v>4722</v>
      </c>
      <c r="L264" s="4" t="s">
        <v>4723</v>
      </c>
      <c r="M264" s="4">
        <v>3.0</v>
      </c>
      <c r="N264" s="4">
        <v>3.0</v>
      </c>
      <c r="P264" s="36" t="s">
        <v>15</v>
      </c>
      <c r="Q264" s="4" t="s">
        <v>4724</v>
      </c>
      <c r="R264" s="4" t="s">
        <v>4725</v>
      </c>
      <c r="S264" s="3">
        <v>0.0</v>
      </c>
      <c r="T264" s="4">
        <v>2.0</v>
      </c>
      <c r="U264" s="4">
        <v>0.0</v>
      </c>
      <c r="V264" s="4">
        <v>0.0</v>
      </c>
      <c r="W264" s="4" t="s">
        <v>4726</v>
      </c>
    </row>
    <row r="265">
      <c r="A265" s="1" t="s">
        <v>0</v>
      </c>
      <c r="B265" s="1" t="s">
        <v>4701</v>
      </c>
      <c r="C265" s="1" t="s">
        <v>4701</v>
      </c>
      <c r="D265" s="101" t="s">
        <v>4701</v>
      </c>
      <c r="E265" s="1" t="s">
        <v>4701</v>
      </c>
      <c r="F265" s="4" t="s">
        <v>4727</v>
      </c>
      <c r="G265" s="9" t="s">
        <v>17</v>
      </c>
      <c r="H265" s="1" t="s">
        <v>4728</v>
      </c>
      <c r="I265" s="1" t="s">
        <v>4728</v>
      </c>
      <c r="J265" s="1" t="s">
        <v>4728</v>
      </c>
      <c r="K265" s="1" t="s">
        <v>4729</v>
      </c>
      <c r="L265" s="4" t="s">
        <v>4730</v>
      </c>
      <c r="M265" s="4">
        <v>2.0</v>
      </c>
      <c r="N265" s="4">
        <v>1.0</v>
      </c>
      <c r="P265" s="36" t="s">
        <v>15</v>
      </c>
      <c r="Q265" s="4" t="s">
        <v>4731</v>
      </c>
      <c r="R265" s="4" t="s">
        <v>4732</v>
      </c>
      <c r="S265" s="3">
        <v>0.0</v>
      </c>
      <c r="T265" s="4">
        <v>1.0</v>
      </c>
      <c r="U265" s="4">
        <v>0.0</v>
      </c>
      <c r="V265" s="4">
        <v>0.0</v>
      </c>
      <c r="W265" s="4" t="s">
        <v>4726</v>
      </c>
      <c r="X265" s="4" t="s">
        <v>384</v>
      </c>
    </row>
    <row r="266">
      <c r="A266" s="1" t="s">
        <v>0</v>
      </c>
      <c r="B266" s="1" t="s">
        <v>4701</v>
      </c>
      <c r="C266" s="1" t="s">
        <v>4701</v>
      </c>
      <c r="D266" s="101" t="s">
        <v>4701</v>
      </c>
      <c r="E266" s="1" t="s">
        <v>4701</v>
      </c>
      <c r="F266" s="4" t="s">
        <v>4735</v>
      </c>
      <c r="G266" s="9" t="s">
        <v>17</v>
      </c>
      <c r="H266" s="1" t="s">
        <v>4736</v>
      </c>
      <c r="I266" s="1" t="s">
        <v>4737</v>
      </c>
      <c r="J266" s="1" t="s">
        <v>4736</v>
      </c>
      <c r="K266" s="1" t="s">
        <v>4737</v>
      </c>
      <c r="L266" s="4" t="s">
        <v>4739</v>
      </c>
      <c r="M266" s="4">
        <v>2.0</v>
      </c>
      <c r="N266" s="4">
        <v>4.0</v>
      </c>
      <c r="P266" s="36" t="s">
        <v>15</v>
      </c>
      <c r="Q266" s="4" t="s">
        <v>4740</v>
      </c>
      <c r="R266" s="4" t="s">
        <v>4741</v>
      </c>
      <c r="S266" s="3">
        <v>0.0</v>
      </c>
      <c r="T266" s="4">
        <v>1.0</v>
      </c>
      <c r="U266" s="4">
        <v>0.0</v>
      </c>
      <c r="V266" s="4">
        <v>0.0</v>
      </c>
      <c r="W266" s="4" t="s">
        <v>4742</v>
      </c>
    </row>
    <row r="267">
      <c r="A267" s="1" t="s">
        <v>0</v>
      </c>
      <c r="B267" s="1" t="s">
        <v>3390</v>
      </c>
      <c r="C267" s="1" t="s">
        <v>3390</v>
      </c>
      <c r="D267" s="101" t="s">
        <v>3390</v>
      </c>
      <c r="E267" s="1" t="s">
        <v>1893</v>
      </c>
      <c r="F267" s="4" t="s">
        <v>4743</v>
      </c>
      <c r="G267" s="1" t="s">
        <v>5</v>
      </c>
      <c r="H267" s="1" t="s">
        <v>3382</v>
      </c>
      <c r="I267" s="1" t="s">
        <v>3395</v>
      </c>
      <c r="J267" s="1" t="s">
        <v>3382</v>
      </c>
      <c r="K267" s="1" t="s">
        <v>3395</v>
      </c>
      <c r="L267" s="4" t="s">
        <v>4744</v>
      </c>
      <c r="M267" s="4">
        <v>2.0</v>
      </c>
      <c r="N267" s="4">
        <v>1.0</v>
      </c>
      <c r="P267" s="36" t="s">
        <v>15</v>
      </c>
      <c r="Q267" s="4" t="s">
        <v>4746</v>
      </c>
      <c r="R267" s="4" t="s">
        <v>4747</v>
      </c>
      <c r="S267" s="3">
        <v>0.0</v>
      </c>
      <c r="T267" s="4">
        <v>1.0</v>
      </c>
      <c r="U267" s="4">
        <v>0.0</v>
      </c>
      <c r="V267" s="4">
        <v>0.0</v>
      </c>
      <c r="W267" s="10" t="s">
        <v>2583</v>
      </c>
      <c r="X267" s="10" t="s">
        <v>4748</v>
      </c>
      <c r="Y267" s="4"/>
    </row>
    <row r="268">
      <c r="A268" s="1" t="s">
        <v>0</v>
      </c>
      <c r="B268" s="1" t="s">
        <v>3390</v>
      </c>
      <c r="C268" s="1" t="s">
        <v>3390</v>
      </c>
      <c r="D268" s="101" t="s">
        <v>3390</v>
      </c>
      <c r="E268" s="1" t="s">
        <v>3390</v>
      </c>
      <c r="F268" s="4" t="s">
        <v>3403</v>
      </c>
      <c r="G268" s="1" t="s">
        <v>5</v>
      </c>
      <c r="H268" s="1" t="s">
        <v>3404</v>
      </c>
      <c r="I268" s="1" t="s">
        <v>3404</v>
      </c>
      <c r="J268" s="1" t="s">
        <v>3404</v>
      </c>
      <c r="K268" s="1" t="s">
        <v>3404</v>
      </c>
      <c r="L268" s="4" t="s">
        <v>3405</v>
      </c>
      <c r="M268" s="4">
        <v>2.0</v>
      </c>
      <c r="N268" s="4">
        <v>1.0</v>
      </c>
      <c r="P268" s="36" t="s">
        <v>15</v>
      </c>
      <c r="Q268" s="4" t="s">
        <v>4749</v>
      </c>
      <c r="R268" s="4" t="s">
        <v>4750</v>
      </c>
      <c r="S268" s="3">
        <v>0.0</v>
      </c>
      <c r="T268" s="4">
        <v>1.0</v>
      </c>
      <c r="U268" s="4">
        <v>0.0</v>
      </c>
      <c r="V268" s="4">
        <v>0.0</v>
      </c>
      <c r="W268" s="10" t="s">
        <v>2583</v>
      </c>
      <c r="X268" s="4" t="s">
        <v>283</v>
      </c>
    </row>
    <row r="269">
      <c r="A269" s="1" t="s">
        <v>0</v>
      </c>
      <c r="B269" s="1" t="s">
        <v>1893</v>
      </c>
      <c r="C269" s="1" t="s">
        <v>1893</v>
      </c>
      <c r="D269" s="101" t="s">
        <v>1893</v>
      </c>
      <c r="E269" s="1" t="s">
        <v>1893</v>
      </c>
      <c r="F269" s="4" t="s">
        <v>4752</v>
      </c>
      <c r="G269" s="9" t="s">
        <v>17</v>
      </c>
      <c r="H269" s="1" t="s">
        <v>4753</v>
      </c>
      <c r="I269" s="1" t="s">
        <v>4753</v>
      </c>
      <c r="J269" s="1" t="s">
        <v>4753</v>
      </c>
      <c r="K269" s="1" t="s">
        <v>4753</v>
      </c>
      <c r="L269" s="4" t="s">
        <v>4754</v>
      </c>
      <c r="M269" s="4">
        <v>2.0</v>
      </c>
      <c r="N269" s="4">
        <v>1.0</v>
      </c>
      <c r="P269" s="36" t="s">
        <v>15</v>
      </c>
      <c r="Q269" s="4" t="s">
        <v>4755</v>
      </c>
      <c r="R269" s="4" t="s">
        <v>4756</v>
      </c>
      <c r="S269" s="3">
        <v>0.0</v>
      </c>
      <c r="T269" s="3">
        <v>1.0</v>
      </c>
      <c r="U269" s="3">
        <v>0.0</v>
      </c>
      <c r="V269" s="3">
        <v>0.0</v>
      </c>
      <c r="W269" s="4" t="s">
        <v>352</v>
      </c>
    </row>
    <row r="270">
      <c r="A270" s="1" t="s">
        <v>0</v>
      </c>
      <c r="B270" s="1" t="s">
        <v>1893</v>
      </c>
      <c r="C270" s="1" t="s">
        <v>1893</v>
      </c>
      <c r="D270" s="101" t="s">
        <v>1893</v>
      </c>
      <c r="E270" s="1" t="s">
        <v>1893</v>
      </c>
      <c r="F270" s="4" t="s">
        <v>4752</v>
      </c>
      <c r="G270" s="9" t="s">
        <v>17</v>
      </c>
      <c r="H270" s="1" t="s">
        <v>4757</v>
      </c>
      <c r="I270" s="1" t="s">
        <v>4757</v>
      </c>
      <c r="J270" s="1" t="s">
        <v>4757</v>
      </c>
      <c r="K270" s="1" t="s">
        <v>4757</v>
      </c>
      <c r="L270" s="4" t="s">
        <v>4758</v>
      </c>
      <c r="M270" s="4">
        <v>2.0</v>
      </c>
      <c r="N270" s="4">
        <v>1.0</v>
      </c>
      <c r="P270" s="36" t="s">
        <v>15</v>
      </c>
      <c r="Q270" s="4" t="s">
        <v>4760</v>
      </c>
      <c r="R270" s="4" t="s">
        <v>4761</v>
      </c>
      <c r="S270" s="3">
        <v>0.0</v>
      </c>
      <c r="T270" s="3">
        <v>1.0</v>
      </c>
      <c r="U270" s="3">
        <v>0.0</v>
      </c>
      <c r="V270" s="3">
        <v>0.0</v>
      </c>
      <c r="W270" s="4" t="s">
        <v>352</v>
      </c>
    </row>
    <row r="271">
      <c r="A271" s="1" t="s">
        <v>0</v>
      </c>
      <c r="B271" s="1" t="s">
        <v>1893</v>
      </c>
      <c r="C271" s="1" t="s">
        <v>1893</v>
      </c>
      <c r="D271" s="101" t="s">
        <v>1893</v>
      </c>
      <c r="E271" s="1" t="s">
        <v>1893</v>
      </c>
      <c r="F271" s="4" t="s">
        <v>4752</v>
      </c>
      <c r="G271" s="9" t="s">
        <v>17</v>
      </c>
      <c r="H271" s="1" t="s">
        <v>1895</v>
      </c>
      <c r="I271" s="1" t="s">
        <v>1895</v>
      </c>
      <c r="J271" s="1" t="s">
        <v>1895</v>
      </c>
      <c r="K271" s="1" t="s">
        <v>1895</v>
      </c>
      <c r="L271" s="4" t="s">
        <v>4762</v>
      </c>
      <c r="M271" s="4">
        <v>2.0</v>
      </c>
      <c r="N271" s="4">
        <v>1.0</v>
      </c>
      <c r="P271" s="36" t="s">
        <v>15</v>
      </c>
      <c r="Q271" s="4" t="s">
        <v>4760</v>
      </c>
      <c r="R271" s="4" t="s">
        <v>4763</v>
      </c>
      <c r="S271" s="3">
        <v>0.0</v>
      </c>
      <c r="T271" s="4">
        <v>1.0</v>
      </c>
      <c r="U271" s="4">
        <v>0.0</v>
      </c>
      <c r="V271" s="4">
        <v>0.0</v>
      </c>
    </row>
    <row r="272">
      <c r="A272" s="1" t="s">
        <v>0</v>
      </c>
      <c r="B272" s="1" t="s">
        <v>1893</v>
      </c>
      <c r="C272" s="1" t="s">
        <v>1893</v>
      </c>
      <c r="D272" s="101" t="s">
        <v>1893</v>
      </c>
      <c r="E272" s="1" t="s">
        <v>1893</v>
      </c>
      <c r="F272" s="4" t="s">
        <v>4752</v>
      </c>
      <c r="G272" s="9" t="s">
        <v>17</v>
      </c>
      <c r="H272" s="1" t="s">
        <v>4764</v>
      </c>
      <c r="I272" s="1" t="s">
        <v>4764</v>
      </c>
      <c r="J272" s="1" t="s">
        <v>4764</v>
      </c>
      <c r="K272" s="1" t="s">
        <v>4764</v>
      </c>
      <c r="L272" s="4" t="s">
        <v>4766</v>
      </c>
      <c r="M272" s="4">
        <v>2.0</v>
      </c>
      <c r="N272" s="4">
        <v>1.0</v>
      </c>
      <c r="P272" s="36" t="s">
        <v>15</v>
      </c>
      <c r="Q272" s="4" t="s">
        <v>4760</v>
      </c>
      <c r="R272" s="4" t="s">
        <v>4763</v>
      </c>
      <c r="S272" s="3">
        <v>0.0</v>
      </c>
      <c r="T272" s="4">
        <v>1.0</v>
      </c>
      <c r="U272" s="4">
        <v>0.0</v>
      </c>
      <c r="V272" s="4">
        <v>0.0</v>
      </c>
      <c r="W272" s="4" t="s">
        <v>352</v>
      </c>
    </row>
    <row r="273">
      <c r="A273" s="1" t="s">
        <v>0</v>
      </c>
      <c r="B273" s="1" t="s">
        <v>3409</v>
      </c>
      <c r="C273" s="1" t="s">
        <v>3409</v>
      </c>
      <c r="D273" s="101" t="s">
        <v>3409</v>
      </c>
      <c r="E273" s="1" t="s">
        <v>3409</v>
      </c>
      <c r="F273" s="4" t="s">
        <v>4768</v>
      </c>
      <c r="G273" s="1" t="s">
        <v>5</v>
      </c>
      <c r="H273" s="1" t="s">
        <v>3411</v>
      </c>
      <c r="I273" s="1" t="s">
        <v>3411</v>
      </c>
      <c r="J273" s="1" t="s">
        <v>3411</v>
      </c>
      <c r="K273" s="1" t="s">
        <v>3412</v>
      </c>
      <c r="L273" s="4" t="s">
        <v>4769</v>
      </c>
      <c r="M273" s="4">
        <v>4.0</v>
      </c>
      <c r="N273" s="4">
        <v>3.0</v>
      </c>
      <c r="P273" s="36" t="s">
        <v>15</v>
      </c>
      <c r="Q273" s="4" t="s">
        <v>4770</v>
      </c>
      <c r="R273" s="4" t="s">
        <v>4771</v>
      </c>
      <c r="S273" s="3">
        <v>0.0</v>
      </c>
      <c r="T273" s="4">
        <v>3.0</v>
      </c>
      <c r="U273" s="4" t="s">
        <v>61</v>
      </c>
      <c r="V273" s="4">
        <v>0.0</v>
      </c>
      <c r="W273" s="10" t="s">
        <v>4772</v>
      </c>
      <c r="X273" s="10" t="s">
        <v>4773</v>
      </c>
    </row>
    <row r="274">
      <c r="A274" s="1" t="s">
        <v>0</v>
      </c>
      <c r="B274" s="1" t="s">
        <v>3418</v>
      </c>
      <c r="C274" s="1" t="s">
        <v>3418</v>
      </c>
      <c r="D274" s="101" t="s">
        <v>3418</v>
      </c>
      <c r="E274" s="1" t="s">
        <v>3419</v>
      </c>
      <c r="F274" s="4" t="s">
        <v>4775</v>
      </c>
      <c r="G274" s="1" t="s">
        <v>5</v>
      </c>
      <c r="H274" s="1" t="s">
        <v>4776</v>
      </c>
      <c r="I274" s="1" t="s">
        <v>4776</v>
      </c>
      <c r="J274" s="1" t="s">
        <v>4776</v>
      </c>
      <c r="K274" s="1" t="s">
        <v>3424</v>
      </c>
      <c r="L274" s="4" t="s">
        <v>4777</v>
      </c>
      <c r="M274" s="4">
        <v>4.0</v>
      </c>
      <c r="N274" s="4">
        <v>2.0</v>
      </c>
      <c r="P274" s="36" t="s">
        <v>15</v>
      </c>
      <c r="Q274" s="4" t="s">
        <v>4778</v>
      </c>
      <c r="R274" s="4" t="s">
        <v>4779</v>
      </c>
      <c r="S274" s="3">
        <v>0.0</v>
      </c>
      <c r="T274" s="4">
        <v>2.0</v>
      </c>
      <c r="U274" s="4">
        <v>0.0</v>
      </c>
      <c r="V274" s="4">
        <v>0.0</v>
      </c>
      <c r="W274" s="4" t="s">
        <v>266</v>
      </c>
      <c r="X274" s="10" t="s">
        <v>97</v>
      </c>
    </row>
    <row r="275">
      <c r="A275" s="1" t="s">
        <v>0</v>
      </c>
      <c r="B275" s="1" t="s">
        <v>734</v>
      </c>
      <c r="C275" s="1" t="s">
        <v>734</v>
      </c>
      <c r="D275" s="101" t="s">
        <v>734</v>
      </c>
      <c r="E275" s="1" t="s">
        <v>734</v>
      </c>
      <c r="F275" s="4" t="s">
        <v>4780</v>
      </c>
      <c r="G275" s="1" t="s">
        <v>5</v>
      </c>
      <c r="H275" s="1" t="s">
        <v>711</v>
      </c>
      <c r="I275" s="1" t="s">
        <v>711</v>
      </c>
      <c r="J275" s="1" t="s">
        <v>711</v>
      </c>
      <c r="K275" s="1" t="s">
        <v>711</v>
      </c>
      <c r="L275" s="4" t="s">
        <v>4781</v>
      </c>
      <c r="M275" s="4">
        <v>3.0</v>
      </c>
      <c r="N275" s="4">
        <v>4.0</v>
      </c>
      <c r="P275" s="36" t="s">
        <v>15</v>
      </c>
      <c r="Q275" s="4" t="s">
        <v>4782</v>
      </c>
      <c r="R275" s="4" t="s">
        <v>4783</v>
      </c>
      <c r="S275" s="3">
        <v>0.0</v>
      </c>
      <c r="T275" s="4">
        <v>2.0</v>
      </c>
      <c r="U275" s="4">
        <v>0.0</v>
      </c>
      <c r="V275" s="4">
        <v>0.0</v>
      </c>
      <c r="W275" s="4" t="s">
        <v>266</v>
      </c>
      <c r="X275" s="10" t="s">
        <v>97</v>
      </c>
    </row>
    <row r="276">
      <c r="A276" s="1" t="s">
        <v>0</v>
      </c>
      <c r="B276" s="1" t="s">
        <v>3435</v>
      </c>
      <c r="C276" s="1" t="s">
        <v>3435</v>
      </c>
      <c r="D276" s="101" t="s">
        <v>3435</v>
      </c>
      <c r="E276" s="1" t="s">
        <v>3435</v>
      </c>
      <c r="F276" s="4" t="s">
        <v>3436</v>
      </c>
      <c r="G276" s="1" t="s">
        <v>5</v>
      </c>
      <c r="H276" s="1" t="s">
        <v>3437</v>
      </c>
      <c r="I276" s="1" t="s">
        <v>3437</v>
      </c>
      <c r="J276" s="1" t="s">
        <v>3437</v>
      </c>
      <c r="K276" s="1" t="s">
        <v>3437</v>
      </c>
      <c r="L276" s="4" t="s">
        <v>3438</v>
      </c>
      <c r="M276" s="4">
        <v>4.0</v>
      </c>
      <c r="N276" s="4">
        <v>3.0</v>
      </c>
      <c r="P276" s="36" t="s">
        <v>15</v>
      </c>
      <c r="S276" s="3">
        <v>0.0</v>
      </c>
      <c r="T276" s="3">
        <v>0.0</v>
      </c>
      <c r="U276" s="3">
        <v>0.0</v>
      </c>
      <c r="V276" s="3">
        <v>0.0</v>
      </c>
      <c r="W276" s="4" t="s">
        <v>4696</v>
      </c>
      <c r="X276" s="4" t="s">
        <v>4785</v>
      </c>
    </row>
    <row r="277">
      <c r="A277" s="1" t="s">
        <v>0</v>
      </c>
      <c r="B277" s="1" t="s">
        <v>3435</v>
      </c>
      <c r="C277" s="1" t="s">
        <v>3435</v>
      </c>
      <c r="D277" s="101" t="s">
        <v>3435</v>
      </c>
      <c r="E277" s="1" t="s">
        <v>3435</v>
      </c>
      <c r="F277" s="4" t="s">
        <v>3443</v>
      </c>
      <c r="G277" s="1" t="s">
        <v>5</v>
      </c>
      <c r="H277" s="1" t="s">
        <v>4786</v>
      </c>
      <c r="I277" s="1" t="s">
        <v>4786</v>
      </c>
      <c r="J277" s="1" t="s">
        <v>4786</v>
      </c>
      <c r="K277" s="1" t="s">
        <v>4786</v>
      </c>
      <c r="L277" s="4" t="s">
        <v>3445</v>
      </c>
      <c r="M277" s="4">
        <v>2.0</v>
      </c>
      <c r="N277" s="4">
        <v>1.0</v>
      </c>
      <c r="Q277" s="4" t="s">
        <v>3443</v>
      </c>
      <c r="R277" s="4" t="s">
        <v>3445</v>
      </c>
      <c r="S277" s="4">
        <v>0.0</v>
      </c>
      <c r="T277" s="4">
        <v>2.0</v>
      </c>
      <c r="U277" s="4">
        <v>0.0</v>
      </c>
      <c r="V277" s="4">
        <v>0.0</v>
      </c>
      <c r="W277" s="4" t="s">
        <v>4772</v>
      </c>
      <c r="X277" s="10" t="s">
        <v>4773</v>
      </c>
    </row>
    <row r="278">
      <c r="A278" s="1" t="s">
        <v>0</v>
      </c>
      <c r="B278" s="1" t="s">
        <v>544</v>
      </c>
      <c r="C278" s="1" t="s">
        <v>76</v>
      </c>
      <c r="D278" s="101" t="s">
        <v>544</v>
      </c>
      <c r="E278" s="1" t="s">
        <v>76</v>
      </c>
      <c r="F278" s="4" t="s">
        <v>4787</v>
      </c>
      <c r="G278" s="1" t="s">
        <v>5</v>
      </c>
      <c r="H278" s="1" t="s">
        <v>3451</v>
      </c>
      <c r="I278" s="1" t="s">
        <v>3452</v>
      </c>
      <c r="J278" s="1" t="s">
        <v>3451</v>
      </c>
      <c r="K278" s="1" t="s">
        <v>3452</v>
      </c>
      <c r="L278" s="4" t="s">
        <v>4788</v>
      </c>
      <c r="M278" s="4">
        <v>2.0</v>
      </c>
      <c r="N278" s="4">
        <v>5.0</v>
      </c>
      <c r="Q278" s="4" t="s">
        <v>4789</v>
      </c>
      <c r="R278" s="4" t="s">
        <v>4790</v>
      </c>
      <c r="S278" s="4">
        <v>0.0</v>
      </c>
      <c r="T278" s="4">
        <v>1.0</v>
      </c>
      <c r="U278" s="4">
        <v>0.0</v>
      </c>
      <c r="V278" s="4">
        <v>0.0</v>
      </c>
      <c r="W278" s="4" t="s">
        <v>97</v>
      </c>
      <c r="X278" s="4"/>
    </row>
    <row r="279">
      <c r="A279" s="1" t="s">
        <v>0</v>
      </c>
      <c r="B279" s="1" t="s">
        <v>544</v>
      </c>
      <c r="C279" s="1" t="s">
        <v>76</v>
      </c>
      <c r="D279" s="101" t="s">
        <v>544</v>
      </c>
      <c r="E279" s="1" t="s">
        <v>76</v>
      </c>
      <c r="F279" s="4" t="s">
        <v>4792</v>
      </c>
      <c r="G279" s="1" t="s">
        <v>5</v>
      </c>
      <c r="H279" s="1" t="s">
        <v>4793</v>
      </c>
      <c r="I279" s="1" t="s">
        <v>4793</v>
      </c>
      <c r="J279" s="1" t="s">
        <v>545</v>
      </c>
      <c r="K279" s="1" t="s">
        <v>545</v>
      </c>
      <c r="L279" s="4" t="s">
        <v>4794</v>
      </c>
      <c r="M279" s="4">
        <v>2.0</v>
      </c>
      <c r="N279" s="4">
        <v>5.0</v>
      </c>
      <c r="Q279" s="10" t="s">
        <v>4795</v>
      </c>
      <c r="R279" s="10" t="s">
        <v>4796</v>
      </c>
      <c r="S279" s="4">
        <v>0.0</v>
      </c>
      <c r="T279" s="4">
        <v>1.0</v>
      </c>
      <c r="U279" s="4">
        <v>0.0</v>
      </c>
      <c r="V279" s="4">
        <v>0.0</v>
      </c>
      <c r="W279" s="4" t="s">
        <v>97</v>
      </c>
      <c r="X279" s="4"/>
    </row>
    <row r="280">
      <c r="A280" s="1" t="s">
        <v>0</v>
      </c>
      <c r="B280" s="1"/>
      <c r="C280" s="1"/>
      <c r="D280" s="101" t="s">
        <v>544</v>
      </c>
      <c r="E280" s="1" t="s">
        <v>76</v>
      </c>
      <c r="F280" s="4" t="s">
        <v>4792</v>
      </c>
      <c r="G280" s="1" t="s">
        <v>5</v>
      </c>
      <c r="H280" s="1"/>
      <c r="I280" s="1"/>
      <c r="J280" s="1" t="s">
        <v>300</v>
      </c>
      <c r="K280" s="1" t="s">
        <v>300</v>
      </c>
      <c r="L280" s="4" t="s">
        <v>4800</v>
      </c>
      <c r="M280" s="4">
        <v>2.0</v>
      </c>
      <c r="N280" s="4">
        <v>5.0</v>
      </c>
      <c r="Q280" s="10" t="s">
        <v>4795</v>
      </c>
      <c r="R280" s="4" t="s">
        <v>4801</v>
      </c>
      <c r="S280" s="4">
        <v>0.0</v>
      </c>
      <c r="T280" s="4">
        <v>1.0</v>
      </c>
      <c r="U280" s="4">
        <v>0.0</v>
      </c>
      <c r="V280" s="4">
        <v>0.0</v>
      </c>
      <c r="W280" s="4" t="s">
        <v>97</v>
      </c>
      <c r="X280" s="4"/>
    </row>
    <row r="281">
      <c r="A281" s="1" t="s">
        <v>0</v>
      </c>
      <c r="B281" s="1" t="s">
        <v>3461</v>
      </c>
      <c r="C281" s="1" t="s">
        <v>3461</v>
      </c>
      <c r="D281" s="101" t="s">
        <v>3461</v>
      </c>
      <c r="E281" s="1" t="s">
        <v>76</v>
      </c>
      <c r="F281" s="4" t="s">
        <v>4802</v>
      </c>
      <c r="G281" s="1" t="s">
        <v>5</v>
      </c>
      <c r="H281" s="1" t="s">
        <v>3465</v>
      </c>
      <c r="I281" s="1" t="s">
        <v>3465</v>
      </c>
      <c r="J281" s="1" t="s">
        <v>3465</v>
      </c>
      <c r="K281" s="1" t="s">
        <v>3465</v>
      </c>
      <c r="L281" s="4" t="s">
        <v>4803</v>
      </c>
      <c r="M281" s="4">
        <v>2.0</v>
      </c>
      <c r="N281" s="4">
        <v>2.0</v>
      </c>
      <c r="Q281" s="4" t="s">
        <v>4804</v>
      </c>
      <c r="R281" s="4" t="s">
        <v>4805</v>
      </c>
      <c r="S281" s="4">
        <v>0.0</v>
      </c>
      <c r="T281" s="4">
        <v>2.0</v>
      </c>
      <c r="U281" s="4">
        <v>0.0</v>
      </c>
      <c r="V281" s="4">
        <v>0.0</v>
      </c>
      <c r="W281" s="4" t="s">
        <v>103</v>
      </c>
    </row>
    <row r="282">
      <c r="A282" s="1" t="s">
        <v>0</v>
      </c>
      <c r="B282" s="1" t="s">
        <v>3461</v>
      </c>
      <c r="C282" s="1" t="s">
        <v>3461</v>
      </c>
      <c r="D282" s="101" t="s">
        <v>3461</v>
      </c>
      <c r="E282" s="1" t="s">
        <v>76</v>
      </c>
      <c r="F282" s="4" t="s">
        <v>4807</v>
      </c>
      <c r="G282" s="1" t="s">
        <v>5</v>
      </c>
      <c r="H282" s="1" t="s">
        <v>3475</v>
      </c>
      <c r="I282" s="1" t="s">
        <v>3476</v>
      </c>
      <c r="J282" s="1" t="s">
        <v>3475</v>
      </c>
      <c r="K282" s="1" t="s">
        <v>3476</v>
      </c>
      <c r="L282" s="4" t="s">
        <v>4808</v>
      </c>
      <c r="M282" s="4">
        <v>2.0</v>
      </c>
      <c r="N282" s="4">
        <v>1.0</v>
      </c>
      <c r="Q282" s="4" t="s">
        <v>4809</v>
      </c>
      <c r="R282" s="4" t="s">
        <v>4810</v>
      </c>
      <c r="S282" s="4">
        <v>0.0</v>
      </c>
      <c r="T282" s="4">
        <v>2.0</v>
      </c>
      <c r="U282" s="4">
        <v>0.0</v>
      </c>
      <c r="V282" s="4">
        <v>0.0</v>
      </c>
      <c r="W282" s="10" t="s">
        <v>97</v>
      </c>
    </row>
    <row r="283">
      <c r="A283" s="1" t="s">
        <v>0</v>
      </c>
      <c r="B283" s="1" t="s">
        <v>76</v>
      </c>
      <c r="C283" s="1" t="s">
        <v>76</v>
      </c>
      <c r="D283" s="101" t="s">
        <v>76</v>
      </c>
      <c r="E283" s="1" t="s">
        <v>76</v>
      </c>
      <c r="F283" s="4" t="s">
        <v>4811</v>
      </c>
      <c r="G283" s="1" t="s">
        <v>5</v>
      </c>
      <c r="H283" s="1" t="s">
        <v>3485</v>
      </c>
      <c r="I283" s="1" t="s">
        <v>3485</v>
      </c>
      <c r="J283" s="1" t="s">
        <v>3485</v>
      </c>
      <c r="K283" s="1" t="s">
        <v>3485</v>
      </c>
      <c r="L283" s="4" t="s">
        <v>4812</v>
      </c>
      <c r="M283" s="4">
        <v>2.0</v>
      </c>
      <c r="N283" s="4">
        <v>4.0</v>
      </c>
      <c r="S283" s="4">
        <v>0.0</v>
      </c>
      <c r="T283" s="4">
        <v>0.0</v>
      </c>
      <c r="U283" s="4">
        <v>0.0</v>
      </c>
      <c r="V283" s="4">
        <v>0.0</v>
      </c>
      <c r="X283" s="10" t="s">
        <v>97</v>
      </c>
    </row>
    <row r="284">
      <c r="A284" s="1" t="s">
        <v>0</v>
      </c>
      <c r="B284" s="1" t="s">
        <v>3495</v>
      </c>
      <c r="C284" s="1" t="s">
        <v>3496</v>
      </c>
      <c r="D284" s="101" t="s">
        <v>3495</v>
      </c>
      <c r="E284" s="1" t="s">
        <v>3496</v>
      </c>
      <c r="F284" s="4" t="s">
        <v>4813</v>
      </c>
      <c r="G284" s="1" t="s">
        <v>5</v>
      </c>
      <c r="H284" s="1" t="s">
        <v>4814</v>
      </c>
      <c r="I284" s="1" t="s">
        <v>4815</v>
      </c>
      <c r="J284" s="9" t="s">
        <v>3499</v>
      </c>
      <c r="K284" s="9" t="s">
        <v>3500</v>
      </c>
      <c r="L284" s="4" t="s">
        <v>4816</v>
      </c>
      <c r="M284" s="4">
        <v>2.0</v>
      </c>
      <c r="N284" s="4">
        <v>4.0</v>
      </c>
      <c r="Q284" s="4" t="s">
        <v>4817</v>
      </c>
      <c r="R284" s="4" t="s">
        <v>4818</v>
      </c>
      <c r="S284" s="4">
        <v>0.0</v>
      </c>
      <c r="T284" s="4">
        <v>2.0</v>
      </c>
      <c r="U284" s="4">
        <v>0.0</v>
      </c>
      <c r="V284" s="4">
        <v>0.0</v>
      </c>
      <c r="W284" s="4" t="s">
        <v>356</v>
      </c>
      <c r="X284" s="4" t="s">
        <v>4819</v>
      </c>
    </row>
    <row r="285">
      <c r="A285" s="1" t="s">
        <v>0</v>
      </c>
      <c r="B285" s="1" t="s">
        <v>3495</v>
      </c>
      <c r="C285" s="1" t="s">
        <v>3496</v>
      </c>
      <c r="D285" s="101" t="s">
        <v>3495</v>
      </c>
      <c r="E285" s="1" t="s">
        <v>3496</v>
      </c>
      <c r="F285" s="4" t="s">
        <v>4813</v>
      </c>
      <c r="G285" s="1" t="s">
        <v>5</v>
      </c>
      <c r="H285" s="1" t="s">
        <v>3542</v>
      </c>
      <c r="I285" s="1" t="s">
        <v>3543</v>
      </c>
      <c r="J285" s="1" t="s">
        <v>3542</v>
      </c>
      <c r="K285" s="1" t="s">
        <v>3543</v>
      </c>
      <c r="L285" s="4" t="s">
        <v>4820</v>
      </c>
      <c r="M285" s="4">
        <v>2.0</v>
      </c>
      <c r="N285" s="4">
        <v>4.0</v>
      </c>
      <c r="Q285" s="4" t="s">
        <v>4821</v>
      </c>
      <c r="R285" s="4" t="s">
        <v>4818</v>
      </c>
      <c r="S285" s="4">
        <v>0.0</v>
      </c>
      <c r="T285" s="4">
        <v>3.0</v>
      </c>
      <c r="U285" s="4">
        <v>0.0</v>
      </c>
      <c r="V285" s="4">
        <v>0.0</v>
      </c>
      <c r="W285" s="4" t="s">
        <v>356</v>
      </c>
      <c r="X285" s="4" t="s">
        <v>4819</v>
      </c>
    </row>
    <row r="286">
      <c r="A286" s="1" t="s">
        <v>0</v>
      </c>
      <c r="B286" s="1" t="s">
        <v>3555</v>
      </c>
      <c r="C286" s="1" t="s">
        <v>3555</v>
      </c>
      <c r="D286" s="101" t="s">
        <v>3555</v>
      </c>
      <c r="E286" s="1" t="s">
        <v>3555</v>
      </c>
      <c r="F286" s="4" t="s">
        <v>4823</v>
      </c>
      <c r="G286" s="1" t="s">
        <v>5</v>
      </c>
      <c r="H286" s="1" t="s">
        <v>3558</v>
      </c>
      <c r="I286" s="1" t="s">
        <v>3558</v>
      </c>
      <c r="J286" s="18" t="s">
        <v>3558</v>
      </c>
      <c r="K286" s="1" t="s">
        <v>4825</v>
      </c>
      <c r="L286" s="4" t="s">
        <v>4826</v>
      </c>
      <c r="M286" s="4">
        <v>2.0</v>
      </c>
      <c r="N286" s="4">
        <v>2.0</v>
      </c>
      <c r="Q286" s="4" t="s">
        <v>4821</v>
      </c>
      <c r="R286" s="4" t="s">
        <v>4828</v>
      </c>
      <c r="S286" s="4">
        <v>0.0</v>
      </c>
      <c r="T286" s="4">
        <v>3.0</v>
      </c>
      <c r="U286" s="4">
        <v>0.0</v>
      </c>
      <c r="V286" s="4">
        <v>0.0</v>
      </c>
      <c r="W286" s="4" t="s">
        <v>356</v>
      </c>
      <c r="X286" s="4" t="s">
        <v>4819</v>
      </c>
    </row>
    <row r="287">
      <c r="A287" s="1" t="s">
        <v>0</v>
      </c>
      <c r="B287" s="1" t="s">
        <v>3555</v>
      </c>
      <c r="C287" s="1" t="s">
        <v>3555</v>
      </c>
      <c r="D287" s="101" t="s">
        <v>3555</v>
      </c>
      <c r="E287" s="1" t="s">
        <v>3555</v>
      </c>
      <c r="F287" s="4" t="s">
        <v>4829</v>
      </c>
      <c r="G287" s="1" t="s">
        <v>5</v>
      </c>
      <c r="H287" s="1" t="s">
        <v>3568</v>
      </c>
      <c r="I287" s="1" t="s">
        <v>3568</v>
      </c>
      <c r="J287" s="18" t="s">
        <v>3568</v>
      </c>
      <c r="K287" s="1" t="s">
        <v>3568</v>
      </c>
      <c r="L287" s="4" t="s">
        <v>4826</v>
      </c>
      <c r="M287" s="4">
        <v>2.0</v>
      </c>
      <c r="N287" s="4">
        <v>2.0</v>
      </c>
      <c r="Q287" s="4" t="s">
        <v>4821</v>
      </c>
      <c r="R287" s="4" t="s">
        <v>4828</v>
      </c>
      <c r="S287" s="4">
        <v>0.0</v>
      </c>
      <c r="T287" s="4">
        <v>3.0</v>
      </c>
      <c r="U287" s="4">
        <v>0.0</v>
      </c>
      <c r="V287" s="4">
        <v>0.0</v>
      </c>
      <c r="W287" s="4" t="s">
        <v>356</v>
      </c>
      <c r="X287" s="10" t="s">
        <v>4819</v>
      </c>
    </row>
    <row r="288">
      <c r="A288" s="1" t="s">
        <v>0</v>
      </c>
      <c r="B288" s="1" t="s">
        <v>3555</v>
      </c>
      <c r="C288" s="1" t="s">
        <v>3555</v>
      </c>
      <c r="D288" s="101" t="s">
        <v>3555</v>
      </c>
      <c r="E288" s="1" t="s">
        <v>3555</v>
      </c>
      <c r="F288" s="4" t="s">
        <v>4830</v>
      </c>
      <c r="G288" s="1" t="s">
        <v>5</v>
      </c>
      <c r="H288" s="1" t="s">
        <v>3578</v>
      </c>
      <c r="I288" s="1" t="s">
        <v>3578</v>
      </c>
      <c r="J288" s="1" t="s">
        <v>3578</v>
      </c>
      <c r="K288" s="1" t="s">
        <v>3578</v>
      </c>
      <c r="L288" s="4" t="s">
        <v>3579</v>
      </c>
      <c r="M288" s="4">
        <v>2.0</v>
      </c>
      <c r="N288" s="4">
        <v>3.0</v>
      </c>
      <c r="Q288" s="4" t="s">
        <v>4831</v>
      </c>
      <c r="R288" s="4" t="s">
        <v>4832</v>
      </c>
      <c r="S288" s="4">
        <v>0.0</v>
      </c>
      <c r="T288" s="4">
        <v>2.0</v>
      </c>
      <c r="U288" s="4">
        <v>0.0</v>
      </c>
      <c r="V288" s="4">
        <v>0.0</v>
      </c>
      <c r="W288" s="4" t="s">
        <v>356</v>
      </c>
      <c r="X288" s="10" t="s">
        <v>97</v>
      </c>
    </row>
    <row r="289">
      <c r="A289" s="1" t="s">
        <v>0</v>
      </c>
      <c r="B289" s="1" t="s">
        <v>1886</v>
      </c>
      <c r="C289" s="1" t="s">
        <v>1886</v>
      </c>
      <c r="D289" s="101" t="s">
        <v>1886</v>
      </c>
      <c r="E289" s="1" t="s">
        <v>1886</v>
      </c>
      <c r="F289" s="4" t="s">
        <v>4833</v>
      </c>
      <c r="G289" s="9" t="s">
        <v>17</v>
      </c>
      <c r="H289" s="1" t="s">
        <v>1888</v>
      </c>
      <c r="I289" s="1" t="s">
        <v>1888</v>
      </c>
      <c r="J289" s="1" t="s">
        <v>1888</v>
      </c>
      <c r="K289" s="1" t="s">
        <v>1888</v>
      </c>
      <c r="L289" s="4" t="s">
        <v>1889</v>
      </c>
      <c r="M289" s="4">
        <v>2.0</v>
      </c>
      <c r="N289" s="4">
        <v>1.0</v>
      </c>
      <c r="Q289" s="4" t="s">
        <v>4834</v>
      </c>
      <c r="R289" s="4" t="s">
        <v>4835</v>
      </c>
      <c r="S289" s="4">
        <v>0.0</v>
      </c>
      <c r="T289" s="4">
        <v>3.0</v>
      </c>
      <c r="U289" s="4">
        <v>0.0</v>
      </c>
      <c r="V289" s="4">
        <v>0.0</v>
      </c>
    </row>
    <row r="290">
      <c r="A290" s="1" t="s">
        <v>0</v>
      </c>
      <c r="B290" s="1" t="s">
        <v>3584</v>
      </c>
      <c r="C290" s="1" t="s">
        <v>3584</v>
      </c>
      <c r="D290" s="101" t="s">
        <v>3584</v>
      </c>
      <c r="E290" s="1" t="s">
        <v>3584</v>
      </c>
      <c r="F290" s="4" t="s">
        <v>3585</v>
      </c>
      <c r="G290" s="1" t="s">
        <v>5</v>
      </c>
      <c r="H290" s="1" t="s">
        <v>3586</v>
      </c>
      <c r="I290" s="1" t="s">
        <v>3586</v>
      </c>
      <c r="J290" s="1" t="s">
        <v>3586</v>
      </c>
      <c r="K290" s="1" t="s">
        <v>3586</v>
      </c>
      <c r="L290" s="4" t="s">
        <v>3587</v>
      </c>
      <c r="M290" s="4">
        <v>2.0</v>
      </c>
      <c r="N290" s="4">
        <v>4.0</v>
      </c>
      <c r="Q290" s="4" t="s">
        <v>4837</v>
      </c>
      <c r="R290" s="4" t="s">
        <v>4839</v>
      </c>
      <c r="S290" s="4">
        <v>0.0</v>
      </c>
      <c r="T290" s="4">
        <v>1.0</v>
      </c>
      <c r="U290" s="4">
        <v>0.0</v>
      </c>
      <c r="V290" s="4">
        <v>0.0</v>
      </c>
      <c r="W290" s="4" t="s">
        <v>4840</v>
      </c>
      <c r="X290" s="4" t="s">
        <v>4842</v>
      </c>
    </row>
    <row r="291">
      <c r="A291" s="1" t="s">
        <v>0</v>
      </c>
      <c r="B291" s="1" t="s">
        <v>3595</v>
      </c>
      <c r="C291" s="1" t="s">
        <v>3595</v>
      </c>
      <c r="D291" s="101" t="s">
        <v>3595</v>
      </c>
      <c r="E291" s="1" t="s">
        <v>3596</v>
      </c>
      <c r="F291" s="4" t="s">
        <v>4844</v>
      </c>
      <c r="G291" s="1" t="s">
        <v>5</v>
      </c>
      <c r="H291" s="1" t="s">
        <v>3599</v>
      </c>
      <c r="I291" s="1" t="s">
        <v>3599</v>
      </c>
      <c r="J291" s="1" t="s">
        <v>3599</v>
      </c>
      <c r="K291" s="1" t="s">
        <v>3599</v>
      </c>
      <c r="L291" s="4" t="s">
        <v>4845</v>
      </c>
      <c r="M291" s="4">
        <v>2.0</v>
      </c>
      <c r="N291" s="4">
        <v>2.0</v>
      </c>
      <c r="Q291" s="4" t="s">
        <v>4846</v>
      </c>
      <c r="R291" s="4" t="s">
        <v>4847</v>
      </c>
      <c r="S291" s="4">
        <v>0.0</v>
      </c>
      <c r="T291" s="4">
        <v>3.0</v>
      </c>
      <c r="U291" s="4">
        <v>0.0</v>
      </c>
      <c r="V291" s="4">
        <v>0.0</v>
      </c>
      <c r="W291" s="4" t="s">
        <v>151</v>
      </c>
    </row>
    <row r="292">
      <c r="A292" s="1" t="s">
        <v>0</v>
      </c>
      <c r="B292" s="1"/>
      <c r="C292" s="1"/>
      <c r="D292" s="101" t="s">
        <v>3595</v>
      </c>
      <c r="E292" s="1" t="s">
        <v>3595</v>
      </c>
      <c r="F292" s="4" t="s">
        <v>4844</v>
      </c>
      <c r="G292" s="1" t="s">
        <v>5</v>
      </c>
      <c r="H292" s="1"/>
      <c r="I292" s="1"/>
      <c r="J292" s="1" t="s">
        <v>3604</v>
      </c>
      <c r="K292" s="1" t="s">
        <v>3604</v>
      </c>
      <c r="L292" s="4" t="s">
        <v>4845</v>
      </c>
      <c r="M292" s="4">
        <v>2.0</v>
      </c>
      <c r="N292" s="4">
        <v>2.0</v>
      </c>
      <c r="Q292" s="4" t="s">
        <v>4846</v>
      </c>
      <c r="R292" s="4" t="s">
        <v>4847</v>
      </c>
      <c r="S292" s="4"/>
      <c r="T292" s="4">
        <v>3.0</v>
      </c>
      <c r="U292" s="4">
        <v>0.0</v>
      </c>
      <c r="V292" s="4">
        <v>0.0</v>
      </c>
      <c r="W292" s="4" t="s">
        <v>151</v>
      </c>
    </row>
    <row r="293">
      <c r="A293" s="1" t="s">
        <v>0</v>
      </c>
      <c r="B293" s="1" t="s">
        <v>4852</v>
      </c>
      <c r="C293" s="1" t="s">
        <v>3608</v>
      </c>
      <c r="D293" s="101" t="s">
        <v>4852</v>
      </c>
      <c r="E293" s="1" t="s">
        <v>3608</v>
      </c>
      <c r="F293" s="4" t="s">
        <v>4853</v>
      </c>
      <c r="G293" s="9" t="s">
        <v>17</v>
      </c>
      <c r="H293" s="1" t="s">
        <v>4854</v>
      </c>
      <c r="I293" s="1" t="s">
        <v>1405</v>
      </c>
      <c r="J293" s="4" t="s">
        <v>4854</v>
      </c>
      <c r="K293" s="4" t="s">
        <v>1405</v>
      </c>
      <c r="L293" s="4" t="s">
        <v>4855</v>
      </c>
      <c r="M293" s="4">
        <v>3.0</v>
      </c>
      <c r="N293" s="4">
        <v>4.0</v>
      </c>
      <c r="Q293" s="4" t="s">
        <v>4856</v>
      </c>
      <c r="R293" s="4" t="s">
        <v>4857</v>
      </c>
      <c r="S293" s="4">
        <v>0.0</v>
      </c>
      <c r="T293" s="4">
        <v>2.0</v>
      </c>
      <c r="U293" s="4">
        <v>0.0</v>
      </c>
      <c r="V293" s="4">
        <v>0.0</v>
      </c>
      <c r="W293" s="4" t="s">
        <v>356</v>
      </c>
      <c r="X293" s="4" t="s">
        <v>4859</v>
      </c>
    </row>
    <row r="294">
      <c r="A294" s="1" t="s">
        <v>0</v>
      </c>
      <c r="B294" s="1" t="s">
        <v>4852</v>
      </c>
      <c r="C294" s="1" t="s">
        <v>4852</v>
      </c>
      <c r="D294" s="101" t="s">
        <v>4852</v>
      </c>
      <c r="E294" s="1" t="s">
        <v>4852</v>
      </c>
      <c r="F294" s="4" t="s">
        <v>4861</v>
      </c>
      <c r="G294" s="9" t="s">
        <v>17</v>
      </c>
      <c r="H294" s="1" t="s">
        <v>4862</v>
      </c>
      <c r="I294" s="1" t="s">
        <v>4862</v>
      </c>
      <c r="J294" s="1" t="s">
        <v>4862</v>
      </c>
      <c r="K294" s="1" t="s">
        <v>4862</v>
      </c>
      <c r="L294" s="4" t="s">
        <v>4863</v>
      </c>
      <c r="M294" s="4">
        <v>2.0</v>
      </c>
      <c r="N294" s="4">
        <v>1.0</v>
      </c>
      <c r="Q294" s="4" t="s">
        <v>4864</v>
      </c>
      <c r="R294" s="4" t="s">
        <v>4865</v>
      </c>
      <c r="S294" s="4">
        <v>0.0</v>
      </c>
      <c r="T294" s="4">
        <v>2.0</v>
      </c>
      <c r="U294" s="4" t="s">
        <v>134</v>
      </c>
      <c r="V294" s="4">
        <v>0.0</v>
      </c>
      <c r="X294" s="4" t="s">
        <v>826</v>
      </c>
    </row>
    <row r="295">
      <c r="A295" s="1" t="s">
        <v>0</v>
      </c>
      <c r="B295" s="1" t="s">
        <v>4852</v>
      </c>
      <c r="C295" s="1" t="s">
        <v>4852</v>
      </c>
      <c r="D295" s="101" t="s">
        <v>4852</v>
      </c>
      <c r="E295" s="1" t="s">
        <v>4852</v>
      </c>
      <c r="F295" s="4" t="s">
        <v>4867</v>
      </c>
      <c r="G295" s="9" t="s">
        <v>17</v>
      </c>
      <c r="H295" s="1" t="s">
        <v>4869</v>
      </c>
      <c r="I295" s="1" t="s">
        <v>317</v>
      </c>
      <c r="J295" s="4" t="s">
        <v>4869</v>
      </c>
      <c r="K295" s="4" t="s">
        <v>317</v>
      </c>
      <c r="L295" s="4" t="s">
        <v>4871</v>
      </c>
      <c r="M295" s="4">
        <v>3.0</v>
      </c>
      <c r="N295" s="4">
        <v>4.0</v>
      </c>
      <c r="Q295" s="4" t="s">
        <v>4873</v>
      </c>
      <c r="R295" s="4" t="s">
        <v>4874</v>
      </c>
      <c r="S295" s="4">
        <v>0.0</v>
      </c>
      <c r="T295" s="4">
        <v>1.0</v>
      </c>
      <c r="U295" s="4">
        <v>0.0</v>
      </c>
      <c r="V295" s="4">
        <v>0.0</v>
      </c>
      <c r="X295" s="10" t="s">
        <v>408</v>
      </c>
    </row>
    <row r="296">
      <c r="A296" s="1" t="s">
        <v>0</v>
      </c>
      <c r="B296" s="1" t="s">
        <v>4852</v>
      </c>
      <c r="C296" s="1" t="s">
        <v>4852</v>
      </c>
      <c r="D296" s="101" t="s">
        <v>4852</v>
      </c>
      <c r="E296" s="1" t="s">
        <v>4852</v>
      </c>
      <c r="F296" s="4" t="s">
        <v>4867</v>
      </c>
      <c r="G296" s="9" t="s">
        <v>17</v>
      </c>
      <c r="H296" s="1" t="s">
        <v>4875</v>
      </c>
      <c r="I296" s="1" t="s">
        <v>4875</v>
      </c>
      <c r="J296" s="1" t="s">
        <v>4875</v>
      </c>
      <c r="K296" s="1" t="s">
        <v>4875</v>
      </c>
      <c r="L296" s="4" t="s">
        <v>4876</v>
      </c>
      <c r="M296" s="4">
        <v>3.0</v>
      </c>
      <c r="N296" s="4">
        <v>4.0</v>
      </c>
      <c r="Q296" s="4" t="s">
        <v>4873</v>
      </c>
      <c r="R296" s="4" t="s">
        <v>4874</v>
      </c>
      <c r="S296" s="4">
        <v>0.0</v>
      </c>
      <c r="T296" s="4">
        <v>1.0</v>
      </c>
      <c r="U296" s="4">
        <v>0.0</v>
      </c>
      <c r="V296" s="4">
        <v>0.0</v>
      </c>
    </row>
    <row r="297">
      <c r="A297" s="1" t="s">
        <v>0</v>
      </c>
      <c r="B297" s="1" t="s">
        <v>4852</v>
      </c>
      <c r="C297" s="1" t="s">
        <v>4852</v>
      </c>
      <c r="D297" s="101" t="s">
        <v>4852</v>
      </c>
      <c r="E297" s="1" t="s">
        <v>4852</v>
      </c>
      <c r="F297" s="4" t="s">
        <v>4867</v>
      </c>
      <c r="G297" s="9" t="s">
        <v>17</v>
      </c>
      <c r="H297" s="1" t="s">
        <v>533</v>
      </c>
      <c r="I297" s="1" t="s">
        <v>533</v>
      </c>
      <c r="J297" s="1" t="s">
        <v>533</v>
      </c>
      <c r="K297" s="1" t="s">
        <v>533</v>
      </c>
      <c r="L297" s="4" t="s">
        <v>4877</v>
      </c>
      <c r="M297" s="4">
        <v>2.0</v>
      </c>
      <c r="N297" s="4">
        <v>3.0</v>
      </c>
      <c r="Q297" s="4" t="s">
        <v>4873</v>
      </c>
      <c r="R297" s="4" t="s">
        <v>4874</v>
      </c>
      <c r="S297" s="4">
        <v>0.0</v>
      </c>
      <c r="T297" s="4">
        <v>1.0</v>
      </c>
      <c r="U297" s="4">
        <v>0.0</v>
      </c>
      <c r="V297" s="4">
        <v>0.0</v>
      </c>
      <c r="W297" s="4" t="s">
        <v>352</v>
      </c>
      <c r="X297" s="10" t="s">
        <v>408</v>
      </c>
    </row>
    <row r="298" ht="87.75" customHeight="1">
      <c r="A298" s="1" t="s">
        <v>0</v>
      </c>
      <c r="B298" s="1" t="s">
        <v>3608</v>
      </c>
      <c r="C298" s="1" t="s">
        <v>3608</v>
      </c>
      <c r="D298" s="101" t="s">
        <v>3608</v>
      </c>
      <c r="E298" s="1" t="s">
        <v>3608</v>
      </c>
      <c r="F298" s="4" t="s">
        <v>4878</v>
      </c>
      <c r="G298" s="9" t="s">
        <v>17</v>
      </c>
      <c r="H298" s="1" t="s">
        <v>4879</v>
      </c>
      <c r="I298" s="1" t="s">
        <v>4879</v>
      </c>
      <c r="J298" s="1" t="s">
        <v>4879</v>
      </c>
      <c r="K298" s="1" t="s">
        <v>4879</v>
      </c>
      <c r="L298" s="4" t="s">
        <v>4880</v>
      </c>
      <c r="M298" s="4">
        <v>2.0</v>
      </c>
      <c r="N298" s="4">
        <v>4.0</v>
      </c>
      <c r="S298" s="4">
        <v>0.0</v>
      </c>
      <c r="T298" s="4">
        <v>0.0</v>
      </c>
      <c r="U298" s="4">
        <v>0.0</v>
      </c>
      <c r="V298" s="4">
        <v>0.0</v>
      </c>
      <c r="W298" s="4" t="s">
        <v>4726</v>
      </c>
      <c r="X298" s="4"/>
    </row>
    <row r="299">
      <c r="A299" s="1" t="s">
        <v>0</v>
      </c>
      <c r="B299" s="46" t="s">
        <v>265</v>
      </c>
      <c r="C299" s="46" t="s">
        <v>267</v>
      </c>
      <c r="D299" s="160" t="s">
        <v>265</v>
      </c>
      <c r="E299" s="46" t="s">
        <v>267</v>
      </c>
      <c r="F299" s="15" t="s">
        <v>4882</v>
      </c>
      <c r="G299" s="46" t="s">
        <v>17</v>
      </c>
      <c r="H299" s="46" t="s">
        <v>269</v>
      </c>
      <c r="I299" s="46" t="s">
        <v>270</v>
      </c>
      <c r="J299" s="46" t="s">
        <v>269</v>
      </c>
      <c r="K299" s="46" t="s">
        <v>270</v>
      </c>
      <c r="L299" s="4" t="s">
        <v>4883</v>
      </c>
      <c r="M299" s="4">
        <v>3.0</v>
      </c>
      <c r="N299" s="4">
        <v>3.0</v>
      </c>
      <c r="Q299" s="4" t="s">
        <v>4885</v>
      </c>
      <c r="R299" s="4" t="s">
        <v>4886</v>
      </c>
      <c r="S299" s="4">
        <v>0.0</v>
      </c>
      <c r="T299" s="4">
        <v>6.0</v>
      </c>
      <c r="U299" s="4">
        <v>0.0</v>
      </c>
      <c r="V299" s="4">
        <v>0.0</v>
      </c>
      <c r="W299" s="10" t="s">
        <v>356</v>
      </c>
      <c r="X299" s="10" t="s">
        <v>4888</v>
      </c>
      <c r="Z299" s="4"/>
      <c r="AA299" s="4" t="s">
        <v>4889</v>
      </c>
    </row>
    <row r="300">
      <c r="A300" s="1" t="s">
        <v>0</v>
      </c>
      <c r="B300" s="46" t="s">
        <v>265</v>
      </c>
      <c r="C300" s="46" t="s">
        <v>267</v>
      </c>
      <c r="D300" s="161" t="s">
        <v>265</v>
      </c>
      <c r="E300" s="46" t="s">
        <v>267</v>
      </c>
      <c r="F300" s="15" t="s">
        <v>4894</v>
      </c>
      <c r="G300" s="46" t="s">
        <v>17</v>
      </c>
      <c r="H300" s="46" t="s">
        <v>275</v>
      </c>
      <c r="I300" s="46" t="s">
        <v>277</v>
      </c>
      <c r="J300" s="46" t="s">
        <v>275</v>
      </c>
      <c r="K300" s="46" t="s">
        <v>277</v>
      </c>
      <c r="L300" s="4" t="s">
        <v>4900</v>
      </c>
      <c r="M300" s="4">
        <v>3.0</v>
      </c>
      <c r="N300" s="4">
        <v>3.0</v>
      </c>
      <c r="Q300" s="4" t="s">
        <v>4902</v>
      </c>
      <c r="R300" s="4" t="s">
        <v>4903</v>
      </c>
      <c r="S300" s="4">
        <v>0.0</v>
      </c>
      <c r="T300" s="4">
        <v>3.0</v>
      </c>
      <c r="U300" s="4">
        <v>0.0</v>
      </c>
      <c r="V300" s="4">
        <v>0.0</v>
      </c>
      <c r="W300" s="10" t="s">
        <v>356</v>
      </c>
      <c r="X300" s="4" t="s">
        <v>4906</v>
      </c>
      <c r="Z300" s="4"/>
    </row>
    <row r="301">
      <c r="A301" s="1" t="s">
        <v>0</v>
      </c>
      <c r="B301" s="46" t="s">
        <v>280</v>
      </c>
      <c r="C301" s="46" t="s">
        <v>280</v>
      </c>
      <c r="D301" s="160" t="s">
        <v>280</v>
      </c>
      <c r="E301" s="46" t="s">
        <v>280</v>
      </c>
      <c r="F301" s="15" t="s">
        <v>4910</v>
      </c>
      <c r="G301" s="46" t="s">
        <v>17</v>
      </c>
      <c r="H301" s="46" t="s">
        <v>282</v>
      </c>
      <c r="I301" s="46" t="s">
        <v>282</v>
      </c>
      <c r="J301" s="46" t="s">
        <v>282</v>
      </c>
      <c r="K301" s="46" t="s">
        <v>282</v>
      </c>
      <c r="L301" s="4" t="s">
        <v>4913</v>
      </c>
      <c r="M301" s="4">
        <v>2.0</v>
      </c>
      <c r="N301" s="4">
        <v>2.0</v>
      </c>
      <c r="S301" s="4">
        <v>0.0</v>
      </c>
      <c r="T301" s="4">
        <v>0.0</v>
      </c>
      <c r="U301" s="4" t="s">
        <v>92</v>
      </c>
      <c r="V301" s="4">
        <v>0.0</v>
      </c>
      <c r="W301" s="4" t="s">
        <v>234</v>
      </c>
      <c r="X301" s="4" t="s">
        <v>4917</v>
      </c>
    </row>
    <row r="302">
      <c r="A302" s="1" t="s">
        <v>0</v>
      </c>
      <c r="B302" s="46" t="s">
        <v>286</v>
      </c>
      <c r="C302" s="46" t="s">
        <v>286</v>
      </c>
      <c r="D302" s="161" t="s">
        <v>286</v>
      </c>
      <c r="E302" s="46" t="s">
        <v>267</v>
      </c>
      <c r="F302" s="15" t="s">
        <v>4921</v>
      </c>
      <c r="G302" s="46" t="s">
        <v>17</v>
      </c>
      <c r="H302" s="46" t="s">
        <v>270</v>
      </c>
      <c r="I302" s="46" t="s">
        <v>270</v>
      </c>
      <c r="J302" s="46" t="s">
        <v>270</v>
      </c>
      <c r="K302" s="46" t="s">
        <v>291</v>
      </c>
      <c r="L302" s="4" t="s">
        <v>4924</v>
      </c>
      <c r="M302" s="4">
        <v>3.0</v>
      </c>
      <c r="N302" s="4">
        <v>3.0</v>
      </c>
      <c r="Q302" s="4" t="s">
        <v>4927</v>
      </c>
      <c r="R302" s="4" t="s">
        <v>4928</v>
      </c>
      <c r="S302" s="4">
        <v>0.0</v>
      </c>
      <c r="T302" s="4">
        <v>2.0</v>
      </c>
      <c r="U302" s="4">
        <v>0.0</v>
      </c>
      <c r="V302" s="4">
        <v>0.0</v>
      </c>
      <c r="W302" s="10" t="s">
        <v>356</v>
      </c>
      <c r="X302" s="10" t="s">
        <v>4888</v>
      </c>
    </row>
    <row r="303">
      <c r="A303" s="1" t="s">
        <v>0</v>
      </c>
      <c r="B303" s="46" t="s">
        <v>294</v>
      </c>
      <c r="C303" s="46" t="s">
        <v>294</v>
      </c>
      <c r="D303" s="161" t="s">
        <v>294</v>
      </c>
      <c r="E303" s="46" t="s">
        <v>294</v>
      </c>
      <c r="F303" s="15" t="s">
        <v>4935</v>
      </c>
      <c r="G303" s="46" t="s">
        <v>17</v>
      </c>
      <c r="H303" s="46" t="s">
        <v>297</v>
      </c>
      <c r="I303" s="46" t="s">
        <v>297</v>
      </c>
      <c r="J303" s="46" t="s">
        <v>297</v>
      </c>
      <c r="K303" s="46" t="s">
        <v>297</v>
      </c>
      <c r="L303" s="4" t="s">
        <v>4938</v>
      </c>
      <c r="M303" s="4">
        <v>1.0</v>
      </c>
      <c r="N303" s="4">
        <v>5.0</v>
      </c>
      <c r="S303" s="4">
        <v>0.0</v>
      </c>
      <c r="T303" s="4">
        <v>0.0</v>
      </c>
      <c r="U303" s="4">
        <v>0.0</v>
      </c>
      <c r="V303" s="4">
        <v>0.0</v>
      </c>
      <c r="W303" s="10" t="s">
        <v>283</v>
      </c>
      <c r="X303" s="10" t="s">
        <v>4941</v>
      </c>
    </row>
    <row r="304">
      <c r="A304" s="1" t="s">
        <v>0</v>
      </c>
      <c r="B304" s="46" t="s">
        <v>302</v>
      </c>
      <c r="C304" s="46" t="s">
        <v>304</v>
      </c>
      <c r="D304" s="161" t="s">
        <v>302</v>
      </c>
      <c r="E304" s="46" t="s">
        <v>304</v>
      </c>
      <c r="F304" s="15" t="s">
        <v>4947</v>
      </c>
      <c r="G304" s="46" t="s">
        <v>17</v>
      </c>
      <c r="H304" s="46" t="s">
        <v>308</v>
      </c>
      <c r="I304" s="46" t="s">
        <v>310</v>
      </c>
      <c r="J304" s="46" t="s">
        <v>308</v>
      </c>
      <c r="K304" s="46" t="s">
        <v>310</v>
      </c>
      <c r="L304" s="4" t="s">
        <v>4950</v>
      </c>
      <c r="M304" s="4">
        <v>5.0</v>
      </c>
      <c r="N304" s="4">
        <v>2.0</v>
      </c>
      <c r="Q304" s="4" t="s">
        <v>4952</v>
      </c>
      <c r="R304" s="4" t="s">
        <v>4953</v>
      </c>
      <c r="S304" s="4">
        <v>0.0</v>
      </c>
      <c r="T304" s="4">
        <v>6.0</v>
      </c>
      <c r="U304" s="4">
        <v>0.0</v>
      </c>
      <c r="V304" s="4">
        <v>0.0</v>
      </c>
      <c r="W304" s="10" t="s">
        <v>4954</v>
      </c>
      <c r="X304" s="4" t="s">
        <v>4956</v>
      </c>
      <c r="Y304" s="4"/>
    </row>
    <row r="305">
      <c r="A305" s="1" t="s">
        <v>0</v>
      </c>
      <c r="B305" s="46" t="s">
        <v>302</v>
      </c>
      <c r="C305" s="46" t="s">
        <v>304</v>
      </c>
      <c r="D305" s="160" t="s">
        <v>302</v>
      </c>
      <c r="E305" s="46" t="s">
        <v>304</v>
      </c>
      <c r="F305" s="15" t="s">
        <v>4959</v>
      </c>
      <c r="G305" s="46" t="s">
        <v>17</v>
      </c>
      <c r="H305" s="46" t="s">
        <v>316</v>
      </c>
      <c r="I305" s="46" t="s">
        <v>317</v>
      </c>
      <c r="J305" s="42" t="s">
        <v>316</v>
      </c>
      <c r="K305" s="42" t="s">
        <v>317</v>
      </c>
      <c r="L305" s="4" t="s">
        <v>4964</v>
      </c>
      <c r="M305" s="4">
        <v>2.0</v>
      </c>
      <c r="N305" s="4">
        <v>1.0</v>
      </c>
      <c r="Q305" s="4" t="s">
        <v>1230</v>
      </c>
      <c r="R305" s="4" t="s">
        <v>1231</v>
      </c>
      <c r="S305" s="4">
        <v>0.0</v>
      </c>
      <c r="T305" s="4">
        <v>1.0</v>
      </c>
      <c r="U305" s="4">
        <v>0.0</v>
      </c>
      <c r="V305" s="4">
        <v>0.0</v>
      </c>
      <c r="W305" s="4" t="s">
        <v>4968</v>
      </c>
      <c r="X305" s="10" t="s">
        <v>4969</v>
      </c>
    </row>
    <row r="306">
      <c r="A306" s="1" t="s">
        <v>0</v>
      </c>
      <c r="B306" s="46" t="s">
        <v>342</v>
      </c>
      <c r="C306" s="46" t="s">
        <v>342</v>
      </c>
      <c r="D306" s="161" t="s">
        <v>302</v>
      </c>
      <c r="E306" s="46" t="s">
        <v>336</v>
      </c>
      <c r="F306" s="15" t="s">
        <v>4975</v>
      </c>
      <c r="G306" s="46" t="s">
        <v>17</v>
      </c>
      <c r="H306" s="46" t="s">
        <v>338</v>
      </c>
      <c r="I306" s="46" t="s">
        <v>338</v>
      </c>
      <c r="J306" s="46" t="s">
        <v>338</v>
      </c>
      <c r="K306" s="46" t="s">
        <v>339</v>
      </c>
      <c r="L306" s="4" t="s">
        <v>4979</v>
      </c>
      <c r="M306" s="4">
        <v>2.0</v>
      </c>
      <c r="N306" s="4">
        <v>1.0</v>
      </c>
      <c r="Q306" s="4" t="s">
        <v>4980</v>
      </c>
      <c r="R306" s="4" t="s">
        <v>4981</v>
      </c>
      <c r="S306" s="4">
        <v>0.0</v>
      </c>
      <c r="T306" s="4">
        <v>2.0</v>
      </c>
      <c r="U306" s="4">
        <v>0.0</v>
      </c>
      <c r="V306" s="4">
        <v>0.0</v>
      </c>
      <c r="W306" s="10" t="s">
        <v>4984</v>
      </c>
      <c r="X306" s="4" t="s">
        <v>4985</v>
      </c>
      <c r="Y306" s="4"/>
    </row>
    <row r="307">
      <c r="A307" s="1" t="s">
        <v>0</v>
      </c>
      <c r="B307" s="46" t="s">
        <v>342</v>
      </c>
      <c r="C307" s="46" t="s">
        <v>342</v>
      </c>
      <c r="D307" s="161" t="s">
        <v>342</v>
      </c>
      <c r="E307" s="46" t="s">
        <v>342</v>
      </c>
      <c r="F307" s="15" t="s">
        <v>1135</v>
      </c>
      <c r="G307" s="46" t="s">
        <v>17</v>
      </c>
      <c r="H307" s="46" t="s">
        <v>344</v>
      </c>
      <c r="I307" s="46" t="s">
        <v>344</v>
      </c>
      <c r="J307" s="46" t="s">
        <v>344</v>
      </c>
      <c r="K307" s="46" t="s">
        <v>344</v>
      </c>
      <c r="L307" s="4" t="s">
        <v>1138</v>
      </c>
      <c r="M307" s="4">
        <v>2.0</v>
      </c>
      <c r="N307" s="4">
        <v>1.0</v>
      </c>
      <c r="Q307" s="4" t="s">
        <v>4988</v>
      </c>
      <c r="R307" s="4" t="s">
        <v>4989</v>
      </c>
      <c r="S307" s="4">
        <v>0.0</v>
      </c>
      <c r="T307" s="4">
        <v>2.0</v>
      </c>
      <c r="U307" s="4">
        <v>0.0</v>
      </c>
      <c r="V307" s="4">
        <v>0.0</v>
      </c>
      <c r="W307" s="10" t="s">
        <v>4984</v>
      </c>
      <c r="X307" s="4" t="s">
        <v>4990</v>
      </c>
      <c r="Y307" s="4"/>
    </row>
    <row r="308">
      <c r="A308" s="1" t="s">
        <v>0</v>
      </c>
      <c r="B308" s="46" t="s">
        <v>342</v>
      </c>
      <c r="C308" s="46" t="s">
        <v>342</v>
      </c>
      <c r="D308" s="161" t="s">
        <v>342</v>
      </c>
      <c r="E308" s="46" t="s">
        <v>342</v>
      </c>
      <c r="F308" s="15" t="s">
        <v>1142</v>
      </c>
      <c r="G308" s="46" t="s">
        <v>17</v>
      </c>
      <c r="H308" s="46" t="s">
        <v>348</v>
      </c>
      <c r="I308" s="46" t="s">
        <v>348</v>
      </c>
      <c r="J308" s="46" t="s">
        <v>348</v>
      </c>
      <c r="K308" s="46" t="s">
        <v>348</v>
      </c>
      <c r="L308" s="4" t="s">
        <v>1145</v>
      </c>
      <c r="M308" s="4">
        <v>2.0</v>
      </c>
      <c r="N308" s="4">
        <v>1.0</v>
      </c>
      <c r="S308" s="4">
        <v>0.0</v>
      </c>
      <c r="T308" s="4">
        <v>0.0</v>
      </c>
      <c r="U308" s="4">
        <v>0.0</v>
      </c>
      <c r="V308" s="4">
        <v>0.0</v>
      </c>
      <c r="W308" s="10" t="s">
        <v>4993</v>
      </c>
      <c r="X308" s="10" t="s">
        <v>4994</v>
      </c>
    </row>
    <row r="309">
      <c r="A309" s="1" t="s">
        <v>0</v>
      </c>
      <c r="B309" s="46" t="s">
        <v>336</v>
      </c>
      <c r="C309" s="46" t="s">
        <v>336</v>
      </c>
      <c r="D309" s="160" t="s">
        <v>336</v>
      </c>
      <c r="E309" s="46" t="s">
        <v>304</v>
      </c>
      <c r="F309" s="15" t="s">
        <v>4995</v>
      </c>
      <c r="G309" s="46" t="s">
        <v>17</v>
      </c>
      <c r="H309" s="42" t="s">
        <v>353</v>
      </c>
      <c r="I309" s="42" t="s">
        <v>353</v>
      </c>
      <c r="J309" s="46" t="s">
        <v>353</v>
      </c>
      <c r="K309" s="46" t="s">
        <v>355</v>
      </c>
      <c r="L309" s="4" t="s">
        <v>4996</v>
      </c>
      <c r="M309" s="4">
        <v>2.0</v>
      </c>
      <c r="N309" s="4">
        <v>1.0</v>
      </c>
      <c r="Q309" s="4" t="s">
        <v>4997</v>
      </c>
      <c r="R309" s="4" t="s">
        <v>4998</v>
      </c>
      <c r="S309" s="4">
        <v>0.0</v>
      </c>
      <c r="T309" s="4">
        <v>1.0</v>
      </c>
      <c r="U309" s="4">
        <v>0.0</v>
      </c>
      <c r="V309" s="4">
        <v>0.0</v>
      </c>
      <c r="W309" s="10" t="s">
        <v>4999</v>
      </c>
      <c r="X309" s="10" t="s">
        <v>5000</v>
      </c>
    </row>
    <row r="310">
      <c r="A310" s="1" t="s">
        <v>0</v>
      </c>
      <c r="B310" s="46" t="s">
        <v>336</v>
      </c>
      <c r="C310" s="46" t="s">
        <v>336</v>
      </c>
      <c r="D310" s="160" t="s">
        <v>336</v>
      </c>
      <c r="E310" s="46" t="s">
        <v>304</v>
      </c>
      <c r="F310" s="15" t="s">
        <v>5001</v>
      </c>
      <c r="G310" s="46" t="s">
        <v>17</v>
      </c>
      <c r="H310" s="46" t="s">
        <v>360</v>
      </c>
      <c r="I310" s="46" t="s">
        <v>360</v>
      </c>
      <c r="J310" s="46" t="s">
        <v>360</v>
      </c>
      <c r="K310" s="46" t="s">
        <v>360</v>
      </c>
      <c r="L310" s="4" t="s">
        <v>5003</v>
      </c>
      <c r="M310" s="4">
        <v>2.0</v>
      </c>
      <c r="N310" s="4">
        <v>1.0</v>
      </c>
      <c r="Q310" s="4" t="s">
        <v>5004</v>
      </c>
      <c r="R310" s="4" t="s">
        <v>5006</v>
      </c>
      <c r="S310" s="4">
        <v>0.0</v>
      </c>
      <c r="T310" s="4">
        <v>2.0</v>
      </c>
      <c r="U310" s="4">
        <v>0.0</v>
      </c>
      <c r="V310" s="4">
        <v>0.0</v>
      </c>
      <c r="W310" s="10" t="s">
        <v>5008</v>
      </c>
      <c r="X310" s="10" t="s">
        <v>5010</v>
      </c>
    </row>
    <row r="311">
      <c r="A311" s="1" t="s">
        <v>0</v>
      </c>
      <c r="B311" s="46" t="s">
        <v>361</v>
      </c>
      <c r="C311" s="46" t="s">
        <v>361</v>
      </c>
      <c r="D311" s="162" t="s">
        <v>361</v>
      </c>
      <c r="E311" s="42" t="s">
        <v>361</v>
      </c>
      <c r="F311" s="15" t="s">
        <v>5015</v>
      </c>
      <c r="G311" s="46" t="s">
        <v>17</v>
      </c>
      <c r="H311" s="46" t="s">
        <v>362</v>
      </c>
      <c r="I311" s="46" t="s">
        <v>362</v>
      </c>
      <c r="J311" s="42" t="s">
        <v>362</v>
      </c>
      <c r="K311" s="42" t="s">
        <v>362</v>
      </c>
      <c r="L311" s="4" t="s">
        <v>1071</v>
      </c>
      <c r="M311" s="4">
        <v>2.0</v>
      </c>
      <c r="N311" s="4">
        <v>2.0</v>
      </c>
      <c r="Q311" s="4" t="s">
        <v>5016</v>
      </c>
      <c r="R311" s="4" t="s">
        <v>1077</v>
      </c>
      <c r="S311" s="4">
        <v>0.0</v>
      </c>
      <c r="T311" s="4">
        <v>1.0</v>
      </c>
      <c r="U311" s="4">
        <v>0.0</v>
      </c>
      <c r="V311" s="4">
        <v>0.0</v>
      </c>
      <c r="W311" s="10" t="s">
        <v>5017</v>
      </c>
      <c r="X311" s="10" t="s">
        <v>398</v>
      </c>
    </row>
    <row r="312">
      <c r="A312" s="1" t="s">
        <v>0</v>
      </c>
      <c r="B312" s="46" t="s">
        <v>361</v>
      </c>
      <c r="C312" s="46" t="s">
        <v>361</v>
      </c>
      <c r="D312" s="161" t="s">
        <v>361</v>
      </c>
      <c r="E312" s="46" t="s">
        <v>361</v>
      </c>
      <c r="F312" s="15" t="s">
        <v>5015</v>
      </c>
      <c r="G312" s="46" t="s">
        <v>17</v>
      </c>
      <c r="H312" s="46" t="s">
        <v>373</v>
      </c>
      <c r="I312" s="46" t="s">
        <v>373</v>
      </c>
      <c r="J312" s="46" t="s">
        <v>373</v>
      </c>
      <c r="K312" s="46" t="s">
        <v>373</v>
      </c>
      <c r="L312" s="4" t="s">
        <v>1071</v>
      </c>
      <c r="M312" s="4">
        <v>2.0</v>
      </c>
      <c r="N312" s="4">
        <v>1.0</v>
      </c>
      <c r="Q312" s="4" t="s">
        <v>5016</v>
      </c>
      <c r="R312" s="4" t="s">
        <v>1077</v>
      </c>
      <c r="S312" s="4">
        <v>0.0</v>
      </c>
      <c r="T312" s="4">
        <v>1.0</v>
      </c>
      <c r="U312" s="4">
        <v>0.0</v>
      </c>
      <c r="V312" s="4">
        <v>0.0</v>
      </c>
      <c r="W312" s="10" t="s">
        <v>5019</v>
      </c>
      <c r="X312" s="10" t="s">
        <v>398</v>
      </c>
    </row>
    <row r="313">
      <c r="A313" s="1" t="s">
        <v>0</v>
      </c>
      <c r="B313" s="46" t="s">
        <v>240</v>
      </c>
      <c r="C313" s="46" t="s">
        <v>240</v>
      </c>
      <c r="D313" s="161" t="s">
        <v>240</v>
      </c>
      <c r="E313" s="46" t="s">
        <v>156</v>
      </c>
      <c r="F313" s="15" t="s">
        <v>5020</v>
      </c>
      <c r="G313" s="46" t="s">
        <v>17</v>
      </c>
      <c r="H313" s="46" t="s">
        <v>243</v>
      </c>
      <c r="I313" s="46" t="s">
        <v>245</v>
      </c>
      <c r="J313" s="46" t="s">
        <v>243</v>
      </c>
      <c r="K313" s="46" t="s">
        <v>245</v>
      </c>
      <c r="L313" s="4" t="s">
        <v>5021</v>
      </c>
      <c r="M313" s="4">
        <v>4.0</v>
      </c>
      <c r="N313" s="4">
        <v>1.0</v>
      </c>
      <c r="Q313" s="4" t="s">
        <v>5022</v>
      </c>
      <c r="R313" s="4" t="s">
        <v>5023</v>
      </c>
      <c r="S313" s="4">
        <v>0.0</v>
      </c>
      <c r="T313" s="4">
        <v>4.0</v>
      </c>
      <c r="U313" s="4">
        <v>0.0</v>
      </c>
      <c r="V313" s="4">
        <v>0.0</v>
      </c>
      <c r="W313" s="10" t="s">
        <v>5024</v>
      </c>
      <c r="X313" s="4" t="s">
        <v>5025</v>
      </c>
    </row>
    <row r="314">
      <c r="A314" s="1" t="s">
        <v>0</v>
      </c>
      <c r="B314" s="42" t="s">
        <v>240</v>
      </c>
      <c r="C314" s="42" t="s">
        <v>240</v>
      </c>
      <c r="D314" s="162" t="s">
        <v>240</v>
      </c>
      <c r="E314" s="42" t="s">
        <v>156</v>
      </c>
      <c r="F314" s="15" t="s">
        <v>5026</v>
      </c>
      <c r="G314" s="42" t="s">
        <v>17</v>
      </c>
      <c r="H314" s="17" t="s">
        <v>382</v>
      </c>
      <c r="I314" s="17" t="s">
        <v>382</v>
      </c>
      <c r="J314" s="17" t="s">
        <v>382</v>
      </c>
      <c r="K314" s="17" t="s">
        <v>383</v>
      </c>
      <c r="L314" s="4" t="s">
        <v>5027</v>
      </c>
      <c r="M314" s="4">
        <v>3.0</v>
      </c>
      <c r="N314" s="4">
        <v>1.0</v>
      </c>
      <c r="Q314" s="4" t="s">
        <v>5028</v>
      </c>
      <c r="R314" s="4" t="s">
        <v>1203</v>
      </c>
      <c r="S314" s="4">
        <v>0.0</v>
      </c>
      <c r="T314" s="4">
        <v>3.0</v>
      </c>
      <c r="U314" s="4">
        <v>0.0</v>
      </c>
      <c r="V314" s="4">
        <v>0.0</v>
      </c>
      <c r="W314" s="10" t="s">
        <v>1333</v>
      </c>
      <c r="X314" s="4"/>
    </row>
    <row r="315">
      <c r="A315" s="1" t="s">
        <v>0</v>
      </c>
      <c r="B315" s="1" t="s">
        <v>156</v>
      </c>
      <c r="C315" s="1" t="s">
        <v>156</v>
      </c>
      <c r="D315" s="101" t="s">
        <v>156</v>
      </c>
      <c r="E315" s="1" t="s">
        <v>156</v>
      </c>
      <c r="F315" s="4" t="s">
        <v>918</v>
      </c>
      <c r="G315" s="1" t="s">
        <v>17</v>
      </c>
      <c r="H315" s="1" t="s">
        <v>157</v>
      </c>
      <c r="I315" s="1" t="s">
        <v>157</v>
      </c>
      <c r="J315" s="1" t="s">
        <v>385</v>
      </c>
      <c r="K315" s="1" t="s">
        <v>385</v>
      </c>
      <c r="L315" s="4" t="s">
        <v>5029</v>
      </c>
      <c r="M315" s="4">
        <v>2.0</v>
      </c>
      <c r="N315" s="4">
        <v>2.0</v>
      </c>
      <c r="Q315" s="4" t="s">
        <v>5030</v>
      </c>
      <c r="R315" s="4" t="s">
        <v>5031</v>
      </c>
      <c r="S315" s="4">
        <v>0.0</v>
      </c>
      <c r="T315" s="4">
        <v>1.0</v>
      </c>
      <c r="U315" s="4">
        <v>0.0</v>
      </c>
      <c r="V315" s="4">
        <v>0.0</v>
      </c>
      <c r="W315" s="4" t="s">
        <v>826</v>
      </c>
      <c r="X315" s="4" t="s">
        <v>5032</v>
      </c>
      <c r="Z315" s="4"/>
      <c r="AA315" s="4" t="s">
        <v>5034</v>
      </c>
    </row>
    <row r="316">
      <c r="A316" s="1" t="s">
        <v>0</v>
      </c>
      <c r="B316" s="1" t="s">
        <v>389</v>
      </c>
      <c r="C316" s="1" t="s">
        <v>390</v>
      </c>
      <c r="D316" s="101" t="s">
        <v>389</v>
      </c>
      <c r="E316" s="1" t="s">
        <v>390</v>
      </c>
      <c r="F316" s="4" t="s">
        <v>5035</v>
      </c>
      <c r="G316" s="1" t="s">
        <v>17</v>
      </c>
      <c r="H316" s="1" t="s">
        <v>391</v>
      </c>
      <c r="I316" s="1" t="s">
        <v>1337</v>
      </c>
      <c r="J316" s="1" t="s">
        <v>391</v>
      </c>
      <c r="K316" s="4" t="s">
        <v>393</v>
      </c>
      <c r="L316" s="4" t="s">
        <v>5037</v>
      </c>
      <c r="M316" s="4">
        <v>5.0</v>
      </c>
      <c r="N316" s="4">
        <v>1.0</v>
      </c>
      <c r="Q316" s="4" t="s">
        <v>5038</v>
      </c>
      <c r="R316" s="4" t="s">
        <v>5039</v>
      </c>
      <c r="S316" s="4">
        <v>0.0</v>
      </c>
      <c r="T316" s="4">
        <v>8.0</v>
      </c>
      <c r="U316" s="4" t="s">
        <v>78</v>
      </c>
      <c r="V316" s="4">
        <v>0.0</v>
      </c>
      <c r="W316" s="10" t="s">
        <v>5040</v>
      </c>
      <c r="X316" s="10" t="s">
        <v>5041</v>
      </c>
      <c r="AA316" s="4" t="s">
        <v>5042</v>
      </c>
    </row>
    <row r="317">
      <c r="A317" s="1" t="s">
        <v>0</v>
      </c>
      <c r="B317" s="1" t="s">
        <v>395</v>
      </c>
      <c r="C317" s="1" t="s">
        <v>395</v>
      </c>
      <c r="D317" s="101" t="s">
        <v>395</v>
      </c>
      <c r="E317" s="1" t="s">
        <v>395</v>
      </c>
      <c r="F317" s="4" t="s">
        <v>5043</v>
      </c>
      <c r="G317" s="1" t="s">
        <v>17</v>
      </c>
      <c r="H317" s="1" t="s">
        <v>1353</v>
      </c>
      <c r="I317" s="1" t="s">
        <v>1353</v>
      </c>
      <c r="J317" s="1" t="s">
        <v>396</v>
      </c>
      <c r="K317" s="1" t="s">
        <v>1353</v>
      </c>
      <c r="L317" s="4" t="s">
        <v>1357</v>
      </c>
      <c r="M317" s="4">
        <v>2.0</v>
      </c>
      <c r="N317" s="4">
        <v>3.0</v>
      </c>
      <c r="Q317" s="4" t="s">
        <v>1423</v>
      </c>
      <c r="R317" s="4" t="s">
        <v>5045</v>
      </c>
      <c r="S317" s="4">
        <v>0.0</v>
      </c>
      <c r="T317" s="4">
        <v>2.0</v>
      </c>
      <c r="U317" s="4">
        <v>0.0</v>
      </c>
      <c r="V317" s="4">
        <v>0.0</v>
      </c>
      <c r="W317" s="10" t="s">
        <v>352</v>
      </c>
      <c r="X317" s="10" t="s">
        <v>5047</v>
      </c>
      <c r="Z317" s="4"/>
      <c r="AA317" s="4"/>
    </row>
    <row r="318">
      <c r="A318" s="1" t="s">
        <v>0</v>
      </c>
      <c r="B318" s="1" t="s">
        <v>395</v>
      </c>
      <c r="C318" s="1" t="s">
        <v>395</v>
      </c>
      <c r="D318" s="98" t="s">
        <v>395</v>
      </c>
      <c r="E318" s="1" t="s">
        <v>395</v>
      </c>
      <c r="F318" s="4" t="s">
        <v>5049</v>
      </c>
      <c r="G318" s="1" t="s">
        <v>17</v>
      </c>
      <c r="H318" s="1" t="s">
        <v>399</v>
      </c>
      <c r="I318" s="1" t="s">
        <v>399</v>
      </c>
      <c r="J318" s="1" t="s">
        <v>399</v>
      </c>
      <c r="K318" s="1" t="s">
        <v>399</v>
      </c>
      <c r="L318" s="4" t="s">
        <v>1372</v>
      </c>
      <c r="M318" s="4">
        <v>2.0</v>
      </c>
      <c r="N318" s="4">
        <v>1.0</v>
      </c>
      <c r="S318" s="4">
        <v>0.0</v>
      </c>
      <c r="T318" s="4">
        <v>0.0</v>
      </c>
      <c r="U318" s="4">
        <v>0.0</v>
      </c>
      <c r="V318" s="4">
        <v>0.0</v>
      </c>
      <c r="W318" s="10" t="s">
        <v>352</v>
      </c>
      <c r="X318" s="10" t="s">
        <v>5047</v>
      </c>
      <c r="AA318" s="4" t="s">
        <v>5050</v>
      </c>
    </row>
    <row r="319">
      <c r="A319" s="1" t="s">
        <v>0</v>
      </c>
      <c r="B319" s="1" t="s">
        <v>400</v>
      </c>
      <c r="C319" s="1" t="s">
        <v>400</v>
      </c>
      <c r="D319" s="101" t="s">
        <v>400</v>
      </c>
      <c r="E319" s="1" t="s">
        <v>401</v>
      </c>
      <c r="F319" s="4" t="s">
        <v>5052</v>
      </c>
      <c r="G319" s="1" t="s">
        <v>17</v>
      </c>
      <c r="H319" s="1" t="s">
        <v>1383</v>
      </c>
      <c r="I319" s="1" t="s">
        <v>1383</v>
      </c>
      <c r="J319" s="1" t="s">
        <v>404</v>
      </c>
      <c r="K319" s="1" t="s">
        <v>1385</v>
      </c>
      <c r="L319" s="4" t="s">
        <v>5053</v>
      </c>
      <c r="M319" s="4">
        <v>2.0</v>
      </c>
      <c r="N319" s="4">
        <v>2.0</v>
      </c>
      <c r="Q319" s="4" t="s">
        <v>5054</v>
      </c>
      <c r="R319" s="4" t="s">
        <v>5055</v>
      </c>
      <c r="S319" s="4">
        <v>0.0</v>
      </c>
      <c r="T319" s="4">
        <v>3.0</v>
      </c>
      <c r="U319" s="4">
        <v>0.0</v>
      </c>
      <c r="V319" s="4">
        <v>0.0</v>
      </c>
      <c r="W319" s="4" t="s">
        <v>354</v>
      </c>
      <c r="X319" s="4"/>
    </row>
    <row r="320">
      <c r="A320" s="1" t="s">
        <v>0</v>
      </c>
      <c r="B320" s="1" t="s">
        <v>400</v>
      </c>
      <c r="C320" s="1" t="s">
        <v>400</v>
      </c>
      <c r="D320" s="101" t="s">
        <v>400</v>
      </c>
      <c r="E320" s="1" t="s">
        <v>400</v>
      </c>
      <c r="F320" s="4" t="s">
        <v>1398</v>
      </c>
      <c r="G320" s="1" t="s">
        <v>17</v>
      </c>
      <c r="H320" s="1" t="s">
        <v>24</v>
      </c>
      <c r="I320" s="1" t="s">
        <v>24</v>
      </c>
      <c r="J320" s="4" t="s">
        <v>406</v>
      </c>
      <c r="K320" s="4" t="s">
        <v>406</v>
      </c>
      <c r="L320" s="4" t="s">
        <v>1403</v>
      </c>
      <c r="M320" s="4">
        <v>2.0</v>
      </c>
      <c r="N320" s="4">
        <v>1.0</v>
      </c>
      <c r="Q320" s="4" t="s">
        <v>5058</v>
      </c>
      <c r="R320" s="4" t="s">
        <v>5059</v>
      </c>
      <c r="S320" s="4">
        <v>0.0</v>
      </c>
      <c r="T320" s="4">
        <v>1.0</v>
      </c>
      <c r="U320" s="4">
        <v>0.0</v>
      </c>
      <c r="V320" s="4">
        <v>0.0</v>
      </c>
      <c r="W320" s="4" t="s">
        <v>354</v>
      </c>
      <c r="X320" s="4" t="s">
        <v>5060</v>
      </c>
    </row>
    <row r="321">
      <c r="A321" s="1" t="s">
        <v>0</v>
      </c>
      <c r="B321" s="1" t="s">
        <v>401</v>
      </c>
      <c r="C321" s="1" t="s">
        <v>401</v>
      </c>
      <c r="D321" s="101" t="s">
        <v>401</v>
      </c>
      <c r="E321" s="1" t="s">
        <v>401</v>
      </c>
      <c r="F321" s="4" t="s">
        <v>1548</v>
      </c>
      <c r="G321" s="1" t="s">
        <v>17</v>
      </c>
      <c r="H321" s="1" t="s">
        <v>1415</v>
      </c>
      <c r="I321" s="1" t="s">
        <v>1415</v>
      </c>
      <c r="J321" s="1" t="s">
        <v>407</v>
      </c>
      <c r="K321" s="1" t="s">
        <v>407</v>
      </c>
      <c r="L321" s="4" t="s">
        <v>1550</v>
      </c>
      <c r="M321" s="4">
        <v>3.0</v>
      </c>
      <c r="N321" s="4">
        <v>2.0</v>
      </c>
      <c r="Q321" s="4" t="s">
        <v>5061</v>
      </c>
      <c r="R321" s="4" t="s">
        <v>5062</v>
      </c>
      <c r="S321" s="4">
        <v>0.0</v>
      </c>
      <c r="T321" s="4">
        <v>1.0</v>
      </c>
      <c r="U321" s="4">
        <v>0.0</v>
      </c>
      <c r="V321" s="4">
        <v>0.0</v>
      </c>
      <c r="W321" s="4" t="s">
        <v>1556</v>
      </c>
      <c r="X321" s="4" t="s">
        <v>5060</v>
      </c>
    </row>
    <row r="322">
      <c r="A322" s="1" t="s">
        <v>0</v>
      </c>
      <c r="B322" s="1" t="s">
        <v>413</v>
      </c>
      <c r="C322" s="1" t="s">
        <v>413</v>
      </c>
      <c r="D322" s="98" t="s">
        <v>413</v>
      </c>
      <c r="E322" s="1" t="s">
        <v>413</v>
      </c>
      <c r="F322" s="4" t="s">
        <v>1374</v>
      </c>
      <c r="G322" s="1" t="s">
        <v>17</v>
      </c>
      <c r="H322" s="1" t="s">
        <v>414</v>
      </c>
      <c r="I322" s="1" t="s">
        <v>414</v>
      </c>
      <c r="J322" s="1" t="s">
        <v>414</v>
      </c>
      <c r="K322" s="1" t="s">
        <v>414</v>
      </c>
      <c r="L322" s="4" t="s">
        <v>1428</v>
      </c>
      <c r="M322" s="4">
        <v>3.0</v>
      </c>
      <c r="N322" s="4">
        <v>3.0</v>
      </c>
      <c r="Q322" s="4" t="s">
        <v>5063</v>
      </c>
      <c r="R322" s="4" t="s">
        <v>5064</v>
      </c>
      <c r="S322" s="4">
        <v>0.0</v>
      </c>
      <c r="T322" s="4">
        <v>2.0</v>
      </c>
      <c r="U322" s="4">
        <v>0.0</v>
      </c>
      <c r="V322" s="4">
        <v>0.0</v>
      </c>
      <c r="W322" s="4" t="s">
        <v>5065</v>
      </c>
      <c r="X322" s="10" t="s">
        <v>5066</v>
      </c>
    </row>
    <row r="323">
      <c r="A323" s="1" t="s">
        <v>0</v>
      </c>
      <c r="B323" s="1" t="s">
        <v>413</v>
      </c>
      <c r="C323" s="1" t="s">
        <v>413</v>
      </c>
      <c r="D323" s="101" t="s">
        <v>413</v>
      </c>
      <c r="E323" s="1" t="s">
        <v>413</v>
      </c>
      <c r="F323" s="4" t="s">
        <v>1387</v>
      </c>
      <c r="G323" s="1" t="s">
        <v>17</v>
      </c>
      <c r="H323" s="1" t="s">
        <v>417</v>
      </c>
      <c r="I323" s="1" t="s">
        <v>417</v>
      </c>
      <c r="J323" s="1" t="s">
        <v>417</v>
      </c>
      <c r="K323" s="1" t="s">
        <v>417</v>
      </c>
      <c r="L323" s="4" t="s">
        <v>1394</v>
      </c>
      <c r="M323" s="4">
        <v>3.0</v>
      </c>
      <c r="N323" s="4">
        <v>3.0</v>
      </c>
      <c r="S323" s="4">
        <v>0.0</v>
      </c>
      <c r="T323" s="4">
        <v>0.0</v>
      </c>
      <c r="U323" s="4">
        <v>0.0</v>
      </c>
      <c r="V323" s="4">
        <v>0.0</v>
      </c>
      <c r="W323" s="4" t="s">
        <v>5071</v>
      </c>
      <c r="X323" s="10" t="s">
        <v>5066</v>
      </c>
      <c r="Z323" s="4"/>
    </row>
    <row r="324">
      <c r="A324" s="1" t="s">
        <v>0</v>
      </c>
      <c r="B324" s="1" t="s">
        <v>413</v>
      </c>
      <c r="C324" s="1" t="s">
        <v>413</v>
      </c>
      <c r="D324" s="98" t="s">
        <v>413</v>
      </c>
      <c r="E324" s="1" t="s">
        <v>413</v>
      </c>
      <c r="F324" s="4" t="s">
        <v>1414</v>
      </c>
      <c r="G324" s="1" t="s">
        <v>17</v>
      </c>
      <c r="H324" s="1" t="s">
        <v>418</v>
      </c>
      <c r="I324" s="1" t="s">
        <v>418</v>
      </c>
      <c r="J324" s="1" t="s">
        <v>418</v>
      </c>
      <c r="K324" s="1" t="s">
        <v>419</v>
      </c>
      <c r="L324" s="4" t="s">
        <v>1439</v>
      </c>
      <c r="M324" s="4">
        <v>2.0</v>
      </c>
      <c r="N324" s="4">
        <v>3.0</v>
      </c>
      <c r="Q324" s="4" t="s">
        <v>5073</v>
      </c>
      <c r="R324" s="4" t="s">
        <v>5074</v>
      </c>
      <c r="S324" s="4">
        <v>0.0</v>
      </c>
      <c r="T324" s="4">
        <v>1.0</v>
      </c>
      <c r="U324" s="4">
        <v>0.0</v>
      </c>
      <c r="V324" s="4" t="s">
        <v>5075</v>
      </c>
      <c r="W324" s="10" t="s">
        <v>5076</v>
      </c>
      <c r="Z324" s="4"/>
    </row>
    <row r="325">
      <c r="A325" s="1" t="s">
        <v>0</v>
      </c>
      <c r="B325" s="42" t="s">
        <v>413</v>
      </c>
      <c r="C325" s="42" t="s">
        <v>413</v>
      </c>
      <c r="D325" s="162" t="s">
        <v>413</v>
      </c>
      <c r="E325" s="42" t="s">
        <v>413</v>
      </c>
      <c r="F325" s="15" t="s">
        <v>5079</v>
      </c>
      <c r="G325" s="42" t="s">
        <v>17</v>
      </c>
      <c r="H325" s="42" t="s">
        <v>421</v>
      </c>
      <c r="I325" s="42" t="s">
        <v>422</v>
      </c>
      <c r="J325" s="42" t="s">
        <v>421</v>
      </c>
      <c r="K325" s="42" t="s">
        <v>422</v>
      </c>
      <c r="L325" s="4" t="s">
        <v>5080</v>
      </c>
      <c r="M325" s="4">
        <v>4.0</v>
      </c>
      <c r="N325" s="4">
        <v>3.0</v>
      </c>
      <c r="Q325" s="4" t="s">
        <v>5081</v>
      </c>
      <c r="R325" s="4" t="s">
        <v>5082</v>
      </c>
      <c r="S325" s="4">
        <v>0.0</v>
      </c>
      <c r="T325" s="4">
        <v>1.0</v>
      </c>
      <c r="U325" s="4">
        <v>0.0</v>
      </c>
      <c r="V325" s="4">
        <v>0.0</v>
      </c>
      <c r="W325" s="10" t="s">
        <v>5084</v>
      </c>
      <c r="X325" s="10" t="s">
        <v>398</v>
      </c>
      <c r="Z325" s="4"/>
    </row>
    <row r="326">
      <c r="A326" s="1" t="s">
        <v>0</v>
      </c>
      <c r="B326" s="42" t="s">
        <v>218</v>
      </c>
      <c r="C326" s="42" t="s">
        <v>218</v>
      </c>
      <c r="D326" s="162" t="s">
        <v>424</v>
      </c>
      <c r="E326" s="42" t="s">
        <v>424</v>
      </c>
      <c r="F326" s="15" t="s">
        <v>5085</v>
      </c>
      <c r="G326" s="42" t="s">
        <v>17</v>
      </c>
      <c r="H326" s="42" t="s">
        <v>1452</v>
      </c>
      <c r="I326" s="42" t="s">
        <v>1452</v>
      </c>
      <c r="J326" s="42" t="s">
        <v>425</v>
      </c>
      <c r="K326" s="42" t="s">
        <v>425</v>
      </c>
      <c r="L326" s="4" t="s">
        <v>5086</v>
      </c>
      <c r="M326" s="4">
        <v>2.0</v>
      </c>
      <c r="N326" s="4">
        <v>2.0</v>
      </c>
      <c r="Q326" s="4" t="s">
        <v>1655</v>
      </c>
      <c r="R326" s="4" t="s">
        <v>5087</v>
      </c>
      <c r="S326" s="4">
        <v>0.0</v>
      </c>
      <c r="T326" s="4">
        <v>1.0</v>
      </c>
      <c r="U326" s="4">
        <v>0.0</v>
      </c>
      <c r="V326" s="4">
        <v>0.0</v>
      </c>
      <c r="W326" s="10" t="s">
        <v>5088</v>
      </c>
      <c r="X326" s="4" t="s">
        <v>5089</v>
      </c>
      <c r="Z326" s="4"/>
    </row>
    <row r="327">
      <c r="A327" s="1" t="s">
        <v>0</v>
      </c>
      <c r="B327" s="42" t="s">
        <v>218</v>
      </c>
      <c r="C327" s="42" t="s">
        <v>218</v>
      </c>
      <c r="D327" s="162" t="s">
        <v>424</v>
      </c>
      <c r="E327" s="42" t="s">
        <v>424</v>
      </c>
      <c r="F327" s="15" t="s">
        <v>5085</v>
      </c>
      <c r="G327" s="42" t="s">
        <v>17</v>
      </c>
      <c r="H327" s="42" t="s">
        <v>220</v>
      </c>
      <c r="I327" s="42" t="s">
        <v>220</v>
      </c>
      <c r="J327" s="42" t="s">
        <v>451</v>
      </c>
      <c r="K327" s="42" t="s">
        <v>451</v>
      </c>
      <c r="L327" s="4" t="s">
        <v>5091</v>
      </c>
      <c r="M327" s="4">
        <v>2.0</v>
      </c>
      <c r="N327" s="4">
        <v>1.0</v>
      </c>
      <c r="Q327" s="4" t="s">
        <v>1655</v>
      </c>
      <c r="R327" s="4" t="s">
        <v>1656</v>
      </c>
      <c r="S327" s="4">
        <v>0.0</v>
      </c>
      <c r="T327" s="4">
        <v>1.0</v>
      </c>
      <c r="U327" s="4">
        <v>0.0</v>
      </c>
      <c r="V327" s="4">
        <v>0.0</v>
      </c>
      <c r="W327" s="10" t="s">
        <v>5088</v>
      </c>
      <c r="X327" s="10" t="s">
        <v>332</v>
      </c>
    </row>
    <row r="328">
      <c r="A328" s="1" t="s">
        <v>0</v>
      </c>
      <c r="B328" s="42" t="s">
        <v>1471</v>
      </c>
      <c r="C328" s="42" t="s">
        <v>1471</v>
      </c>
      <c r="D328" s="162" t="s">
        <v>454</v>
      </c>
      <c r="E328" s="42" t="s">
        <v>454</v>
      </c>
      <c r="F328" s="15" t="s">
        <v>5093</v>
      </c>
      <c r="G328" s="42" t="s">
        <v>17</v>
      </c>
      <c r="H328" s="42" t="s">
        <v>1474</v>
      </c>
      <c r="I328" s="42" t="s">
        <v>1474</v>
      </c>
      <c r="J328" s="42" t="s">
        <v>456</v>
      </c>
      <c r="K328" s="42" t="s">
        <v>456</v>
      </c>
      <c r="L328" s="4" t="s">
        <v>5094</v>
      </c>
      <c r="M328" s="4">
        <v>1.0</v>
      </c>
      <c r="N328" s="4">
        <v>1.0</v>
      </c>
      <c r="S328" s="4">
        <v>0.0</v>
      </c>
      <c r="T328" s="4">
        <v>0.0</v>
      </c>
      <c r="U328" s="4">
        <v>0.0</v>
      </c>
      <c r="V328" s="4">
        <v>0.0</v>
      </c>
      <c r="W328" s="4" t="s">
        <v>5088</v>
      </c>
      <c r="X328" s="4" t="s">
        <v>35</v>
      </c>
    </row>
    <row r="329">
      <c r="A329" s="1" t="s">
        <v>0</v>
      </c>
      <c r="B329" s="42" t="s">
        <v>1471</v>
      </c>
      <c r="C329" s="42" t="s">
        <v>1471</v>
      </c>
      <c r="D329" s="162" t="s">
        <v>454</v>
      </c>
      <c r="E329" s="42" t="s">
        <v>454</v>
      </c>
      <c r="F329" s="15" t="s">
        <v>5093</v>
      </c>
      <c r="G329" s="42" t="s">
        <v>17</v>
      </c>
      <c r="H329" s="42" t="s">
        <v>1484</v>
      </c>
      <c r="I329" s="42" t="s">
        <v>1484</v>
      </c>
      <c r="J329" s="42" t="s">
        <v>459</v>
      </c>
      <c r="K329" s="42" t="s">
        <v>459</v>
      </c>
      <c r="L329" s="4" t="s">
        <v>1450</v>
      </c>
      <c r="M329" s="4">
        <v>2.0</v>
      </c>
      <c r="N329" s="4">
        <v>1.0</v>
      </c>
      <c r="Q329" s="4" t="s">
        <v>5102</v>
      </c>
      <c r="R329" s="4" t="s">
        <v>5103</v>
      </c>
      <c r="S329" s="4">
        <v>0.0</v>
      </c>
      <c r="T329" s="4">
        <v>1.0</v>
      </c>
      <c r="U329" s="4">
        <v>0.0</v>
      </c>
      <c r="V329" s="4">
        <v>0.0</v>
      </c>
      <c r="W329" s="10" t="s">
        <v>5088</v>
      </c>
      <c r="X329" s="10" t="s">
        <v>5104</v>
      </c>
    </row>
    <row r="330">
      <c r="A330" s="1" t="s">
        <v>0</v>
      </c>
      <c r="B330" s="42" t="s">
        <v>178</v>
      </c>
      <c r="C330" s="42" t="s">
        <v>179</v>
      </c>
      <c r="D330" s="162" t="s">
        <v>178</v>
      </c>
      <c r="E330" s="42" t="s">
        <v>179</v>
      </c>
      <c r="F330" s="15" t="s">
        <v>5105</v>
      </c>
      <c r="G330" s="42" t="s">
        <v>17</v>
      </c>
      <c r="H330" s="42" t="s">
        <v>180</v>
      </c>
      <c r="I330" s="42" t="s">
        <v>182</v>
      </c>
      <c r="J330" s="42" t="s">
        <v>180</v>
      </c>
      <c r="K330" s="42" t="s">
        <v>182</v>
      </c>
      <c r="L330" s="4" t="s">
        <v>5107</v>
      </c>
      <c r="M330" s="4">
        <v>4.0</v>
      </c>
      <c r="N330" s="4">
        <v>2.0</v>
      </c>
      <c r="Q330" s="4" t="s">
        <v>5108</v>
      </c>
      <c r="R330" s="4" t="s">
        <v>5109</v>
      </c>
      <c r="S330" s="4">
        <v>0.0</v>
      </c>
      <c r="T330" s="4">
        <v>4.0</v>
      </c>
      <c r="U330" s="4">
        <v>0.0</v>
      </c>
      <c r="V330" s="4" t="s">
        <v>5111</v>
      </c>
      <c r="W330" s="4" t="s">
        <v>35</v>
      </c>
      <c r="X330" s="4" t="s">
        <v>381</v>
      </c>
    </row>
    <row r="331">
      <c r="A331" s="1" t="s">
        <v>0</v>
      </c>
      <c r="B331" s="42" t="s">
        <v>178</v>
      </c>
      <c r="C331" s="42" t="s">
        <v>179</v>
      </c>
      <c r="D331" s="162" t="s">
        <v>178</v>
      </c>
      <c r="E331" s="42" t="s">
        <v>179</v>
      </c>
      <c r="F331" s="15" t="s">
        <v>5114</v>
      </c>
      <c r="G331" s="42" t="s">
        <v>17</v>
      </c>
      <c r="H331" s="42" t="s">
        <v>460</v>
      </c>
      <c r="I331" s="42" t="s">
        <v>461</v>
      </c>
      <c r="J331" s="42" t="s">
        <v>460</v>
      </c>
      <c r="K331" s="42" t="s">
        <v>461</v>
      </c>
      <c r="L331" s="4" t="s">
        <v>5119</v>
      </c>
      <c r="M331" s="4">
        <v>4.0</v>
      </c>
      <c r="N331" s="4">
        <v>2.0</v>
      </c>
      <c r="Q331" s="4" t="s">
        <v>5120</v>
      </c>
      <c r="R331" s="4" t="s">
        <v>5121</v>
      </c>
      <c r="S331" s="4">
        <v>0.0</v>
      </c>
      <c r="T331" s="4">
        <v>5.0</v>
      </c>
      <c r="U331" s="4">
        <v>0.0</v>
      </c>
      <c r="V331" s="4">
        <v>0.0</v>
      </c>
      <c r="W331" s="4" t="s">
        <v>35</v>
      </c>
      <c r="X331" s="10" t="s">
        <v>4941</v>
      </c>
    </row>
    <row r="332">
      <c r="A332" s="1" t="s">
        <v>0</v>
      </c>
      <c r="B332" s="42" t="s">
        <v>462</v>
      </c>
      <c r="C332" s="42" t="s">
        <v>462</v>
      </c>
      <c r="D332" s="162" t="s">
        <v>462</v>
      </c>
      <c r="E332" s="42" t="s">
        <v>462</v>
      </c>
      <c r="F332" s="15" t="s">
        <v>1788</v>
      </c>
      <c r="G332" s="42" t="s">
        <v>17</v>
      </c>
      <c r="H332" s="42" t="s">
        <v>723</v>
      </c>
      <c r="I332" s="42" t="s">
        <v>464</v>
      </c>
      <c r="J332" s="42" t="s">
        <v>463</v>
      </c>
      <c r="K332" s="42" t="s">
        <v>464</v>
      </c>
      <c r="L332" s="4" t="s">
        <v>5126</v>
      </c>
      <c r="M332" s="4">
        <v>3.0</v>
      </c>
      <c r="N332" s="4">
        <v>2.0</v>
      </c>
      <c r="Q332" s="4" t="s">
        <v>1794</v>
      </c>
      <c r="R332" s="4" t="s">
        <v>5128</v>
      </c>
      <c r="S332" s="4">
        <v>0.0</v>
      </c>
      <c r="T332" s="4">
        <v>2.0</v>
      </c>
      <c r="U332" s="4">
        <v>0.0</v>
      </c>
      <c r="V332" s="4">
        <v>0.0</v>
      </c>
      <c r="W332" s="4" t="s">
        <v>35</v>
      </c>
      <c r="X332" s="10" t="s">
        <v>5130</v>
      </c>
      <c r="Z332" s="4"/>
    </row>
    <row r="333">
      <c r="A333" s="1" t="s">
        <v>0</v>
      </c>
      <c r="B333" s="42" t="s">
        <v>462</v>
      </c>
      <c r="C333" s="42" t="s">
        <v>462</v>
      </c>
      <c r="D333" s="162" t="s">
        <v>462</v>
      </c>
      <c r="E333" s="42" t="s">
        <v>462</v>
      </c>
      <c r="F333" s="15" t="s">
        <v>5135</v>
      </c>
      <c r="G333" s="42" t="s">
        <v>17</v>
      </c>
      <c r="H333" s="42" t="s">
        <v>1532</v>
      </c>
      <c r="I333" s="42" t="s">
        <v>1532</v>
      </c>
      <c r="J333" s="42" t="s">
        <v>465</v>
      </c>
      <c r="K333" s="42" t="s">
        <v>466</v>
      </c>
      <c r="L333" s="4" t="s">
        <v>5139</v>
      </c>
      <c r="M333" s="4">
        <v>3.0</v>
      </c>
      <c r="N333" s="4">
        <v>1.0</v>
      </c>
      <c r="Q333" s="4" t="s">
        <v>5141</v>
      </c>
      <c r="R333" s="4" t="s">
        <v>5142</v>
      </c>
      <c r="W333" s="4" t="s">
        <v>35</v>
      </c>
      <c r="X333" s="10" t="s">
        <v>5130</v>
      </c>
    </row>
    <row r="334">
      <c r="A334" s="1" t="s">
        <v>0</v>
      </c>
      <c r="B334" s="42" t="s">
        <v>462</v>
      </c>
      <c r="C334" s="42" t="s">
        <v>462</v>
      </c>
      <c r="D334" s="162" t="s">
        <v>462</v>
      </c>
      <c r="E334" s="42" t="s">
        <v>462</v>
      </c>
      <c r="F334" s="15" t="s">
        <v>1485</v>
      </c>
      <c r="G334" s="42" t="s">
        <v>17</v>
      </c>
      <c r="H334" s="42" t="s">
        <v>1546</v>
      </c>
      <c r="I334" s="42" t="s">
        <v>1546</v>
      </c>
      <c r="J334" s="42" t="s">
        <v>467</v>
      </c>
      <c r="K334" s="42" t="s">
        <v>468</v>
      </c>
      <c r="L334" s="4" t="s">
        <v>1547</v>
      </c>
      <c r="M334" s="4">
        <v>3.0</v>
      </c>
      <c r="N334" s="4">
        <v>1.0</v>
      </c>
      <c r="Q334" s="4" t="s">
        <v>5145</v>
      </c>
      <c r="R334" s="4" t="s">
        <v>5147</v>
      </c>
      <c r="S334" s="4">
        <v>0.0</v>
      </c>
      <c r="T334" s="4">
        <v>3.0</v>
      </c>
      <c r="U334" s="4">
        <v>0.0</v>
      </c>
      <c r="V334" s="4">
        <v>0.0</v>
      </c>
      <c r="W334" s="4" t="s">
        <v>35</v>
      </c>
      <c r="X334" s="10" t="s">
        <v>5150</v>
      </c>
    </row>
    <row r="335">
      <c r="A335" s="1" t="s">
        <v>0</v>
      </c>
      <c r="D335" s="175" t="s">
        <v>469</v>
      </c>
      <c r="E335" s="4" t="s">
        <v>470</v>
      </c>
      <c r="F335" s="4" t="s">
        <v>5160</v>
      </c>
      <c r="G335" s="42" t="s">
        <v>17</v>
      </c>
      <c r="J335" s="4" t="s">
        <v>1562</v>
      </c>
      <c r="K335" s="4" t="s">
        <v>1563</v>
      </c>
      <c r="L335" s="4" t="s">
        <v>5161</v>
      </c>
      <c r="M335" s="4">
        <v>3.0</v>
      </c>
      <c r="N335" s="4">
        <v>2.0</v>
      </c>
      <c r="Q335" s="4" t="s">
        <v>5162</v>
      </c>
      <c r="R335" s="4" t="s">
        <v>5163</v>
      </c>
      <c r="S335" s="4">
        <v>0.0</v>
      </c>
      <c r="T335" s="4">
        <v>1.0</v>
      </c>
      <c r="U335" s="4">
        <v>0.0</v>
      </c>
      <c r="V335" s="4">
        <v>0.0</v>
      </c>
      <c r="W335" s="177" t="s">
        <v>5164</v>
      </c>
      <c r="X335" s="178" t="s">
        <v>5173</v>
      </c>
    </row>
    <row r="336">
      <c r="A336" s="1" t="s">
        <v>0</v>
      </c>
      <c r="D336" s="175" t="s">
        <v>469</v>
      </c>
      <c r="E336" s="4" t="s">
        <v>470</v>
      </c>
      <c r="F336" s="4" t="s">
        <v>5175</v>
      </c>
      <c r="G336" s="42" t="s">
        <v>17</v>
      </c>
      <c r="J336" s="4" t="s">
        <v>471</v>
      </c>
      <c r="K336" s="4" t="s">
        <v>472</v>
      </c>
      <c r="L336" s="4" t="s">
        <v>5176</v>
      </c>
      <c r="M336" s="4">
        <v>2.0</v>
      </c>
      <c r="N336" s="4">
        <v>2.0</v>
      </c>
      <c r="Q336" s="4" t="s">
        <v>5177</v>
      </c>
      <c r="R336" s="4" t="s">
        <v>5178</v>
      </c>
      <c r="S336" s="4">
        <v>0.0</v>
      </c>
      <c r="T336" s="4">
        <v>2.0</v>
      </c>
      <c r="U336" s="4">
        <v>0.0</v>
      </c>
      <c r="V336" s="4">
        <v>0.0</v>
      </c>
      <c r="W336" s="4" t="s">
        <v>5164</v>
      </c>
      <c r="X336" s="78" t="s">
        <v>384</v>
      </c>
      <c r="Z336" s="4"/>
    </row>
    <row r="337">
      <c r="A337" s="1" t="s">
        <v>0</v>
      </c>
      <c r="D337" s="13" t="s">
        <v>47</v>
      </c>
      <c r="E337" s="4" t="s">
        <v>48</v>
      </c>
      <c r="F337" s="4"/>
      <c r="G337" s="42" t="s">
        <v>17</v>
      </c>
      <c r="J337" s="4" t="s">
        <v>49</v>
      </c>
      <c r="K337" s="4" t="s">
        <v>50</v>
      </c>
      <c r="M337" s="4"/>
      <c r="S337" s="4"/>
      <c r="X337" s="78" t="s">
        <v>384</v>
      </c>
    </row>
    <row r="338">
      <c r="A338" s="1" t="s">
        <v>0</v>
      </c>
      <c r="B338" s="1" t="s">
        <v>5179</v>
      </c>
      <c r="C338" s="1" t="s">
        <v>5179</v>
      </c>
      <c r="D338" s="101" t="s">
        <v>5179</v>
      </c>
      <c r="E338" s="1" t="s">
        <v>5179</v>
      </c>
      <c r="F338" s="4" t="s">
        <v>5180</v>
      </c>
      <c r="G338" s="127" t="s">
        <v>17</v>
      </c>
      <c r="H338" s="1" t="s">
        <v>5181</v>
      </c>
      <c r="I338" s="1" t="s">
        <v>5181</v>
      </c>
      <c r="J338" s="1" t="s">
        <v>5181</v>
      </c>
      <c r="K338" s="1" t="s">
        <v>5181</v>
      </c>
      <c r="L338" s="4" t="s">
        <v>5182</v>
      </c>
      <c r="M338" s="4">
        <v>3.0</v>
      </c>
      <c r="N338" s="4">
        <v>1.0</v>
      </c>
      <c r="Q338" s="4" t="s">
        <v>5183</v>
      </c>
      <c r="R338" s="4" t="s">
        <v>5184</v>
      </c>
      <c r="S338" s="4">
        <v>0.0</v>
      </c>
      <c r="T338" s="4">
        <v>2.0</v>
      </c>
      <c r="U338" s="4">
        <v>0.0</v>
      </c>
      <c r="V338" s="4">
        <v>0.0</v>
      </c>
      <c r="W338" s="4" t="s">
        <v>4726</v>
      </c>
      <c r="X338" s="78" t="s">
        <v>384</v>
      </c>
      <c r="Z338" s="4"/>
    </row>
    <row r="339">
      <c r="A339" s="1" t="s">
        <v>0</v>
      </c>
      <c r="B339" s="1" t="s">
        <v>5179</v>
      </c>
      <c r="C339" s="1" t="s">
        <v>5179</v>
      </c>
      <c r="D339" s="101" t="s">
        <v>5179</v>
      </c>
      <c r="E339" s="1" t="s">
        <v>5179</v>
      </c>
      <c r="F339" s="4" t="s">
        <v>5186</v>
      </c>
      <c r="G339" s="127" t="s">
        <v>17</v>
      </c>
      <c r="H339" s="1" t="s">
        <v>5188</v>
      </c>
      <c r="I339" s="1" t="s">
        <v>5188</v>
      </c>
      <c r="J339" s="1" t="s">
        <v>5188</v>
      </c>
      <c r="K339" s="1" t="s">
        <v>5188</v>
      </c>
      <c r="L339" s="4" t="s">
        <v>5189</v>
      </c>
      <c r="M339" s="4">
        <v>2.0</v>
      </c>
      <c r="N339" s="4">
        <v>1.0</v>
      </c>
      <c r="Q339" s="4" t="s">
        <v>5190</v>
      </c>
      <c r="R339" s="4" t="s">
        <v>5192</v>
      </c>
      <c r="S339" s="4">
        <v>0.0</v>
      </c>
      <c r="T339" s="4">
        <v>1.0</v>
      </c>
      <c r="U339" s="4">
        <v>0.0</v>
      </c>
      <c r="V339" s="4">
        <v>0.0</v>
      </c>
      <c r="W339" s="10" t="s">
        <v>352</v>
      </c>
      <c r="X339" s="78" t="s">
        <v>384</v>
      </c>
    </row>
    <row r="340">
      <c r="A340" s="1" t="s">
        <v>0</v>
      </c>
      <c r="B340" s="1" t="s">
        <v>5193</v>
      </c>
      <c r="C340" s="1" t="s">
        <v>5193</v>
      </c>
      <c r="D340" s="101" t="s">
        <v>5193</v>
      </c>
      <c r="E340" s="1" t="s">
        <v>5193</v>
      </c>
      <c r="F340" s="4" t="s">
        <v>5194</v>
      </c>
      <c r="G340" s="127" t="s">
        <v>17</v>
      </c>
      <c r="H340" s="1" t="s">
        <v>5195</v>
      </c>
      <c r="I340" s="1" t="s">
        <v>5195</v>
      </c>
      <c r="J340" s="1" t="s">
        <v>5195</v>
      </c>
      <c r="K340" s="1" t="s">
        <v>5195</v>
      </c>
      <c r="L340" s="4" t="s">
        <v>5196</v>
      </c>
      <c r="M340" s="4">
        <v>2.0</v>
      </c>
      <c r="N340" s="4">
        <v>2.0</v>
      </c>
      <c r="Q340" s="4" t="s">
        <v>5198</v>
      </c>
      <c r="R340" s="4" t="s">
        <v>5199</v>
      </c>
      <c r="S340" s="4">
        <v>0.0</v>
      </c>
      <c r="T340" s="4">
        <v>1.0</v>
      </c>
      <c r="U340" s="4">
        <v>0.0</v>
      </c>
      <c r="V340" s="4" t="s">
        <v>5200</v>
      </c>
      <c r="W340" s="4" t="s">
        <v>356</v>
      </c>
      <c r="X340" s="78" t="s">
        <v>384</v>
      </c>
    </row>
    <row r="341">
      <c r="A341" s="1" t="s">
        <v>0</v>
      </c>
      <c r="D341" s="101" t="s">
        <v>3640</v>
      </c>
      <c r="E341" s="1" t="s">
        <v>3640</v>
      </c>
      <c r="F341" s="4" t="s">
        <v>5202</v>
      </c>
      <c r="G341" s="4" t="s">
        <v>5</v>
      </c>
      <c r="J341" s="1" t="s">
        <v>3642</v>
      </c>
      <c r="K341" s="1" t="s">
        <v>3642</v>
      </c>
      <c r="L341" s="4" t="s">
        <v>5205</v>
      </c>
      <c r="M341" s="4">
        <v>2.0</v>
      </c>
      <c r="N341" s="4">
        <v>2.0</v>
      </c>
      <c r="Q341" s="4" t="s">
        <v>5206</v>
      </c>
      <c r="R341" s="4" t="s">
        <v>5207</v>
      </c>
      <c r="S341" s="4">
        <v>0.0</v>
      </c>
      <c r="T341" s="4">
        <v>1.0</v>
      </c>
      <c r="U341" s="4">
        <v>0.0</v>
      </c>
      <c r="V341" s="4">
        <v>0.0</v>
      </c>
      <c r="W341" s="4" t="s">
        <v>826</v>
      </c>
      <c r="X341" s="78" t="s">
        <v>384</v>
      </c>
    </row>
    <row r="342">
      <c r="A342" s="1" t="s">
        <v>0</v>
      </c>
      <c r="B342" s="1"/>
      <c r="C342" s="1"/>
      <c r="D342" s="101" t="s">
        <v>3640</v>
      </c>
      <c r="E342" s="1" t="s">
        <v>3640</v>
      </c>
      <c r="F342" s="4" t="s">
        <v>5202</v>
      </c>
      <c r="G342" s="4" t="s">
        <v>5</v>
      </c>
      <c r="J342" s="9" t="s">
        <v>3661</v>
      </c>
      <c r="K342" s="9" t="s">
        <v>3661</v>
      </c>
      <c r="L342" s="4" t="s">
        <v>5205</v>
      </c>
      <c r="M342" s="4">
        <v>3.0</v>
      </c>
      <c r="N342" s="4">
        <v>2.0</v>
      </c>
      <c r="Q342" s="4" t="s">
        <v>5206</v>
      </c>
      <c r="R342" s="4" t="s">
        <v>5207</v>
      </c>
      <c r="S342" s="4">
        <v>0.0</v>
      </c>
      <c r="T342" s="4">
        <v>1.0</v>
      </c>
      <c r="U342" s="4">
        <v>0.0</v>
      </c>
      <c r="V342" s="4">
        <v>0.0</v>
      </c>
      <c r="W342" s="4" t="s">
        <v>826</v>
      </c>
      <c r="X342" s="78" t="s">
        <v>384</v>
      </c>
    </row>
    <row r="343">
      <c r="A343" s="1" t="s">
        <v>0</v>
      </c>
      <c r="B343" s="1" t="s">
        <v>444</v>
      </c>
      <c r="C343" s="1" t="s">
        <v>445</v>
      </c>
      <c r="D343" s="11" t="s">
        <v>444</v>
      </c>
      <c r="E343" s="1" t="s">
        <v>445</v>
      </c>
      <c r="F343" s="4"/>
      <c r="G343" s="41" t="s">
        <v>17</v>
      </c>
      <c r="H343" s="1" t="s">
        <v>449</v>
      </c>
      <c r="I343" s="1" t="s">
        <v>450</v>
      </c>
      <c r="J343" s="1" t="s">
        <v>449</v>
      </c>
      <c r="K343" s="1" t="s">
        <v>450</v>
      </c>
      <c r="L343" s="4"/>
      <c r="S343" s="4">
        <v>0.0</v>
      </c>
      <c r="X343" s="78" t="s">
        <v>384</v>
      </c>
    </row>
    <row r="344">
      <c r="A344" s="1" t="s">
        <v>0</v>
      </c>
      <c r="B344" s="1" t="s">
        <v>5215</v>
      </c>
      <c r="C344" s="1" t="s">
        <v>5215</v>
      </c>
      <c r="D344" s="101" t="s">
        <v>5215</v>
      </c>
      <c r="E344" s="1" t="s">
        <v>5215</v>
      </c>
      <c r="F344" s="4" t="s">
        <v>5216</v>
      </c>
      <c r="G344" s="41" t="s">
        <v>17</v>
      </c>
      <c r="H344" s="1" t="s">
        <v>2949</v>
      </c>
      <c r="I344" s="1" t="s">
        <v>2949</v>
      </c>
      <c r="J344" s="1" t="s">
        <v>2949</v>
      </c>
      <c r="K344" s="1" t="s">
        <v>2949</v>
      </c>
      <c r="L344" s="4" t="s">
        <v>5217</v>
      </c>
      <c r="M344" s="4">
        <v>2.0</v>
      </c>
      <c r="N344" s="4">
        <v>4.0</v>
      </c>
      <c r="S344" s="4">
        <v>0.0</v>
      </c>
      <c r="T344" s="4">
        <v>0.0</v>
      </c>
      <c r="U344" s="10" t="s">
        <v>134</v>
      </c>
      <c r="V344" s="4">
        <v>0.0</v>
      </c>
      <c r="W344" s="4" t="s">
        <v>398</v>
      </c>
      <c r="X344" s="78" t="s">
        <v>384</v>
      </c>
    </row>
    <row r="345">
      <c r="A345" s="1" t="s">
        <v>0</v>
      </c>
      <c r="D345" s="101" t="s">
        <v>3671</v>
      </c>
      <c r="E345" s="1" t="s">
        <v>3672</v>
      </c>
      <c r="F345" s="4" t="s">
        <v>3673</v>
      </c>
      <c r="G345" s="4" t="s">
        <v>5</v>
      </c>
      <c r="J345" s="1" t="s">
        <v>3674</v>
      </c>
      <c r="K345" s="1" t="s">
        <v>3675</v>
      </c>
      <c r="L345" s="4" t="s">
        <v>5219</v>
      </c>
      <c r="M345" s="4">
        <v>4.0</v>
      </c>
      <c r="N345" s="4">
        <v>2.0</v>
      </c>
      <c r="Q345" s="4" t="s">
        <v>5220</v>
      </c>
      <c r="R345" s="4" t="s">
        <v>5221</v>
      </c>
      <c r="S345" s="4">
        <v>0.0</v>
      </c>
      <c r="T345" s="4">
        <v>3.0</v>
      </c>
      <c r="U345" s="4">
        <v>0.0</v>
      </c>
      <c r="V345" s="4">
        <v>0.0</v>
      </c>
      <c r="W345" s="4" t="s">
        <v>5223</v>
      </c>
      <c r="X345" s="78" t="s">
        <v>384</v>
      </c>
    </row>
    <row r="346">
      <c r="A346" s="1" t="s">
        <v>0</v>
      </c>
      <c r="B346" s="1"/>
      <c r="C346" s="1"/>
      <c r="D346" s="175" t="s">
        <v>5224</v>
      </c>
      <c r="E346" s="4" t="s">
        <v>3692</v>
      </c>
      <c r="F346" s="4" t="s">
        <v>5226</v>
      </c>
      <c r="G346" s="4" t="s">
        <v>5</v>
      </c>
      <c r="H346" s="1"/>
      <c r="I346" s="1"/>
      <c r="J346" s="4" t="s">
        <v>3694</v>
      </c>
      <c r="K346" s="4" t="s">
        <v>3695</v>
      </c>
      <c r="L346" s="4" t="s">
        <v>5230</v>
      </c>
      <c r="M346" s="4">
        <v>2.0</v>
      </c>
      <c r="N346" s="4">
        <v>1.0</v>
      </c>
      <c r="Q346" s="4" t="s">
        <v>5231</v>
      </c>
      <c r="R346" s="4" t="s">
        <v>5233</v>
      </c>
      <c r="S346" s="4">
        <v>0.0</v>
      </c>
      <c r="T346" s="4">
        <v>1.0</v>
      </c>
      <c r="U346" s="4">
        <v>0.0</v>
      </c>
      <c r="V346" s="4">
        <v>0.0</v>
      </c>
      <c r="W346" s="4" t="s">
        <v>5234</v>
      </c>
      <c r="X346" s="78" t="s">
        <v>384</v>
      </c>
    </row>
    <row r="347">
      <c r="A347" s="1" t="s">
        <v>0</v>
      </c>
      <c r="B347" s="1"/>
      <c r="C347" s="1"/>
      <c r="D347" s="175" t="s">
        <v>5236</v>
      </c>
      <c r="E347" s="4" t="s">
        <v>3702</v>
      </c>
      <c r="F347" s="4" t="s">
        <v>5237</v>
      </c>
      <c r="G347" s="4" t="s">
        <v>5</v>
      </c>
      <c r="H347" s="1"/>
      <c r="I347" s="1"/>
      <c r="J347" s="4" t="s">
        <v>3705</v>
      </c>
      <c r="K347" s="4" t="s">
        <v>3705</v>
      </c>
      <c r="L347" s="4" t="s">
        <v>5239</v>
      </c>
      <c r="M347" s="4">
        <v>2.0</v>
      </c>
      <c r="N347" s="4">
        <v>1.0</v>
      </c>
      <c r="Q347" s="4" t="s">
        <v>3708</v>
      </c>
      <c r="R347" s="4" t="s">
        <v>3709</v>
      </c>
      <c r="S347" s="4">
        <v>0.0</v>
      </c>
      <c r="T347" s="4">
        <v>1.0</v>
      </c>
      <c r="U347" s="4">
        <v>0.0</v>
      </c>
      <c r="V347" s="4">
        <v>0.0</v>
      </c>
      <c r="W347" s="10" t="s">
        <v>5241</v>
      </c>
      <c r="X347" s="78" t="s">
        <v>384</v>
      </c>
    </row>
    <row r="348">
      <c r="A348" s="1" t="s">
        <v>0</v>
      </c>
      <c r="B348" s="1"/>
      <c r="C348" s="1"/>
      <c r="D348" s="13" t="s">
        <v>441</v>
      </c>
      <c r="E348" s="4" t="s">
        <v>118</v>
      </c>
      <c r="G348" s="4" t="s">
        <v>5</v>
      </c>
      <c r="H348" s="1"/>
      <c r="I348" s="1"/>
      <c r="J348" s="4" t="s">
        <v>443</v>
      </c>
      <c r="K348" s="4" t="s">
        <v>377</v>
      </c>
      <c r="S348" s="4">
        <v>0.0</v>
      </c>
      <c r="X348" s="78" t="s">
        <v>384</v>
      </c>
    </row>
    <row r="349">
      <c r="A349" s="1" t="s">
        <v>0</v>
      </c>
      <c r="B349" s="1"/>
      <c r="C349" s="1"/>
      <c r="D349" s="13" t="s">
        <v>441</v>
      </c>
      <c r="E349" s="4" t="s">
        <v>455</v>
      </c>
      <c r="F349" s="4"/>
      <c r="G349" s="4" t="s">
        <v>5</v>
      </c>
      <c r="H349" s="1"/>
      <c r="I349" s="1"/>
      <c r="J349" s="4" t="s">
        <v>457</v>
      </c>
      <c r="K349" s="4" t="s">
        <v>458</v>
      </c>
      <c r="L349" s="4"/>
      <c r="S349" s="4">
        <v>0.0</v>
      </c>
      <c r="X349" s="78" t="s">
        <v>384</v>
      </c>
    </row>
    <row r="350">
      <c r="A350" s="1" t="s">
        <v>0</v>
      </c>
      <c r="B350" s="1" t="s">
        <v>469</v>
      </c>
      <c r="C350" s="4" t="s">
        <v>470</v>
      </c>
      <c r="D350" s="101" t="s">
        <v>469</v>
      </c>
      <c r="E350" s="4" t="s">
        <v>470</v>
      </c>
      <c r="F350" s="4" t="s">
        <v>1708</v>
      </c>
      <c r="G350" s="4" t="s">
        <v>17</v>
      </c>
      <c r="H350" s="1" t="s">
        <v>474</v>
      </c>
      <c r="I350" s="1" t="s">
        <v>475</v>
      </c>
      <c r="J350" s="1" t="s">
        <v>474</v>
      </c>
      <c r="K350" s="1" t="s">
        <v>475</v>
      </c>
      <c r="L350" s="4" t="s">
        <v>1710</v>
      </c>
      <c r="M350" s="4">
        <v>2.0</v>
      </c>
      <c r="N350" s="4">
        <v>2.0</v>
      </c>
      <c r="Q350" s="4" t="s">
        <v>5248</v>
      </c>
      <c r="R350" s="4" t="s">
        <v>5249</v>
      </c>
      <c r="S350" s="4">
        <v>0.0</v>
      </c>
      <c r="T350" s="4">
        <v>3.0</v>
      </c>
      <c r="U350" s="4">
        <v>0.0</v>
      </c>
      <c r="V350" s="4">
        <v>0.0</v>
      </c>
      <c r="W350" s="4" t="s">
        <v>35</v>
      </c>
      <c r="X350" s="78" t="s">
        <v>384</v>
      </c>
    </row>
    <row r="351">
      <c r="A351" s="1" t="s">
        <v>0</v>
      </c>
      <c r="B351" s="1" t="s">
        <v>192</v>
      </c>
      <c r="C351" s="1" t="s">
        <v>192</v>
      </c>
      <c r="D351" s="101" t="s">
        <v>192</v>
      </c>
      <c r="E351" s="1" t="s">
        <v>195</v>
      </c>
      <c r="F351" s="4" t="s">
        <v>5255</v>
      </c>
      <c r="G351" s="4" t="s">
        <v>17</v>
      </c>
      <c r="H351" s="1" t="s">
        <v>196</v>
      </c>
      <c r="I351" s="1" t="s">
        <v>196</v>
      </c>
      <c r="J351" s="1" t="s">
        <v>196</v>
      </c>
      <c r="K351" s="1" t="s">
        <v>198</v>
      </c>
      <c r="L351" s="4" t="s">
        <v>5257</v>
      </c>
      <c r="M351" s="4">
        <v>5.0</v>
      </c>
      <c r="N351" s="4">
        <v>1.0</v>
      </c>
      <c r="Q351" s="4" t="s">
        <v>5258</v>
      </c>
      <c r="R351" s="4" t="s">
        <v>5259</v>
      </c>
      <c r="S351" s="4">
        <v>0.0</v>
      </c>
      <c r="T351" s="4">
        <v>9.0</v>
      </c>
      <c r="U351" s="4">
        <v>0.0</v>
      </c>
      <c r="V351" s="4">
        <v>0.0</v>
      </c>
      <c r="W351" s="10" t="s">
        <v>5260</v>
      </c>
      <c r="X351" s="10" t="s">
        <v>975</v>
      </c>
    </row>
    <row r="352">
      <c r="A352" s="1" t="s">
        <v>0</v>
      </c>
      <c r="B352" s="1" t="s">
        <v>1686</v>
      </c>
      <c r="C352" s="1" t="s">
        <v>1686</v>
      </c>
      <c r="D352" s="101" t="s">
        <v>192</v>
      </c>
      <c r="E352" s="1" t="s">
        <v>476</v>
      </c>
      <c r="F352" s="4" t="s">
        <v>1723</v>
      </c>
      <c r="G352" s="4" t="s">
        <v>17</v>
      </c>
      <c r="H352" s="1" t="s">
        <v>4854</v>
      </c>
      <c r="I352" s="1" t="s">
        <v>4854</v>
      </c>
      <c r="J352" s="1" t="s">
        <v>477</v>
      </c>
      <c r="K352" s="1" t="s">
        <v>478</v>
      </c>
      <c r="L352" s="4" t="s">
        <v>1726</v>
      </c>
      <c r="M352" s="4">
        <v>3.0</v>
      </c>
      <c r="N352" s="4">
        <v>1.0</v>
      </c>
      <c r="Q352" s="4" t="s">
        <v>5261</v>
      </c>
      <c r="R352" s="4" t="s">
        <v>5262</v>
      </c>
      <c r="S352" s="4">
        <v>0.0</v>
      </c>
      <c r="T352" s="4">
        <v>2.0</v>
      </c>
      <c r="U352" s="4">
        <v>0.0</v>
      </c>
      <c r="V352" s="4">
        <v>0.0</v>
      </c>
      <c r="W352" s="10" t="s">
        <v>5263</v>
      </c>
      <c r="X352" s="10" t="s">
        <v>5264</v>
      </c>
    </row>
    <row r="353">
      <c r="A353" s="1" t="s">
        <v>0</v>
      </c>
      <c r="B353" s="1"/>
      <c r="C353" s="1"/>
      <c r="D353" s="175" t="s">
        <v>5265</v>
      </c>
      <c r="E353" s="4" t="s">
        <v>5265</v>
      </c>
      <c r="F353" s="4" t="s">
        <v>5266</v>
      </c>
      <c r="G353" s="4" t="s">
        <v>5</v>
      </c>
      <c r="H353" s="1"/>
      <c r="I353" s="1"/>
      <c r="J353" s="4" t="s">
        <v>5267</v>
      </c>
      <c r="K353" s="4" t="s">
        <v>5268</v>
      </c>
      <c r="L353" s="4" t="s">
        <v>5270</v>
      </c>
      <c r="M353" s="4">
        <v>2.0</v>
      </c>
      <c r="N353" s="4">
        <v>2.0</v>
      </c>
      <c r="Q353" s="4" t="s">
        <v>5271</v>
      </c>
      <c r="R353" s="4" t="s">
        <v>5273</v>
      </c>
      <c r="S353" s="4">
        <v>0.0</v>
      </c>
      <c r="T353" s="4">
        <v>2.0</v>
      </c>
      <c r="U353" s="4">
        <v>0.0</v>
      </c>
      <c r="V353" s="4">
        <v>0.0</v>
      </c>
      <c r="W353" s="4" t="s">
        <v>4156</v>
      </c>
      <c r="X353" s="4"/>
    </row>
    <row r="354">
      <c r="A354" s="1" t="s">
        <v>0</v>
      </c>
      <c r="B354" s="1"/>
      <c r="C354" s="1"/>
      <c r="D354" s="175" t="s">
        <v>5275</v>
      </c>
      <c r="E354" s="4" t="s">
        <v>5277</v>
      </c>
      <c r="F354" s="4" t="s">
        <v>5278</v>
      </c>
      <c r="G354" s="4" t="s">
        <v>5</v>
      </c>
      <c r="H354" s="1"/>
      <c r="I354" s="1"/>
      <c r="J354" s="4" t="s">
        <v>5208</v>
      </c>
      <c r="K354" s="4" t="s">
        <v>5209</v>
      </c>
      <c r="L354" s="4" t="s">
        <v>5279</v>
      </c>
      <c r="M354" s="4">
        <v>3.0</v>
      </c>
      <c r="N354" s="4">
        <v>5.0</v>
      </c>
      <c r="Q354" s="4" t="s">
        <v>5280</v>
      </c>
      <c r="R354" s="4" t="s">
        <v>5281</v>
      </c>
      <c r="S354" s="4">
        <v>0.0</v>
      </c>
      <c r="T354" s="4">
        <v>8.0</v>
      </c>
      <c r="U354" s="4">
        <v>0.0</v>
      </c>
      <c r="V354" s="4">
        <v>0.0</v>
      </c>
      <c r="W354" s="4" t="s">
        <v>944</v>
      </c>
      <c r="X354" s="10" t="s">
        <v>5282</v>
      </c>
    </row>
    <row r="355">
      <c r="A355" s="1" t="s">
        <v>0</v>
      </c>
      <c r="B355" s="1"/>
      <c r="C355" s="1"/>
      <c r="D355" s="175" t="s">
        <v>5283</v>
      </c>
      <c r="E355" s="4" t="s">
        <v>5283</v>
      </c>
      <c r="F355" s="4" t="s">
        <v>5284</v>
      </c>
      <c r="G355" s="4" t="s">
        <v>5</v>
      </c>
      <c r="H355" s="1"/>
      <c r="I355" s="1"/>
      <c r="J355" s="4" t="s">
        <v>5286</v>
      </c>
      <c r="K355" s="4" t="s">
        <v>5286</v>
      </c>
      <c r="L355" s="4" t="s">
        <v>5289</v>
      </c>
      <c r="M355" s="4">
        <v>2.0</v>
      </c>
      <c r="N355" s="4">
        <v>4.0</v>
      </c>
      <c r="Q355" s="4" t="s">
        <v>5290</v>
      </c>
      <c r="R355" s="4" t="s">
        <v>5291</v>
      </c>
      <c r="S355" s="4">
        <v>0.0</v>
      </c>
      <c r="T355" s="4">
        <v>2.0</v>
      </c>
      <c r="U355" s="4">
        <v>0.0</v>
      </c>
      <c r="V355" s="4">
        <v>0.0</v>
      </c>
      <c r="W355" s="10" t="s">
        <v>108</v>
      </c>
      <c r="X355" s="10" t="s">
        <v>5292</v>
      </c>
    </row>
    <row r="356">
      <c r="A356" s="1" t="s">
        <v>0</v>
      </c>
      <c r="B356" s="1"/>
      <c r="C356" s="1"/>
      <c r="D356" s="175" t="s">
        <v>5283</v>
      </c>
      <c r="E356" s="4" t="s">
        <v>5283</v>
      </c>
      <c r="F356" s="4" t="s">
        <v>5294</v>
      </c>
      <c r="G356" s="4" t="s">
        <v>5</v>
      </c>
      <c r="H356" s="1"/>
      <c r="I356" s="1"/>
      <c r="J356" s="4" t="s">
        <v>5296</v>
      </c>
      <c r="K356" s="4" t="s">
        <v>5296</v>
      </c>
      <c r="L356" s="4" t="s">
        <v>5297</v>
      </c>
      <c r="M356" s="4">
        <v>2.0</v>
      </c>
      <c r="N356" s="4">
        <v>3.0</v>
      </c>
      <c r="Q356" s="4" t="s">
        <v>5299</v>
      </c>
      <c r="R356" s="4" t="s">
        <v>5300</v>
      </c>
      <c r="S356" s="4">
        <v>0.0</v>
      </c>
      <c r="T356" s="4">
        <v>2.0</v>
      </c>
      <c r="U356" s="4">
        <v>0.0</v>
      </c>
      <c r="V356" s="4">
        <v>0.0</v>
      </c>
      <c r="W356" s="10" t="s">
        <v>108</v>
      </c>
      <c r="X356" s="10" t="s">
        <v>5292</v>
      </c>
    </row>
    <row r="357">
      <c r="A357" s="1" t="s">
        <v>0</v>
      </c>
      <c r="D357" s="175" t="s">
        <v>5283</v>
      </c>
      <c r="E357" s="4" t="s">
        <v>5283</v>
      </c>
      <c r="F357" s="4" t="s">
        <v>5294</v>
      </c>
      <c r="G357" s="4" t="s">
        <v>5</v>
      </c>
      <c r="J357" s="4" t="s">
        <v>5303</v>
      </c>
      <c r="K357" s="4" t="s">
        <v>5303</v>
      </c>
      <c r="L357" s="4" t="s">
        <v>5297</v>
      </c>
      <c r="M357" s="4">
        <v>2.0</v>
      </c>
      <c r="N357" s="4">
        <v>3.0</v>
      </c>
      <c r="Q357" s="4" t="s">
        <v>5299</v>
      </c>
      <c r="R357" s="4" t="s">
        <v>5300</v>
      </c>
      <c r="S357" s="4">
        <v>0.0</v>
      </c>
      <c r="T357" s="4">
        <v>2.0</v>
      </c>
      <c r="U357" s="4">
        <v>0.0</v>
      </c>
      <c r="V357" s="4">
        <v>0.0</v>
      </c>
      <c r="W357" s="10" t="s">
        <v>108</v>
      </c>
      <c r="X357" s="10" t="s">
        <v>5305</v>
      </c>
    </row>
    <row r="358">
      <c r="A358" s="1" t="s">
        <v>0</v>
      </c>
      <c r="D358" s="175" t="s">
        <v>5283</v>
      </c>
      <c r="E358" s="4" t="s">
        <v>5283</v>
      </c>
      <c r="F358" s="4" t="s">
        <v>5294</v>
      </c>
      <c r="G358" s="4" t="s">
        <v>5</v>
      </c>
      <c r="J358" s="4" t="s">
        <v>5307</v>
      </c>
      <c r="K358" s="4" t="s">
        <v>5307</v>
      </c>
      <c r="L358" s="4" t="s">
        <v>5297</v>
      </c>
      <c r="M358" s="4">
        <v>2.0</v>
      </c>
      <c r="N358" s="4">
        <v>3.0</v>
      </c>
      <c r="Q358" s="4" t="s">
        <v>5299</v>
      </c>
      <c r="R358" s="4" t="s">
        <v>5300</v>
      </c>
      <c r="S358" s="4">
        <v>0.0</v>
      </c>
      <c r="T358" s="4">
        <v>2.0</v>
      </c>
      <c r="U358" s="4">
        <v>0.0</v>
      </c>
      <c r="V358" s="4">
        <v>0.0</v>
      </c>
      <c r="W358" s="10" t="s">
        <v>108</v>
      </c>
      <c r="X358" s="10" t="s">
        <v>5305</v>
      </c>
    </row>
    <row r="359">
      <c r="A359" s="1" t="s">
        <v>0</v>
      </c>
      <c r="D359" s="101" t="s">
        <v>1749</v>
      </c>
      <c r="E359" s="1" t="s">
        <v>1749</v>
      </c>
      <c r="F359" s="1" t="s">
        <v>5308</v>
      </c>
      <c r="G359" s="1" t="s">
        <v>17</v>
      </c>
      <c r="J359" s="1" t="s">
        <v>1753</v>
      </c>
      <c r="K359" s="1" t="s">
        <v>1753</v>
      </c>
      <c r="L359" s="4" t="s">
        <v>5309</v>
      </c>
      <c r="M359" s="4">
        <v>1.0</v>
      </c>
      <c r="N359" s="4">
        <v>1.0</v>
      </c>
      <c r="Q359" s="4" t="s">
        <v>5310</v>
      </c>
      <c r="R359" s="4" t="s">
        <v>5311</v>
      </c>
      <c r="S359" s="4">
        <v>0.0</v>
      </c>
      <c r="T359" s="4">
        <v>1.0</v>
      </c>
      <c r="U359" s="4">
        <v>0.0</v>
      </c>
      <c r="V359" s="4">
        <v>0.0</v>
      </c>
      <c r="W359" s="4"/>
      <c r="X359" s="4" t="s">
        <v>5312</v>
      </c>
    </row>
    <row r="360">
      <c r="A360" s="1" t="s">
        <v>0</v>
      </c>
      <c r="D360" s="101" t="s">
        <v>479</v>
      </c>
      <c r="E360" s="1" t="s">
        <v>479</v>
      </c>
      <c r="F360" s="1" t="s">
        <v>5314</v>
      </c>
      <c r="G360" s="1" t="s">
        <v>17</v>
      </c>
      <c r="J360" s="1" t="s">
        <v>480</v>
      </c>
      <c r="K360" s="1" t="s">
        <v>480</v>
      </c>
      <c r="L360" s="4" t="s">
        <v>5316</v>
      </c>
      <c r="M360" s="4">
        <v>2.0</v>
      </c>
      <c r="N360" s="4">
        <v>1.0</v>
      </c>
      <c r="Q360" s="4" t="s">
        <v>5317</v>
      </c>
      <c r="R360" s="4" t="s">
        <v>5318</v>
      </c>
      <c r="S360" s="4">
        <v>0.0</v>
      </c>
      <c r="T360" s="4">
        <v>1.0</v>
      </c>
      <c r="U360" s="4">
        <v>0.0</v>
      </c>
      <c r="V360" s="4">
        <v>0.0</v>
      </c>
      <c r="W360" s="10"/>
    </row>
    <row r="361">
      <c r="A361" s="1" t="s">
        <v>0</v>
      </c>
      <c r="D361" s="101" t="s">
        <v>481</v>
      </c>
      <c r="E361" s="1" t="s">
        <v>482</v>
      </c>
      <c r="F361" s="1" t="s">
        <v>5320</v>
      </c>
      <c r="G361" s="1" t="s">
        <v>5</v>
      </c>
      <c r="J361" s="1" t="s">
        <v>483</v>
      </c>
      <c r="K361" s="1" t="s">
        <v>483</v>
      </c>
      <c r="L361" s="4" t="s">
        <v>5321</v>
      </c>
      <c r="M361" s="4">
        <v>2.0</v>
      </c>
      <c r="N361" s="4">
        <v>1.0</v>
      </c>
      <c r="Q361" s="4" t="s">
        <v>5323</v>
      </c>
      <c r="R361" s="4" t="s">
        <v>5325</v>
      </c>
      <c r="S361" s="4">
        <v>0.0</v>
      </c>
      <c r="T361" s="4">
        <v>2.0</v>
      </c>
      <c r="U361" s="4">
        <v>0.0</v>
      </c>
      <c r="V361" s="4">
        <v>0.0</v>
      </c>
      <c r="W361" s="10" t="s">
        <v>5327</v>
      </c>
      <c r="X361" s="10" t="s">
        <v>97</v>
      </c>
    </row>
    <row r="362">
      <c r="A362" s="1" t="s">
        <v>0</v>
      </c>
      <c r="D362" s="101" t="s">
        <v>484</v>
      </c>
      <c r="E362" s="1" t="s">
        <v>484</v>
      </c>
      <c r="F362" s="1" t="s">
        <v>1806</v>
      </c>
      <c r="G362" s="1" t="s">
        <v>5</v>
      </c>
      <c r="J362" s="1" t="s">
        <v>485</v>
      </c>
      <c r="K362" s="1" t="s">
        <v>485</v>
      </c>
      <c r="L362" s="4" t="s">
        <v>5328</v>
      </c>
      <c r="M362" s="4">
        <v>2.0</v>
      </c>
      <c r="N362" s="4">
        <v>2.0</v>
      </c>
      <c r="Q362" s="4"/>
      <c r="S362" s="4">
        <v>0.0</v>
      </c>
      <c r="T362" s="4">
        <v>0.0</v>
      </c>
      <c r="U362" s="4">
        <v>0.0</v>
      </c>
      <c r="V362" s="4">
        <v>0.0</v>
      </c>
      <c r="W362" s="10" t="s">
        <v>351</v>
      </c>
      <c r="X362" s="4" t="s">
        <v>5330</v>
      </c>
    </row>
    <row r="363">
      <c r="A363" s="1" t="s">
        <v>0</v>
      </c>
      <c r="D363" s="101" t="s">
        <v>1996</v>
      </c>
      <c r="E363" s="1" t="s">
        <v>1996</v>
      </c>
      <c r="F363" s="4" t="s">
        <v>5331</v>
      </c>
      <c r="G363" s="1" t="s">
        <v>17</v>
      </c>
      <c r="J363" s="1" t="s">
        <v>776</v>
      </c>
      <c r="K363" s="1" t="s">
        <v>778</v>
      </c>
      <c r="L363" s="4" t="s">
        <v>5334</v>
      </c>
      <c r="M363" s="4">
        <v>4.0</v>
      </c>
      <c r="N363" s="4">
        <v>1.0</v>
      </c>
      <c r="Q363" s="4" t="s">
        <v>5335</v>
      </c>
      <c r="R363" s="4" t="s">
        <v>5336</v>
      </c>
      <c r="S363" s="4">
        <v>0.0</v>
      </c>
      <c r="T363" s="4">
        <v>2.0</v>
      </c>
      <c r="U363" s="4">
        <v>0.0</v>
      </c>
      <c r="V363" s="4">
        <v>0.0</v>
      </c>
      <c r="W363" s="4" t="s">
        <v>356</v>
      </c>
      <c r="X363" s="4" t="s">
        <v>328</v>
      </c>
    </row>
    <row r="364">
      <c r="A364" s="1" t="s">
        <v>0</v>
      </c>
      <c r="D364" s="101" t="s">
        <v>1996</v>
      </c>
      <c r="E364" s="1" t="s">
        <v>1996</v>
      </c>
      <c r="F364" s="4" t="s">
        <v>5331</v>
      </c>
      <c r="G364" s="1" t="s">
        <v>17</v>
      </c>
      <c r="J364" s="1" t="s">
        <v>492</v>
      </c>
      <c r="K364" s="1" t="s">
        <v>493</v>
      </c>
      <c r="L364" s="4" t="s">
        <v>5337</v>
      </c>
      <c r="M364" s="4">
        <v>3.0</v>
      </c>
      <c r="Q364" s="4" t="s">
        <v>5335</v>
      </c>
      <c r="R364" s="4" t="s">
        <v>5336</v>
      </c>
      <c r="S364" s="4">
        <v>0.0</v>
      </c>
      <c r="T364" s="4">
        <v>2.0</v>
      </c>
      <c r="U364" s="4">
        <v>0.0</v>
      </c>
      <c r="V364" s="4">
        <v>0.0</v>
      </c>
      <c r="W364" s="10" t="s">
        <v>356</v>
      </c>
    </row>
    <row r="365">
      <c r="A365" s="1" t="s">
        <v>0</v>
      </c>
      <c r="D365" s="101" t="s">
        <v>1996</v>
      </c>
      <c r="E365" s="1" t="s">
        <v>1996</v>
      </c>
      <c r="F365" s="4" t="s">
        <v>5331</v>
      </c>
      <c r="G365" s="1" t="s">
        <v>17</v>
      </c>
      <c r="J365" s="1" t="s">
        <v>2450</v>
      </c>
      <c r="K365" s="1" t="s">
        <v>2451</v>
      </c>
      <c r="L365" s="4" t="s">
        <v>4689</v>
      </c>
      <c r="M365" s="4">
        <v>3.0</v>
      </c>
      <c r="Q365" s="4" t="s">
        <v>5335</v>
      </c>
      <c r="R365" s="4" t="s">
        <v>5338</v>
      </c>
      <c r="S365" s="4">
        <v>0.0</v>
      </c>
      <c r="T365" s="4">
        <v>2.0</v>
      </c>
      <c r="U365" s="4">
        <v>0.0</v>
      </c>
      <c r="V365" s="4">
        <v>0.0</v>
      </c>
      <c r="W365" s="10" t="s">
        <v>356</v>
      </c>
    </row>
    <row r="366">
      <c r="A366" s="1" t="s">
        <v>0</v>
      </c>
      <c r="D366" s="175" t="s">
        <v>1881</v>
      </c>
      <c r="E366" s="4" t="s">
        <v>1881</v>
      </c>
      <c r="F366" s="4" t="s">
        <v>5339</v>
      </c>
      <c r="G366" s="1" t="s">
        <v>5</v>
      </c>
      <c r="J366" s="4" t="s">
        <v>1883</v>
      </c>
      <c r="K366" s="4" t="s">
        <v>1883</v>
      </c>
      <c r="L366" s="4" t="s">
        <v>5340</v>
      </c>
      <c r="M366" s="4">
        <v>2.0</v>
      </c>
      <c r="S366" s="4">
        <v>0.0</v>
      </c>
      <c r="T366" s="4">
        <v>0.0</v>
      </c>
      <c r="U366" s="4">
        <v>0.0</v>
      </c>
      <c r="V366" s="4">
        <v>0.0</v>
      </c>
      <c r="W366" s="10" t="s">
        <v>351</v>
      </c>
      <c r="X366" s="4" t="s">
        <v>5342</v>
      </c>
    </row>
    <row r="367">
      <c r="A367" s="1" t="s">
        <v>0</v>
      </c>
      <c r="D367" s="13" t="s">
        <v>86</v>
      </c>
      <c r="E367" s="4" t="s">
        <v>118</v>
      </c>
      <c r="G367" s="1" t="s">
        <v>5</v>
      </c>
      <c r="J367" s="4" t="s">
        <v>119</v>
      </c>
      <c r="K367" s="4" t="s">
        <v>119</v>
      </c>
      <c r="L367" s="4" t="s">
        <v>120</v>
      </c>
      <c r="M367" s="4"/>
    </row>
    <row r="368">
      <c r="A368" s="1" t="s">
        <v>0</v>
      </c>
      <c r="B368" s="1" t="s">
        <v>1893</v>
      </c>
      <c r="C368" s="1" t="s">
        <v>1893</v>
      </c>
      <c r="D368" s="101" t="s">
        <v>1893</v>
      </c>
      <c r="E368" s="1" t="s">
        <v>1893</v>
      </c>
      <c r="F368" s="1" t="s">
        <v>4752</v>
      </c>
      <c r="G368" s="1" t="s">
        <v>17</v>
      </c>
      <c r="H368" s="1" t="s">
        <v>1895</v>
      </c>
      <c r="I368" s="1" t="s">
        <v>1895</v>
      </c>
      <c r="J368" s="1" t="s">
        <v>1895</v>
      </c>
      <c r="K368" s="1" t="s">
        <v>1895</v>
      </c>
      <c r="L368" s="4" t="s">
        <v>2173</v>
      </c>
      <c r="M368" s="4">
        <v>2.0</v>
      </c>
      <c r="N368" s="4">
        <v>2.0</v>
      </c>
      <c r="Q368" s="10" t="s">
        <v>4760</v>
      </c>
      <c r="R368" s="10" t="s">
        <v>5345</v>
      </c>
      <c r="S368" s="4">
        <v>0.0</v>
      </c>
      <c r="T368" s="4">
        <v>1.0</v>
      </c>
      <c r="U368" s="4">
        <v>0.0</v>
      </c>
      <c r="V368" s="4">
        <v>0.0</v>
      </c>
      <c r="X368" s="10" t="s">
        <v>328</v>
      </c>
    </row>
    <row r="369">
      <c r="A369" s="1" t="s">
        <v>0</v>
      </c>
      <c r="B369" s="1" t="s">
        <v>1886</v>
      </c>
      <c r="C369" s="1" t="s">
        <v>1886</v>
      </c>
      <c r="D369" s="101" t="s">
        <v>1886</v>
      </c>
      <c r="E369" s="1" t="s">
        <v>1886</v>
      </c>
      <c r="F369" s="1" t="s">
        <v>2189</v>
      </c>
      <c r="G369" s="1" t="s">
        <v>17</v>
      </c>
      <c r="H369" s="1" t="s">
        <v>1888</v>
      </c>
      <c r="I369" s="1" t="s">
        <v>1888</v>
      </c>
      <c r="J369" s="1" t="s">
        <v>1888</v>
      </c>
      <c r="K369" s="1" t="s">
        <v>1888</v>
      </c>
      <c r="L369" s="4" t="s">
        <v>5346</v>
      </c>
      <c r="M369" s="4">
        <v>2.0</v>
      </c>
      <c r="N369" s="4">
        <v>1.0</v>
      </c>
      <c r="Q369" s="4" t="s">
        <v>5347</v>
      </c>
      <c r="R369" s="4" t="s">
        <v>5348</v>
      </c>
      <c r="S369" s="4">
        <v>0.0</v>
      </c>
      <c r="T369" s="4">
        <v>2.0</v>
      </c>
      <c r="U369" s="4">
        <v>0.0</v>
      </c>
      <c r="V369" s="4">
        <v>0.0</v>
      </c>
      <c r="W369" s="4" t="s">
        <v>279</v>
      </c>
      <c r="X369" s="4" t="s">
        <v>5349</v>
      </c>
    </row>
    <row r="370">
      <c r="A370" s="1" t="s">
        <v>0</v>
      </c>
      <c r="B370" s="36" t="s">
        <v>486</v>
      </c>
      <c r="C370" s="36" t="s">
        <v>487</v>
      </c>
      <c r="D370" s="193" t="s">
        <v>486</v>
      </c>
      <c r="E370" s="36" t="s">
        <v>487</v>
      </c>
      <c r="F370" s="15" t="s">
        <v>5354</v>
      </c>
      <c r="G370" s="36" t="s">
        <v>17</v>
      </c>
      <c r="H370" s="127" t="s">
        <v>243</v>
      </c>
      <c r="I370" s="36" t="s">
        <v>489</v>
      </c>
      <c r="J370" s="36" t="s">
        <v>488</v>
      </c>
      <c r="K370" s="36" t="s">
        <v>489</v>
      </c>
      <c r="L370" s="4" t="s">
        <v>5355</v>
      </c>
      <c r="M370" s="4">
        <v>2.0</v>
      </c>
      <c r="N370" s="4">
        <v>1.0</v>
      </c>
      <c r="Q370" s="10" t="s">
        <v>5356</v>
      </c>
      <c r="R370" s="4" t="s">
        <v>5357</v>
      </c>
      <c r="S370" s="4">
        <v>0.0</v>
      </c>
      <c r="T370" s="4">
        <v>2.0</v>
      </c>
      <c r="U370" s="4">
        <v>0.0</v>
      </c>
      <c r="V370" s="4">
        <v>0.0</v>
      </c>
      <c r="W370" s="10" t="s">
        <v>5358</v>
      </c>
      <c r="X370" s="10" t="s">
        <v>378</v>
      </c>
    </row>
    <row r="371">
      <c r="A371" s="1" t="s">
        <v>0</v>
      </c>
      <c r="B371" s="127" t="s">
        <v>2416</v>
      </c>
      <c r="C371" s="127" t="s">
        <v>2416</v>
      </c>
      <c r="D371" s="193" t="s">
        <v>490</v>
      </c>
      <c r="E371" s="36" t="s">
        <v>490</v>
      </c>
      <c r="F371" s="15" t="s">
        <v>5362</v>
      </c>
      <c r="G371" s="36" t="s">
        <v>17</v>
      </c>
      <c r="H371" s="36" t="s">
        <v>491</v>
      </c>
      <c r="I371" s="36" t="s">
        <v>491</v>
      </c>
      <c r="J371" s="36" t="s">
        <v>491</v>
      </c>
      <c r="K371" s="36" t="s">
        <v>491</v>
      </c>
      <c r="L371" s="4" t="s">
        <v>5363</v>
      </c>
      <c r="M371" s="4">
        <v>2.0</v>
      </c>
      <c r="N371" s="4">
        <v>1.0</v>
      </c>
      <c r="Q371" s="4" t="s">
        <v>5364</v>
      </c>
      <c r="R371" s="4" t="s">
        <v>5365</v>
      </c>
      <c r="S371" s="4">
        <v>0.0</v>
      </c>
      <c r="T371" s="4">
        <v>1.0</v>
      </c>
      <c r="U371" s="4">
        <v>0.0</v>
      </c>
      <c r="V371" s="4">
        <v>0.0</v>
      </c>
      <c r="X371" s="10" t="s">
        <v>5366</v>
      </c>
    </row>
    <row r="372">
      <c r="A372" s="1" t="s">
        <v>0</v>
      </c>
      <c r="B372" s="17"/>
      <c r="C372" s="17"/>
      <c r="D372" s="196" t="s">
        <v>796</v>
      </c>
      <c r="E372" s="17" t="s">
        <v>1861</v>
      </c>
      <c r="F372" s="15" t="s">
        <v>5369</v>
      </c>
      <c r="G372" s="17" t="s">
        <v>5</v>
      </c>
      <c r="H372" s="17"/>
      <c r="I372" s="17"/>
      <c r="J372" s="17" t="s">
        <v>1863</v>
      </c>
      <c r="K372" s="17" t="s">
        <v>1864</v>
      </c>
      <c r="L372" s="4" t="s">
        <v>5370</v>
      </c>
      <c r="M372" s="4">
        <v>5.0</v>
      </c>
      <c r="N372" s="4">
        <v>1.0</v>
      </c>
      <c r="Q372" s="4" t="s">
        <v>5371</v>
      </c>
      <c r="R372" s="4" t="s">
        <v>5372</v>
      </c>
      <c r="S372" s="4">
        <v>0.0</v>
      </c>
      <c r="T372" s="4">
        <v>1.0</v>
      </c>
      <c r="U372" s="4">
        <v>0.0</v>
      </c>
      <c r="V372" s="4">
        <v>0.0</v>
      </c>
      <c r="W372" s="4" t="s">
        <v>5373</v>
      </c>
      <c r="X372" s="4" t="s">
        <v>5374</v>
      </c>
    </row>
    <row r="373">
      <c r="A373" s="1" t="s">
        <v>0</v>
      </c>
      <c r="B373" s="17"/>
      <c r="C373" s="17"/>
      <c r="D373" s="196" t="s">
        <v>796</v>
      </c>
      <c r="E373" s="17" t="s">
        <v>1861</v>
      </c>
      <c r="F373" s="15" t="s">
        <v>2318</v>
      </c>
      <c r="G373" s="17" t="s">
        <v>5</v>
      </c>
      <c r="H373" s="17"/>
      <c r="I373" s="17"/>
      <c r="J373" s="17" t="s">
        <v>1878</v>
      </c>
      <c r="K373" s="17" t="s">
        <v>1879</v>
      </c>
      <c r="L373" s="4" t="s">
        <v>2321</v>
      </c>
      <c r="M373" s="4">
        <v>3.0</v>
      </c>
      <c r="Q373" s="4" t="s">
        <v>2322</v>
      </c>
      <c r="R373" s="4" t="s">
        <v>2323</v>
      </c>
      <c r="S373" s="4">
        <v>0.0</v>
      </c>
      <c r="T373" s="4">
        <v>1.0</v>
      </c>
      <c r="U373" s="4">
        <v>0.0</v>
      </c>
      <c r="V373" s="4">
        <v>0.0</v>
      </c>
      <c r="W373" s="10" t="s">
        <v>936</v>
      </c>
      <c r="X373" s="10" t="s">
        <v>5378</v>
      </c>
    </row>
    <row r="374">
      <c r="A374" s="1" t="s">
        <v>0</v>
      </c>
      <c r="D374" s="101" t="s">
        <v>47</v>
      </c>
      <c r="E374" s="1" t="s">
        <v>48</v>
      </c>
      <c r="F374" s="4" t="s">
        <v>5379</v>
      </c>
      <c r="G374" s="1" t="s">
        <v>17</v>
      </c>
      <c r="J374" s="1" t="s">
        <v>492</v>
      </c>
      <c r="K374" s="1" t="s">
        <v>493</v>
      </c>
      <c r="L374" s="4" t="s">
        <v>5381</v>
      </c>
      <c r="M374" s="4">
        <v>2.0</v>
      </c>
      <c r="Q374" s="4" t="s">
        <v>5383</v>
      </c>
      <c r="R374" s="4" t="s">
        <v>5385</v>
      </c>
      <c r="S374" s="4">
        <v>0.0</v>
      </c>
      <c r="T374" s="4">
        <v>2.0</v>
      </c>
      <c r="U374" s="4">
        <v>0.0</v>
      </c>
      <c r="V374" s="4">
        <v>0.0</v>
      </c>
      <c r="W374" s="10" t="s">
        <v>5386</v>
      </c>
      <c r="X374" s="4" t="s">
        <v>398</v>
      </c>
    </row>
    <row r="375">
      <c r="A375" s="1" t="s">
        <v>0</v>
      </c>
      <c r="D375" s="101" t="s">
        <v>494</v>
      </c>
      <c r="E375" s="1" t="s">
        <v>494</v>
      </c>
      <c r="F375" s="4" t="s">
        <v>2062</v>
      </c>
      <c r="G375" s="1" t="s">
        <v>17</v>
      </c>
      <c r="J375" s="1" t="s">
        <v>495</v>
      </c>
      <c r="K375" s="1" t="s">
        <v>495</v>
      </c>
      <c r="L375" s="4" t="s">
        <v>5388</v>
      </c>
      <c r="M375" s="4">
        <v>2.0</v>
      </c>
      <c r="Q375" s="4" t="s">
        <v>2508</v>
      </c>
      <c r="R375" s="4" t="s">
        <v>5389</v>
      </c>
      <c r="S375" s="4">
        <v>0.0</v>
      </c>
      <c r="T375" s="4">
        <v>1.0</v>
      </c>
      <c r="U375" s="4">
        <v>0.0</v>
      </c>
      <c r="V375" s="4">
        <v>0.0</v>
      </c>
      <c r="W375" s="10" t="s">
        <v>352</v>
      </c>
    </row>
    <row r="376">
      <c r="A376" s="1" t="s">
        <v>0</v>
      </c>
      <c r="D376" s="175" t="s">
        <v>500</v>
      </c>
      <c r="E376" s="4" t="s">
        <v>501</v>
      </c>
      <c r="F376" s="4" t="s">
        <v>5390</v>
      </c>
      <c r="G376" s="4" t="s">
        <v>5</v>
      </c>
      <c r="J376" s="4" t="s">
        <v>500</v>
      </c>
      <c r="K376" s="4" t="s">
        <v>502</v>
      </c>
      <c r="L376" s="4" t="s">
        <v>5392</v>
      </c>
      <c r="M376" s="4">
        <v>5.0</v>
      </c>
      <c r="N376" s="4">
        <v>1.0</v>
      </c>
      <c r="Q376" s="4" t="s">
        <v>5393</v>
      </c>
      <c r="R376" s="4" t="s">
        <v>5394</v>
      </c>
      <c r="S376" s="4">
        <v>0.0</v>
      </c>
      <c r="T376" s="4">
        <v>9.0</v>
      </c>
      <c r="U376" s="4">
        <v>0.0</v>
      </c>
      <c r="V376" s="4">
        <v>0.0</v>
      </c>
      <c r="W376" s="4" t="s">
        <v>5396</v>
      </c>
      <c r="X376" s="10"/>
    </row>
    <row r="377">
      <c r="A377" s="1" t="s">
        <v>0</v>
      </c>
      <c r="D377" s="175" t="s">
        <v>503</v>
      </c>
      <c r="E377" s="4" t="s">
        <v>503</v>
      </c>
      <c r="F377" s="4" t="s">
        <v>5397</v>
      </c>
      <c r="G377" s="4" t="s">
        <v>5</v>
      </c>
      <c r="J377" s="4" t="s">
        <v>504</v>
      </c>
      <c r="K377" s="4" t="s">
        <v>505</v>
      </c>
      <c r="L377" s="4" t="s">
        <v>5398</v>
      </c>
      <c r="M377" s="4">
        <v>5.0</v>
      </c>
      <c r="N377" s="4">
        <v>1.0</v>
      </c>
      <c r="Q377" s="4" t="s">
        <v>5399</v>
      </c>
      <c r="R377" s="4" t="s">
        <v>5400</v>
      </c>
      <c r="S377" s="4">
        <v>0.0</v>
      </c>
      <c r="T377" s="4">
        <v>2.0</v>
      </c>
      <c r="U377" s="4">
        <v>0.0</v>
      </c>
      <c r="V377" s="4">
        <v>0.0</v>
      </c>
      <c r="W377" s="10" t="s">
        <v>5401</v>
      </c>
      <c r="X377" s="4" t="s">
        <v>5402</v>
      </c>
    </row>
    <row r="378">
      <c r="A378" s="1" t="s">
        <v>0</v>
      </c>
      <c r="D378" s="175" t="s">
        <v>498</v>
      </c>
      <c r="E378" s="4" t="s">
        <v>498</v>
      </c>
      <c r="F378" s="4" t="s">
        <v>2743</v>
      </c>
      <c r="G378" s="4" t="s">
        <v>5</v>
      </c>
      <c r="J378" s="4" t="s">
        <v>499</v>
      </c>
      <c r="K378" s="4" t="s">
        <v>499</v>
      </c>
      <c r="L378" s="4" t="s">
        <v>2744</v>
      </c>
      <c r="M378" s="4">
        <v>2.0</v>
      </c>
      <c r="N378" s="4">
        <v>3.0</v>
      </c>
      <c r="S378" s="4">
        <v>0.0</v>
      </c>
      <c r="T378" s="4">
        <v>0.0</v>
      </c>
      <c r="U378" s="4">
        <v>0.0</v>
      </c>
      <c r="V378" s="4">
        <v>0.0</v>
      </c>
      <c r="W378" s="10" t="s">
        <v>936</v>
      </c>
      <c r="X378" s="10" t="s">
        <v>5406</v>
      </c>
    </row>
    <row r="379">
      <c r="A379" s="1" t="s">
        <v>0</v>
      </c>
      <c r="D379" s="175" t="s">
        <v>496</v>
      </c>
      <c r="E379" s="4" t="s">
        <v>496</v>
      </c>
      <c r="F379" s="138" t="s">
        <v>5408</v>
      </c>
      <c r="G379" s="4" t="s">
        <v>5</v>
      </c>
      <c r="J379" s="4" t="s">
        <v>497</v>
      </c>
      <c r="K379" s="4" t="s">
        <v>497</v>
      </c>
      <c r="L379" s="4" t="s">
        <v>5409</v>
      </c>
      <c r="M379" s="4">
        <v>2.0</v>
      </c>
      <c r="N379" s="4">
        <v>3.0</v>
      </c>
      <c r="Q379" s="4" t="s">
        <v>5410</v>
      </c>
      <c r="R379" s="4" t="s">
        <v>5411</v>
      </c>
      <c r="S379" s="4">
        <v>0.0</v>
      </c>
      <c r="T379" s="4">
        <v>1.0</v>
      </c>
      <c r="U379" s="4">
        <v>0.0</v>
      </c>
      <c r="V379" s="4">
        <v>0.0</v>
      </c>
      <c r="W379" s="4" t="s">
        <v>398</v>
      </c>
      <c r="X379" s="10" t="s">
        <v>5413</v>
      </c>
    </row>
    <row r="380">
      <c r="A380" s="1" t="s">
        <v>0</v>
      </c>
      <c r="D380" s="13" t="s">
        <v>306</v>
      </c>
      <c r="E380" s="4" t="s">
        <v>307</v>
      </c>
      <c r="G380" s="4" t="s">
        <v>5</v>
      </c>
      <c r="J380" s="4" t="s">
        <v>298</v>
      </c>
      <c r="K380" s="4" t="s">
        <v>329</v>
      </c>
      <c r="M380" s="4">
        <v>5.0</v>
      </c>
      <c r="N380" s="4">
        <v>1.0</v>
      </c>
      <c r="W380" s="4" t="s">
        <v>5416</v>
      </c>
      <c r="X380" s="4" t="s">
        <v>767</v>
      </c>
    </row>
    <row r="381">
      <c r="A381" s="1" t="s">
        <v>0</v>
      </c>
      <c r="D381" s="175" t="s">
        <v>506</v>
      </c>
      <c r="E381" s="4" t="s">
        <v>506</v>
      </c>
      <c r="F381" s="4" t="s">
        <v>5418</v>
      </c>
      <c r="G381" s="4" t="s">
        <v>5</v>
      </c>
      <c r="J381" s="4" t="s">
        <v>507</v>
      </c>
      <c r="K381" s="4" t="s">
        <v>508</v>
      </c>
      <c r="L381" s="4" t="s">
        <v>5421</v>
      </c>
      <c r="M381" s="4">
        <v>2.0</v>
      </c>
      <c r="N381" s="4">
        <v>1.0</v>
      </c>
      <c r="S381" s="4">
        <v>0.0</v>
      </c>
      <c r="T381" s="4">
        <v>0.0</v>
      </c>
      <c r="U381" s="4">
        <v>0.0</v>
      </c>
      <c r="V381" s="4">
        <v>0.0</v>
      </c>
      <c r="W381" s="10" t="s">
        <v>234</v>
      </c>
      <c r="X381" s="10" t="s">
        <v>2204</v>
      </c>
    </row>
    <row r="382">
      <c r="A382" s="1" t="s">
        <v>0</v>
      </c>
      <c r="D382" s="206" t="s">
        <v>513</v>
      </c>
      <c r="E382" s="4" t="s">
        <v>513</v>
      </c>
      <c r="F382" s="4" t="s">
        <v>5427</v>
      </c>
      <c r="G382" s="4" t="s">
        <v>5</v>
      </c>
      <c r="J382" s="4" t="s">
        <v>514</v>
      </c>
      <c r="K382" s="4" t="s">
        <v>514</v>
      </c>
      <c r="L382" s="1" t="s">
        <v>5428</v>
      </c>
      <c r="M382" s="4">
        <v>2.0</v>
      </c>
      <c r="N382" s="4">
        <v>1.0</v>
      </c>
      <c r="O382" s="4"/>
      <c r="P382" s="4"/>
      <c r="Q382" s="4" t="s">
        <v>5429</v>
      </c>
      <c r="R382" s="4" t="s">
        <v>5430</v>
      </c>
      <c r="S382" s="4">
        <v>0.0</v>
      </c>
      <c r="T382" s="4">
        <v>3.0</v>
      </c>
      <c r="U382" s="4" t="s">
        <v>92</v>
      </c>
      <c r="V382" s="4">
        <v>0.0</v>
      </c>
      <c r="W382" s="1" t="s">
        <v>234</v>
      </c>
      <c r="X382" s="4" t="s">
        <v>193</v>
      </c>
      <c r="Z382" s="4"/>
      <c r="AA382" s="4"/>
      <c r="AC382" s="4"/>
      <c r="AF382" s="4"/>
      <c r="AG382" s="4"/>
    </row>
    <row r="383">
      <c r="A383" s="1" t="s">
        <v>0</v>
      </c>
      <c r="D383" s="175" t="s">
        <v>517</v>
      </c>
      <c r="E383" s="4" t="s">
        <v>519</v>
      </c>
      <c r="F383" s="4" t="s">
        <v>5432</v>
      </c>
      <c r="G383" s="4" t="s">
        <v>5</v>
      </c>
      <c r="J383" s="4" t="s">
        <v>521</v>
      </c>
      <c r="K383" s="4" t="s">
        <v>522</v>
      </c>
      <c r="L383" s="1" t="s">
        <v>5434</v>
      </c>
      <c r="M383" s="4">
        <v>5.0</v>
      </c>
      <c r="N383" s="4">
        <v>1.0</v>
      </c>
      <c r="O383" s="4"/>
      <c r="P383" s="4"/>
      <c r="Q383" s="4" t="s">
        <v>5435</v>
      </c>
      <c r="R383" s="4" t="s">
        <v>5436</v>
      </c>
      <c r="S383" s="4">
        <v>0.0</v>
      </c>
      <c r="T383" s="4">
        <v>4.0</v>
      </c>
      <c r="U383" s="4" t="s">
        <v>134</v>
      </c>
      <c r="V383" s="4">
        <v>0.0</v>
      </c>
      <c r="W383" s="1" t="s">
        <v>5438</v>
      </c>
      <c r="X383" s="4" t="s">
        <v>295</v>
      </c>
      <c r="Z383" s="4"/>
      <c r="AA383" s="4"/>
      <c r="AC383" s="4"/>
      <c r="AF383" s="4"/>
      <c r="AG383" s="4"/>
    </row>
    <row r="384">
      <c r="A384" s="1" t="s">
        <v>0</v>
      </c>
      <c r="D384" s="175" t="s">
        <v>302</v>
      </c>
      <c r="E384" s="4" t="s">
        <v>336</v>
      </c>
      <c r="F384" s="4" t="s">
        <v>5439</v>
      </c>
      <c r="G384" s="4" t="s">
        <v>5</v>
      </c>
      <c r="J384" s="4" t="s">
        <v>525</v>
      </c>
      <c r="K384" s="4" t="s">
        <v>526</v>
      </c>
      <c r="L384" s="4" t="s">
        <v>5441</v>
      </c>
      <c r="M384" s="4">
        <v>5.0</v>
      </c>
      <c r="N384" s="4">
        <v>1.0</v>
      </c>
      <c r="Q384" s="4" t="s">
        <v>5442</v>
      </c>
      <c r="R384" s="4" t="s">
        <v>5443</v>
      </c>
      <c r="S384" s="4">
        <v>0.0</v>
      </c>
      <c r="T384" s="4">
        <v>1.0</v>
      </c>
      <c r="U384" s="4">
        <v>0.0</v>
      </c>
      <c r="V384" s="4">
        <v>0.0</v>
      </c>
      <c r="W384" s="4" t="s">
        <v>2363</v>
      </c>
      <c r="X384" s="4" t="s">
        <v>2364</v>
      </c>
    </row>
    <row r="385">
      <c r="A385" s="1" t="s">
        <v>0</v>
      </c>
      <c r="D385" s="175" t="s">
        <v>208</v>
      </c>
      <c r="E385" s="4" t="s">
        <v>210</v>
      </c>
      <c r="F385" s="4" t="s">
        <v>1258</v>
      </c>
      <c r="G385" s="4" t="s">
        <v>5</v>
      </c>
      <c r="J385" s="4" t="s">
        <v>1259</v>
      </c>
      <c r="K385" s="4" t="s">
        <v>686</v>
      </c>
      <c r="L385" s="4" t="s">
        <v>1260</v>
      </c>
      <c r="M385" s="4">
        <v>3.0</v>
      </c>
      <c r="N385" s="4">
        <v>2.0</v>
      </c>
      <c r="Q385" s="4" t="s">
        <v>5445</v>
      </c>
      <c r="R385" s="4" t="s">
        <v>5446</v>
      </c>
      <c r="S385" s="4">
        <v>0.0</v>
      </c>
      <c r="T385" s="4">
        <v>4.0</v>
      </c>
      <c r="U385" s="4">
        <v>0.0</v>
      </c>
      <c r="V385" s="4">
        <v>0.0</v>
      </c>
      <c r="W385" s="4" t="s">
        <v>1264</v>
      </c>
      <c r="X385" s="4" t="s">
        <v>228</v>
      </c>
    </row>
    <row r="386">
      <c r="A386" s="1" t="s">
        <v>0</v>
      </c>
      <c r="B386" s="1" t="s">
        <v>529</v>
      </c>
      <c r="C386" s="1" t="s">
        <v>529</v>
      </c>
      <c r="D386" s="98" t="s">
        <v>529</v>
      </c>
      <c r="E386" s="1" t="s">
        <v>530</v>
      </c>
      <c r="F386" s="4" t="s">
        <v>4387</v>
      </c>
      <c r="G386" s="1" t="s">
        <v>5</v>
      </c>
      <c r="H386" s="1" t="s">
        <v>531</v>
      </c>
      <c r="I386" s="1" t="s">
        <v>532</v>
      </c>
      <c r="J386" s="1" t="s">
        <v>531</v>
      </c>
      <c r="K386" s="1" t="s">
        <v>532</v>
      </c>
      <c r="L386" s="4" t="s">
        <v>4391</v>
      </c>
      <c r="M386" s="4">
        <v>5.0</v>
      </c>
      <c r="N386" s="4">
        <v>1.0</v>
      </c>
      <c r="P386" s="36" t="s">
        <v>15</v>
      </c>
      <c r="Q386" s="4" t="s">
        <v>4394</v>
      </c>
      <c r="R386" s="4" t="s">
        <v>4396</v>
      </c>
      <c r="S386" s="3">
        <v>0.0</v>
      </c>
      <c r="T386" s="4">
        <v>4.0</v>
      </c>
      <c r="U386" s="4" t="s">
        <v>78</v>
      </c>
      <c r="V386" s="4">
        <v>0.0</v>
      </c>
      <c r="W386" s="4" t="s">
        <v>2383</v>
      </c>
      <c r="X386" s="4" t="s">
        <v>2384</v>
      </c>
    </row>
    <row r="387">
      <c r="A387" s="1" t="s">
        <v>0</v>
      </c>
      <c r="B387" s="1" t="s">
        <v>530</v>
      </c>
      <c r="C387" s="1" t="s">
        <v>530</v>
      </c>
      <c r="D387" s="101" t="s">
        <v>530</v>
      </c>
      <c r="E387" s="1" t="s">
        <v>530</v>
      </c>
      <c r="F387" s="4" t="s">
        <v>4420</v>
      </c>
      <c r="G387" s="1" t="s">
        <v>5</v>
      </c>
      <c r="H387" s="1" t="s">
        <v>533</v>
      </c>
      <c r="I387" s="1" t="s">
        <v>533</v>
      </c>
      <c r="J387" s="1" t="s">
        <v>533</v>
      </c>
      <c r="K387" s="1" t="s">
        <v>533</v>
      </c>
      <c r="L387" s="4" t="s">
        <v>4421</v>
      </c>
      <c r="M387" s="4">
        <v>2.0</v>
      </c>
      <c r="N387" s="4">
        <v>5.0</v>
      </c>
      <c r="P387" s="36" t="s">
        <v>15</v>
      </c>
      <c r="Q387" s="4" t="s">
        <v>4423</v>
      </c>
      <c r="R387" s="4" t="s">
        <v>4424</v>
      </c>
      <c r="S387" s="3">
        <v>0.0</v>
      </c>
      <c r="T387" s="4">
        <v>2.0</v>
      </c>
      <c r="U387" s="4">
        <v>0.0</v>
      </c>
      <c r="V387" s="4">
        <v>0.0</v>
      </c>
      <c r="X387" s="4" t="s">
        <v>2400</v>
      </c>
    </row>
    <row r="388">
      <c r="A388" s="1" t="s">
        <v>0</v>
      </c>
      <c r="D388" s="175" t="s">
        <v>534</v>
      </c>
      <c r="E388" s="4" t="s">
        <v>534</v>
      </c>
      <c r="F388" s="4" t="s">
        <v>2405</v>
      </c>
      <c r="G388" s="4" t="s">
        <v>5</v>
      </c>
      <c r="J388" s="4" t="s">
        <v>523</v>
      </c>
      <c r="K388" s="4" t="s">
        <v>535</v>
      </c>
      <c r="L388" s="4" t="s">
        <v>2408</v>
      </c>
      <c r="M388" s="4">
        <v>3.0</v>
      </c>
      <c r="N388" s="4">
        <v>2.0</v>
      </c>
      <c r="Q388" s="10" t="s">
        <v>5462</v>
      </c>
      <c r="R388" s="4" t="s">
        <v>5463</v>
      </c>
      <c r="S388" s="4">
        <v>0.0</v>
      </c>
      <c r="T388" s="4">
        <v>3.0</v>
      </c>
      <c r="U388" s="4">
        <v>0.0</v>
      </c>
      <c r="V388" s="4">
        <v>0.0</v>
      </c>
      <c r="W388" s="4" t="s">
        <v>5464</v>
      </c>
      <c r="X388" s="4" t="s">
        <v>5465</v>
      </c>
    </row>
    <row r="389">
      <c r="A389" s="1" t="s">
        <v>0</v>
      </c>
      <c r="D389" s="175" t="s">
        <v>536</v>
      </c>
      <c r="E389" s="4" t="s">
        <v>536</v>
      </c>
      <c r="F389" s="4" t="s">
        <v>2410</v>
      </c>
      <c r="G389" s="4" t="s">
        <v>5</v>
      </c>
      <c r="J389" s="4" t="s">
        <v>515</v>
      </c>
      <c r="K389" s="4" t="s">
        <v>516</v>
      </c>
      <c r="L389" s="4" t="s">
        <v>2412</v>
      </c>
      <c r="M389" s="4">
        <v>3.0</v>
      </c>
      <c r="N389" s="4">
        <v>1.0</v>
      </c>
      <c r="Q389" s="4" t="s">
        <v>5468</v>
      </c>
      <c r="R389" s="10" t="s">
        <v>5469</v>
      </c>
      <c r="S389" s="4">
        <v>0.0</v>
      </c>
      <c r="T389" s="4">
        <v>2.0</v>
      </c>
      <c r="U389" s="4">
        <v>0.0</v>
      </c>
      <c r="V389" s="4">
        <v>0.0</v>
      </c>
      <c r="W389" s="10" t="s">
        <v>936</v>
      </c>
      <c r="X389" s="10" t="s">
        <v>5470</v>
      </c>
    </row>
    <row r="390">
      <c r="A390" s="1" t="s">
        <v>0</v>
      </c>
      <c r="D390" s="175" t="s">
        <v>537</v>
      </c>
      <c r="E390" s="4" t="s">
        <v>537</v>
      </c>
      <c r="F390" s="4" t="s">
        <v>5471</v>
      </c>
      <c r="G390" s="4" t="s">
        <v>5</v>
      </c>
      <c r="J390" s="4" t="s">
        <v>516</v>
      </c>
      <c r="K390" s="4" t="s">
        <v>516</v>
      </c>
      <c r="L390" s="4" t="s">
        <v>5472</v>
      </c>
      <c r="M390" s="4">
        <v>4.0</v>
      </c>
      <c r="N390" s="4">
        <v>1.0</v>
      </c>
      <c r="Q390" s="10" t="s">
        <v>5473</v>
      </c>
      <c r="R390" s="10" t="s">
        <v>5474</v>
      </c>
      <c r="S390" s="4">
        <v>0.0</v>
      </c>
      <c r="T390" s="4">
        <v>1.0</v>
      </c>
      <c r="U390" s="4" t="s">
        <v>212</v>
      </c>
      <c r="V390" s="4">
        <v>0.0</v>
      </c>
      <c r="W390" s="10" t="s">
        <v>936</v>
      </c>
      <c r="X390" s="10" t="s">
        <v>5470</v>
      </c>
    </row>
    <row r="391">
      <c r="A391" s="1" t="s">
        <v>0</v>
      </c>
      <c r="D391" s="175" t="s">
        <v>538</v>
      </c>
      <c r="E391" s="4" t="s">
        <v>538</v>
      </c>
      <c r="F391" s="4" t="s">
        <v>2478</v>
      </c>
      <c r="G391" s="4" t="s">
        <v>5</v>
      </c>
      <c r="J391" s="4" t="s">
        <v>539</v>
      </c>
      <c r="K391" s="4" t="s">
        <v>540</v>
      </c>
      <c r="L391" s="4" t="s">
        <v>2480</v>
      </c>
      <c r="M391" s="4">
        <v>3.0</v>
      </c>
      <c r="N391" s="4">
        <v>2.0</v>
      </c>
      <c r="Q391" s="4" t="s">
        <v>5479</v>
      </c>
      <c r="R391" s="4" t="s">
        <v>5480</v>
      </c>
      <c r="S391" s="4">
        <v>0.0</v>
      </c>
      <c r="T391" s="4">
        <v>2.0</v>
      </c>
      <c r="U391" s="4">
        <v>0.0</v>
      </c>
      <c r="V391" s="4">
        <v>0.0</v>
      </c>
      <c r="W391" s="4" t="s">
        <v>5481</v>
      </c>
      <c r="X391" s="4" t="s">
        <v>5482</v>
      </c>
    </row>
    <row r="392">
      <c r="A392" s="1" t="s">
        <v>0</v>
      </c>
      <c r="D392" s="175" t="s">
        <v>541</v>
      </c>
      <c r="E392" s="4" t="s">
        <v>541</v>
      </c>
      <c r="F392" s="4" t="s">
        <v>2487</v>
      </c>
      <c r="G392" s="4" t="s">
        <v>5</v>
      </c>
      <c r="J392" s="4" t="s">
        <v>542</v>
      </c>
      <c r="K392" s="4" t="s">
        <v>542</v>
      </c>
      <c r="L392" s="4" t="s">
        <v>2489</v>
      </c>
      <c r="M392" s="4">
        <v>4.0</v>
      </c>
      <c r="N392" s="4">
        <v>1.0</v>
      </c>
      <c r="Q392" s="4" t="s">
        <v>5484</v>
      </c>
      <c r="R392" s="4" t="s">
        <v>5486</v>
      </c>
      <c r="S392" s="4">
        <v>0.0</v>
      </c>
      <c r="T392" s="4">
        <v>3.0</v>
      </c>
      <c r="U392" s="4">
        <v>0.0</v>
      </c>
      <c r="V392" s="4">
        <v>0.0</v>
      </c>
      <c r="W392" s="4" t="s">
        <v>5487</v>
      </c>
      <c r="X392" s="4" t="s">
        <v>5481</v>
      </c>
    </row>
    <row r="393">
      <c r="A393" s="1" t="s">
        <v>0</v>
      </c>
      <c r="D393" s="175" t="s">
        <v>544</v>
      </c>
      <c r="E393" s="4" t="s">
        <v>289</v>
      </c>
      <c r="F393" s="4" t="s">
        <v>2490</v>
      </c>
      <c r="G393" s="129" t="s">
        <v>5</v>
      </c>
      <c r="J393" s="4" t="s">
        <v>545</v>
      </c>
      <c r="K393" s="4" t="s">
        <v>545</v>
      </c>
      <c r="L393" s="4" t="s">
        <v>2492</v>
      </c>
      <c r="M393" s="4">
        <v>2.0</v>
      </c>
      <c r="N393" s="4">
        <v>3.0</v>
      </c>
      <c r="S393" s="4">
        <v>0.0</v>
      </c>
      <c r="T393" s="4">
        <v>0.0</v>
      </c>
      <c r="U393" s="4">
        <v>0.0</v>
      </c>
      <c r="V393" s="4">
        <v>0.0</v>
      </c>
      <c r="W393" s="4" t="s">
        <v>97</v>
      </c>
      <c r="X393" s="4" t="s">
        <v>5489</v>
      </c>
    </row>
    <row r="394">
      <c r="A394" s="1" t="s">
        <v>0</v>
      </c>
      <c r="D394" s="175" t="s">
        <v>546</v>
      </c>
      <c r="E394" s="4" t="s">
        <v>546</v>
      </c>
      <c r="F394" s="4" t="s">
        <v>2494</v>
      </c>
      <c r="G394" s="129" t="s">
        <v>5</v>
      </c>
      <c r="J394" s="4" t="s">
        <v>547</v>
      </c>
      <c r="K394" s="4" t="s">
        <v>547</v>
      </c>
      <c r="L394" s="4" t="s">
        <v>2498</v>
      </c>
      <c r="M394" s="4">
        <v>5.0</v>
      </c>
      <c r="N394" s="4">
        <v>1.0</v>
      </c>
      <c r="Q394" s="4" t="s">
        <v>5492</v>
      </c>
      <c r="R394" s="4" t="s">
        <v>5493</v>
      </c>
      <c r="S394" s="4">
        <v>0.0</v>
      </c>
      <c r="T394" s="4">
        <v>2.0</v>
      </c>
      <c r="U394" s="4" t="s">
        <v>143</v>
      </c>
      <c r="V394" s="4">
        <v>0.0</v>
      </c>
      <c r="W394" s="4" t="s">
        <v>97</v>
      </c>
      <c r="X394" s="4" t="s">
        <v>5489</v>
      </c>
    </row>
    <row r="395">
      <c r="A395" s="1" t="s">
        <v>0</v>
      </c>
      <c r="D395" s="175" t="s">
        <v>550</v>
      </c>
      <c r="E395" s="4" t="s">
        <v>550</v>
      </c>
      <c r="F395" s="4" t="s">
        <v>5496</v>
      </c>
      <c r="G395" s="129" t="s">
        <v>5</v>
      </c>
      <c r="J395" s="4" t="s">
        <v>551</v>
      </c>
      <c r="K395" s="4" t="s">
        <v>551</v>
      </c>
      <c r="L395" s="4" t="s">
        <v>5497</v>
      </c>
      <c r="M395" s="4">
        <v>4.0</v>
      </c>
      <c r="N395" s="4">
        <v>1.0</v>
      </c>
      <c r="Q395" s="10" t="s">
        <v>5498</v>
      </c>
      <c r="R395" s="4" t="s">
        <v>5499</v>
      </c>
      <c r="S395" s="4">
        <v>0.0</v>
      </c>
      <c r="T395" s="4">
        <v>1.0</v>
      </c>
      <c r="U395" s="4" t="s">
        <v>104</v>
      </c>
      <c r="V395" s="4">
        <v>0.0</v>
      </c>
      <c r="W395" s="4" t="s">
        <v>5500</v>
      </c>
      <c r="X395" s="4" t="s">
        <v>5501</v>
      </c>
    </row>
    <row r="396">
      <c r="A396" s="1" t="s">
        <v>0</v>
      </c>
      <c r="D396" s="175" t="s">
        <v>552</v>
      </c>
      <c r="E396" s="4" t="s">
        <v>552</v>
      </c>
      <c r="F396" s="4" t="s">
        <v>2536</v>
      </c>
      <c r="G396" s="129" t="s">
        <v>5</v>
      </c>
      <c r="J396" s="4" t="s">
        <v>553</v>
      </c>
      <c r="K396" s="4" t="s">
        <v>553</v>
      </c>
      <c r="L396" s="4" t="s">
        <v>2538</v>
      </c>
      <c r="M396" s="4">
        <v>2.0</v>
      </c>
      <c r="N396" s="4">
        <v>1.0</v>
      </c>
      <c r="Q396" s="10" t="s">
        <v>5502</v>
      </c>
      <c r="R396" s="10" t="s">
        <v>5503</v>
      </c>
      <c r="S396" s="4">
        <v>0.0</v>
      </c>
      <c r="T396" s="4">
        <v>1.0</v>
      </c>
      <c r="U396" s="4">
        <v>0.0</v>
      </c>
      <c r="V396" s="4">
        <v>0.0</v>
      </c>
      <c r="W396" s="4" t="s">
        <v>5500</v>
      </c>
      <c r="X396" s="4" t="s">
        <v>5504</v>
      </c>
    </row>
    <row r="397">
      <c r="A397" s="1" t="s">
        <v>0</v>
      </c>
      <c r="D397" s="175" t="s">
        <v>554</v>
      </c>
      <c r="E397" s="4" t="s">
        <v>554</v>
      </c>
      <c r="F397" s="4" t="s">
        <v>2539</v>
      </c>
      <c r="G397" s="129" t="s">
        <v>5</v>
      </c>
      <c r="J397" s="4" t="s">
        <v>555</v>
      </c>
      <c r="K397" s="4" t="s">
        <v>555</v>
      </c>
      <c r="L397" s="4" t="s">
        <v>2540</v>
      </c>
      <c r="M397" s="4">
        <v>3.0</v>
      </c>
      <c r="N397" s="4">
        <v>2.0</v>
      </c>
      <c r="Q397" s="10" t="s">
        <v>5507</v>
      </c>
      <c r="R397" s="4" t="s">
        <v>5508</v>
      </c>
      <c r="S397" s="4">
        <v>0.0</v>
      </c>
      <c r="T397" s="4">
        <v>2.0</v>
      </c>
      <c r="U397" s="4">
        <v>0.0</v>
      </c>
      <c r="V397" s="4">
        <v>0.0</v>
      </c>
      <c r="W397" s="4" t="s">
        <v>5500</v>
      </c>
      <c r="X397" s="10" t="s">
        <v>5510</v>
      </c>
    </row>
    <row r="398">
      <c r="A398" s="1" t="s">
        <v>0</v>
      </c>
      <c r="D398" s="175" t="s">
        <v>556</v>
      </c>
      <c r="E398" s="4" t="s">
        <v>556</v>
      </c>
      <c r="F398" s="4" t="s">
        <v>5513</v>
      </c>
      <c r="G398" s="129" t="s">
        <v>5</v>
      </c>
      <c r="J398" s="4" t="s">
        <v>557</v>
      </c>
      <c r="K398" s="4" t="s">
        <v>557</v>
      </c>
      <c r="L398" s="4" t="s">
        <v>2547</v>
      </c>
      <c r="M398" s="4">
        <v>2.0</v>
      </c>
      <c r="N398" s="4">
        <v>4.0</v>
      </c>
      <c r="S398" s="4">
        <v>0.0</v>
      </c>
      <c r="T398" s="4">
        <v>0.0</v>
      </c>
      <c r="U398" s="4">
        <v>0.0</v>
      </c>
      <c r="V398" s="4">
        <v>0.0</v>
      </c>
      <c r="X398" s="4" t="s">
        <v>5514</v>
      </c>
    </row>
    <row r="399">
      <c r="A399" s="1" t="s">
        <v>0</v>
      </c>
      <c r="D399" s="175" t="s">
        <v>558</v>
      </c>
      <c r="E399" s="4" t="s">
        <v>558</v>
      </c>
      <c r="F399" s="4" t="s">
        <v>5515</v>
      </c>
      <c r="G399" s="129" t="s">
        <v>5</v>
      </c>
      <c r="J399" s="4" t="s">
        <v>559</v>
      </c>
      <c r="K399" s="4" t="s">
        <v>559</v>
      </c>
      <c r="L399" s="4" t="s">
        <v>2674</v>
      </c>
      <c r="M399" s="4">
        <v>2.0</v>
      </c>
      <c r="N399" s="4">
        <v>1.0</v>
      </c>
      <c r="Q399" s="10" t="s">
        <v>5516</v>
      </c>
      <c r="R399" s="10" t="s">
        <v>5517</v>
      </c>
      <c r="S399" s="4">
        <v>0.0</v>
      </c>
      <c r="T399" s="4">
        <v>1.0</v>
      </c>
      <c r="U399" s="4">
        <v>0.0</v>
      </c>
      <c r="V399" s="4">
        <v>0.0</v>
      </c>
      <c r="W399" s="4" t="s">
        <v>398</v>
      </c>
      <c r="X399" s="4" t="s">
        <v>5519</v>
      </c>
    </row>
    <row r="400">
      <c r="A400" s="1" t="s">
        <v>0</v>
      </c>
      <c r="D400" s="175" t="s">
        <v>560</v>
      </c>
      <c r="E400" s="4" t="s">
        <v>560</v>
      </c>
      <c r="F400" s="4" t="s">
        <v>5520</v>
      </c>
      <c r="G400" s="129" t="s">
        <v>5</v>
      </c>
      <c r="J400" s="4" t="s">
        <v>562</v>
      </c>
      <c r="K400" s="4" t="s">
        <v>562</v>
      </c>
      <c r="L400" s="4" t="s">
        <v>5521</v>
      </c>
      <c r="M400" s="4">
        <v>2.0</v>
      </c>
      <c r="N400" s="4">
        <v>2.0</v>
      </c>
      <c r="Q400" s="10" t="s">
        <v>5522</v>
      </c>
      <c r="R400" s="10" t="s">
        <v>5523</v>
      </c>
      <c r="S400" s="4">
        <v>0.0</v>
      </c>
      <c r="T400" s="4">
        <v>1.0</v>
      </c>
      <c r="U400" s="4">
        <v>0.0</v>
      </c>
      <c r="V400" s="4">
        <v>0.0</v>
      </c>
      <c r="W400" s="10" t="s">
        <v>371</v>
      </c>
      <c r="X400" s="4" t="s">
        <v>3439</v>
      </c>
    </row>
    <row r="401">
      <c r="A401" s="1" t="s">
        <v>0</v>
      </c>
      <c r="D401" s="175" t="s">
        <v>564</v>
      </c>
      <c r="E401" s="4" t="s">
        <v>565</v>
      </c>
      <c r="F401" s="4" t="s">
        <v>5525</v>
      </c>
      <c r="G401" s="129" t="s">
        <v>5</v>
      </c>
      <c r="J401" s="4" t="s">
        <v>566</v>
      </c>
      <c r="K401" s="4" t="s">
        <v>566</v>
      </c>
      <c r="L401" s="4" t="s">
        <v>5526</v>
      </c>
      <c r="M401" s="4">
        <v>3.0</v>
      </c>
      <c r="N401" s="4">
        <v>5.0</v>
      </c>
      <c r="Q401" s="4" t="s">
        <v>5528</v>
      </c>
      <c r="R401" s="4" t="s">
        <v>5530</v>
      </c>
      <c r="S401" s="4">
        <v>0.0</v>
      </c>
      <c r="T401" s="4">
        <v>5.0</v>
      </c>
      <c r="U401" s="4">
        <v>0.0</v>
      </c>
      <c r="V401" s="4">
        <v>0.0</v>
      </c>
      <c r="W401" s="4" t="s">
        <v>354</v>
      </c>
      <c r="X401" s="10" t="s">
        <v>283</v>
      </c>
    </row>
    <row r="402">
      <c r="A402" s="1" t="s">
        <v>0</v>
      </c>
      <c r="D402" s="175" t="s">
        <v>567</v>
      </c>
      <c r="E402" s="4" t="s">
        <v>567</v>
      </c>
      <c r="F402" s="4" t="s">
        <v>2579</v>
      </c>
      <c r="G402" s="129" t="s">
        <v>5</v>
      </c>
      <c r="J402" s="4" t="s">
        <v>568</v>
      </c>
      <c r="K402" s="4" t="s">
        <v>568</v>
      </c>
      <c r="L402" s="4" t="s">
        <v>5535</v>
      </c>
      <c r="M402" s="4">
        <v>2.0</v>
      </c>
      <c r="N402" s="4">
        <v>1.0</v>
      </c>
      <c r="Q402" s="10" t="s">
        <v>5536</v>
      </c>
      <c r="R402" s="4" t="s">
        <v>5537</v>
      </c>
      <c r="S402" s="4">
        <v>0.0</v>
      </c>
      <c r="T402" s="4">
        <v>1.0</v>
      </c>
      <c r="U402" s="4">
        <v>0.0</v>
      </c>
      <c r="V402" s="4">
        <v>0.0</v>
      </c>
      <c r="W402" s="4" t="s">
        <v>354</v>
      </c>
    </row>
    <row r="403">
      <c r="A403" s="1" t="s">
        <v>0</v>
      </c>
      <c r="D403" s="175" t="s">
        <v>569</v>
      </c>
      <c r="E403" s="4" t="s">
        <v>570</v>
      </c>
      <c r="F403" s="4" t="s">
        <v>5540</v>
      </c>
      <c r="G403" s="129" t="s">
        <v>5</v>
      </c>
      <c r="J403" s="4" t="s">
        <v>571</v>
      </c>
      <c r="K403" s="4" t="s">
        <v>572</v>
      </c>
      <c r="L403" s="4" t="s">
        <v>5544</v>
      </c>
      <c r="M403" s="4">
        <v>2.0</v>
      </c>
      <c r="N403" s="4">
        <v>1.0</v>
      </c>
      <c r="Q403" s="10" t="s">
        <v>5545</v>
      </c>
      <c r="R403" s="4" t="s">
        <v>5546</v>
      </c>
      <c r="S403" s="4">
        <v>0.0</v>
      </c>
      <c r="T403" s="4">
        <v>2.0</v>
      </c>
      <c r="U403" s="4">
        <v>0.0</v>
      </c>
      <c r="V403" s="4">
        <v>0.0</v>
      </c>
      <c r="W403" s="4" t="s">
        <v>5547</v>
      </c>
    </row>
    <row r="404">
      <c r="A404" s="1" t="s">
        <v>0</v>
      </c>
      <c r="D404" s="175" t="s">
        <v>581</v>
      </c>
      <c r="E404" s="4" t="s">
        <v>584</v>
      </c>
      <c r="F404" s="4" t="s">
        <v>5550</v>
      </c>
      <c r="G404" s="129" t="s">
        <v>5</v>
      </c>
      <c r="J404" s="4" t="s">
        <v>585</v>
      </c>
      <c r="K404" s="4" t="s">
        <v>585</v>
      </c>
      <c r="L404" s="4" t="s">
        <v>5554</v>
      </c>
      <c r="M404" s="4">
        <v>5.0</v>
      </c>
      <c r="N404" s="4">
        <v>1.0</v>
      </c>
      <c r="Q404" s="10" t="s">
        <v>5556</v>
      </c>
      <c r="R404" s="10" t="s">
        <v>5558</v>
      </c>
      <c r="S404" s="4">
        <v>0.0</v>
      </c>
      <c r="T404" s="4">
        <v>2.0</v>
      </c>
      <c r="U404" s="4">
        <v>0.0</v>
      </c>
      <c r="V404" s="4">
        <v>0.0</v>
      </c>
      <c r="W404" s="4" t="s">
        <v>5560</v>
      </c>
      <c r="X404" s="10" t="s">
        <v>5547</v>
      </c>
    </row>
    <row r="405">
      <c r="A405" s="1" t="s">
        <v>0</v>
      </c>
      <c r="D405" s="175" t="s">
        <v>588</v>
      </c>
      <c r="E405" s="4" t="s">
        <v>588</v>
      </c>
      <c r="F405" s="4" t="s">
        <v>2600</v>
      </c>
      <c r="G405" s="129" t="s">
        <v>5</v>
      </c>
      <c r="J405" s="4" t="s">
        <v>591</v>
      </c>
      <c r="K405" s="4" t="s">
        <v>591</v>
      </c>
      <c r="L405" s="4" t="s">
        <v>2607</v>
      </c>
      <c r="M405" s="4">
        <v>2.0</v>
      </c>
      <c r="N405" s="4">
        <v>1.0</v>
      </c>
      <c r="S405" s="4">
        <v>0.0</v>
      </c>
      <c r="T405" s="4">
        <v>0.0</v>
      </c>
      <c r="U405" s="4">
        <v>0.0</v>
      </c>
      <c r="V405" s="4">
        <v>0.0</v>
      </c>
      <c r="W405" s="4" t="s">
        <v>381</v>
      </c>
      <c r="X405" s="10" t="s">
        <v>5547</v>
      </c>
    </row>
    <row r="406">
      <c r="A406" s="1" t="s">
        <v>0</v>
      </c>
      <c r="D406" s="175" t="s">
        <v>595</v>
      </c>
      <c r="E406" s="4" t="s">
        <v>595</v>
      </c>
      <c r="F406" s="4" t="s">
        <v>3830</v>
      </c>
      <c r="G406" s="129" t="s">
        <v>5</v>
      </c>
      <c r="J406" s="4" t="s">
        <v>596</v>
      </c>
      <c r="K406" s="4" t="s">
        <v>596</v>
      </c>
      <c r="L406" s="4" t="s">
        <v>5567</v>
      </c>
      <c r="M406" s="4">
        <v>2.0</v>
      </c>
      <c r="N406" s="4">
        <v>1.0</v>
      </c>
      <c r="Q406" s="10" t="s">
        <v>5569</v>
      </c>
      <c r="R406" s="10" t="s">
        <v>5570</v>
      </c>
      <c r="S406" s="4">
        <v>0.0</v>
      </c>
      <c r="T406" s="4">
        <v>1.0</v>
      </c>
      <c r="U406" s="4">
        <v>0.0</v>
      </c>
      <c r="V406" s="4">
        <v>0.0</v>
      </c>
      <c r="W406" s="4" t="s">
        <v>381</v>
      </c>
      <c r="X406" s="10" t="s">
        <v>5547</v>
      </c>
    </row>
    <row r="407">
      <c r="A407" s="1" t="s">
        <v>0</v>
      </c>
      <c r="D407" s="175" t="s">
        <v>146</v>
      </c>
      <c r="E407" s="4" t="s">
        <v>146</v>
      </c>
      <c r="F407" s="4" t="s">
        <v>5572</v>
      </c>
      <c r="G407" s="129" t="s">
        <v>5</v>
      </c>
      <c r="J407" s="4" t="s">
        <v>605</v>
      </c>
      <c r="K407" s="4" t="s">
        <v>605</v>
      </c>
      <c r="L407" s="4" t="s">
        <v>2637</v>
      </c>
      <c r="M407" s="4">
        <v>2.0</v>
      </c>
      <c r="N407" s="4">
        <v>1.0</v>
      </c>
      <c r="Q407" s="10" t="s">
        <v>5574</v>
      </c>
      <c r="R407" s="10" t="s">
        <v>5576</v>
      </c>
      <c r="S407" s="4">
        <v>0.0</v>
      </c>
      <c r="T407" s="4">
        <v>1.0</v>
      </c>
      <c r="U407" s="4">
        <v>0.0</v>
      </c>
      <c r="V407" s="4">
        <v>0.0</v>
      </c>
      <c r="X407" s="10" t="s">
        <v>354</v>
      </c>
    </row>
    <row r="408">
      <c r="A408" s="1" t="s">
        <v>0</v>
      </c>
      <c r="D408" s="175" t="s">
        <v>614</v>
      </c>
      <c r="E408" s="4" t="s">
        <v>353</v>
      </c>
      <c r="F408" s="4" t="s">
        <v>5579</v>
      </c>
      <c r="G408" s="129" t="s">
        <v>5</v>
      </c>
      <c r="J408" s="4" t="s">
        <v>615</v>
      </c>
      <c r="K408" s="4" t="s">
        <v>616</v>
      </c>
      <c r="L408" s="4" t="s">
        <v>5581</v>
      </c>
      <c r="M408" s="4">
        <v>3.0</v>
      </c>
      <c r="N408" s="4">
        <v>1.0</v>
      </c>
      <c r="Q408" s="10" t="s">
        <v>5582</v>
      </c>
      <c r="R408" s="10" t="s">
        <v>5583</v>
      </c>
      <c r="S408" s="4">
        <v>0.0</v>
      </c>
      <c r="T408" s="4">
        <v>1.0</v>
      </c>
      <c r="U408" s="4" t="s">
        <v>5584</v>
      </c>
      <c r="V408" s="4">
        <v>0.0</v>
      </c>
      <c r="W408" s="10" t="s">
        <v>5585</v>
      </c>
    </row>
    <row r="409">
      <c r="A409" s="1" t="s">
        <v>0</v>
      </c>
      <c r="D409" s="175" t="s">
        <v>617</v>
      </c>
      <c r="E409" s="4" t="s">
        <v>617</v>
      </c>
      <c r="F409" s="4" t="s">
        <v>2778</v>
      </c>
      <c r="G409" s="129" t="s">
        <v>5</v>
      </c>
      <c r="J409" s="4" t="s">
        <v>624</v>
      </c>
      <c r="K409" s="4" t="s">
        <v>624</v>
      </c>
      <c r="L409" s="4" t="s">
        <v>2783</v>
      </c>
      <c r="M409" s="4">
        <v>2.0</v>
      </c>
      <c r="N409" s="4">
        <v>2.0</v>
      </c>
      <c r="Q409" s="10" t="s">
        <v>5586</v>
      </c>
      <c r="R409" s="4" t="s">
        <v>5587</v>
      </c>
      <c r="S409" s="4">
        <v>0.0</v>
      </c>
      <c r="T409" s="4">
        <v>2.0</v>
      </c>
      <c r="U409" s="4" t="s">
        <v>5584</v>
      </c>
      <c r="V409" s="4">
        <v>0.0</v>
      </c>
      <c r="W409" s="10" t="s">
        <v>5589</v>
      </c>
    </row>
    <row r="410">
      <c r="A410" s="1" t="s">
        <v>0</v>
      </c>
      <c r="D410" s="175" t="s">
        <v>2788</v>
      </c>
      <c r="E410" s="4" t="s">
        <v>2788</v>
      </c>
      <c r="F410" s="4" t="s">
        <v>2791</v>
      </c>
      <c r="G410" s="129" t="s">
        <v>5</v>
      </c>
      <c r="J410" s="4" t="s">
        <v>2795</v>
      </c>
      <c r="K410" s="4" t="s">
        <v>2797</v>
      </c>
      <c r="L410" s="4" t="s">
        <v>2799</v>
      </c>
      <c r="M410" s="4">
        <v>3.0</v>
      </c>
      <c r="N410" s="4">
        <v>1.0</v>
      </c>
      <c r="Q410" s="10" t="s">
        <v>5595</v>
      </c>
      <c r="R410" s="10" t="s">
        <v>5596</v>
      </c>
      <c r="S410" s="4">
        <v>0.0</v>
      </c>
      <c r="T410" s="4">
        <v>1.0</v>
      </c>
      <c r="U410" s="4">
        <v>0.0</v>
      </c>
      <c r="V410" s="4">
        <v>0.0</v>
      </c>
      <c r="W410" s="10" t="s">
        <v>5598</v>
      </c>
    </row>
    <row r="411">
      <c r="A411" s="1" t="s">
        <v>0</v>
      </c>
      <c r="D411" s="175" t="s">
        <v>625</v>
      </c>
      <c r="E411" s="4" t="s">
        <v>625</v>
      </c>
      <c r="F411" s="4" t="s">
        <v>2802</v>
      </c>
      <c r="G411" s="129" t="s">
        <v>5</v>
      </c>
      <c r="J411" s="4" t="s">
        <v>627</v>
      </c>
      <c r="K411" s="4" t="s">
        <v>627</v>
      </c>
      <c r="L411" s="4" t="s">
        <v>2805</v>
      </c>
      <c r="M411" s="4">
        <v>2.0</v>
      </c>
      <c r="N411" s="4">
        <v>1.0</v>
      </c>
      <c r="Q411" s="10" t="s">
        <v>5603</v>
      </c>
      <c r="R411" s="10" t="s">
        <v>5604</v>
      </c>
      <c r="S411" s="4">
        <v>0.0</v>
      </c>
      <c r="T411" s="4">
        <v>1.0</v>
      </c>
      <c r="U411" s="4">
        <v>0.0</v>
      </c>
      <c r="V411" s="4">
        <v>0.0</v>
      </c>
      <c r="W411" s="4" t="s">
        <v>371</v>
      </c>
      <c r="X411" s="10" t="s">
        <v>5605</v>
      </c>
    </row>
    <row r="412">
      <c r="A412" s="1" t="s">
        <v>0</v>
      </c>
      <c r="D412" s="175" t="s">
        <v>630</v>
      </c>
      <c r="E412" s="4" t="s">
        <v>630</v>
      </c>
      <c r="F412" s="4" t="s">
        <v>2810</v>
      </c>
      <c r="G412" s="129" t="s">
        <v>5</v>
      </c>
      <c r="J412" s="4" t="s">
        <v>632</v>
      </c>
      <c r="K412" s="4" t="s">
        <v>632</v>
      </c>
      <c r="L412" s="4" t="s">
        <v>2812</v>
      </c>
      <c r="M412" s="4">
        <v>2.0</v>
      </c>
      <c r="N412" s="4">
        <v>1.0</v>
      </c>
      <c r="Q412" s="10" t="s">
        <v>5612</v>
      </c>
      <c r="R412" s="10" t="s">
        <v>5613</v>
      </c>
      <c r="S412" s="4">
        <v>0.0</v>
      </c>
      <c r="T412" s="4">
        <v>1.0</v>
      </c>
      <c r="U412" s="4">
        <v>0.0</v>
      </c>
      <c r="V412" s="4">
        <v>0.0</v>
      </c>
      <c r="X412" s="10" t="s">
        <v>367</v>
      </c>
    </row>
    <row r="413">
      <c r="A413" s="1" t="s">
        <v>0</v>
      </c>
      <c r="D413" s="175" t="s">
        <v>633</v>
      </c>
      <c r="E413" s="4" t="s">
        <v>633</v>
      </c>
      <c r="F413" s="4" t="s">
        <v>2817</v>
      </c>
      <c r="G413" s="129" t="s">
        <v>5</v>
      </c>
      <c r="J413" s="4" t="s">
        <v>634</v>
      </c>
      <c r="K413" s="4" t="s">
        <v>635</v>
      </c>
      <c r="L413" s="4" t="s">
        <v>2822</v>
      </c>
      <c r="M413" s="4">
        <v>3.0</v>
      </c>
      <c r="N413" s="4">
        <v>3.0</v>
      </c>
      <c r="S413" s="4">
        <v>0.0</v>
      </c>
      <c r="T413" s="4">
        <v>0.0</v>
      </c>
      <c r="U413" s="4">
        <v>0.0</v>
      </c>
      <c r="V413" s="4">
        <v>0.0</v>
      </c>
      <c r="W413" s="4" t="s">
        <v>5620</v>
      </c>
      <c r="X413" s="4" t="s">
        <v>5623</v>
      </c>
    </row>
    <row r="414">
      <c r="A414" s="1" t="s">
        <v>0</v>
      </c>
      <c r="D414" s="175" t="s">
        <v>638</v>
      </c>
      <c r="E414" s="4" t="s">
        <v>638</v>
      </c>
      <c r="F414" s="4" t="s">
        <v>2827</v>
      </c>
      <c r="G414" s="129" t="s">
        <v>5</v>
      </c>
      <c r="J414" s="4" t="s">
        <v>639</v>
      </c>
      <c r="K414" s="4" t="s">
        <v>639</v>
      </c>
      <c r="L414" s="4" t="s">
        <v>2830</v>
      </c>
      <c r="M414" s="4">
        <v>3.0</v>
      </c>
      <c r="N414" s="4">
        <v>4.0</v>
      </c>
      <c r="Q414" s="4" t="s">
        <v>5629</v>
      </c>
      <c r="R414" s="4" t="s">
        <v>5630</v>
      </c>
      <c r="S414" s="4">
        <v>0.0</v>
      </c>
      <c r="T414" s="4">
        <v>2.0</v>
      </c>
      <c r="U414" s="4">
        <v>0.0</v>
      </c>
      <c r="V414" s="4">
        <v>0.0</v>
      </c>
      <c r="W414" s="10" t="s">
        <v>381</v>
      </c>
      <c r="X414" s="10" t="s">
        <v>5631</v>
      </c>
      <c r="Z414" s="4" t="s">
        <v>5632</v>
      </c>
    </row>
  </sheetData>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hidden="1" min="2" max="3" width="14.43"/>
    <col hidden="1" min="8" max="9" width="14.43"/>
  </cols>
  <sheetData>
    <row r="1">
      <c r="A1" s="136" t="s">
        <v>1</v>
      </c>
      <c r="B1" s="136" t="s">
        <v>763</v>
      </c>
      <c r="C1" s="136" t="s">
        <v>764</v>
      </c>
      <c r="D1" s="136" t="s">
        <v>9</v>
      </c>
      <c r="E1" s="136" t="s">
        <v>10</v>
      </c>
      <c r="F1" s="136" t="s">
        <v>766</v>
      </c>
      <c r="G1" s="136" t="s">
        <v>11</v>
      </c>
      <c r="H1" s="136" t="s">
        <v>768</v>
      </c>
      <c r="I1" s="136" t="s">
        <v>769</v>
      </c>
      <c r="J1" s="136" t="s">
        <v>12</v>
      </c>
      <c r="K1" s="136" t="s">
        <v>13</v>
      </c>
      <c r="L1" s="136" t="s">
        <v>770</v>
      </c>
      <c r="M1" s="136" t="s">
        <v>14</v>
      </c>
      <c r="N1" s="136" t="s">
        <v>772</v>
      </c>
      <c r="O1" s="136" t="s">
        <v>773</v>
      </c>
      <c r="P1" s="136" t="s">
        <v>774</v>
      </c>
      <c r="Q1" s="136" t="s">
        <v>777</v>
      </c>
      <c r="R1" s="136" t="s">
        <v>779</v>
      </c>
      <c r="S1" s="136" t="s">
        <v>780</v>
      </c>
      <c r="T1" s="136" t="s">
        <v>781</v>
      </c>
      <c r="U1" s="136" t="s">
        <v>782</v>
      </c>
      <c r="V1" s="136" t="s">
        <v>784</v>
      </c>
      <c r="W1" s="136" t="s">
        <v>785</v>
      </c>
      <c r="X1" s="136" t="s">
        <v>786</v>
      </c>
      <c r="Y1" s="136" t="s">
        <v>787</v>
      </c>
      <c r="Z1" s="136" t="s">
        <v>788</v>
      </c>
      <c r="AA1" s="136" t="s">
        <v>789</v>
      </c>
    </row>
    <row r="2">
      <c r="A2" s="136" t="s">
        <v>0</v>
      </c>
      <c r="B2" s="136" t="s">
        <v>361</v>
      </c>
      <c r="C2" s="136" t="s">
        <v>361</v>
      </c>
      <c r="D2" s="136" t="s">
        <v>361</v>
      </c>
      <c r="E2" s="136" t="s">
        <v>361</v>
      </c>
      <c r="F2" s="136" t="s">
        <v>995</v>
      </c>
      <c r="G2" s="136" t="s">
        <v>17</v>
      </c>
      <c r="H2" s="136" t="s">
        <v>362</v>
      </c>
      <c r="I2" s="136" t="s">
        <v>362</v>
      </c>
      <c r="J2" s="136" t="s">
        <v>362</v>
      </c>
      <c r="K2" s="136" t="s">
        <v>362</v>
      </c>
      <c r="L2" s="136" t="s">
        <v>1071</v>
      </c>
      <c r="M2" s="137">
        <v>3.0</v>
      </c>
      <c r="N2" s="137">
        <v>2.0</v>
      </c>
      <c r="O2" s="136" t="s">
        <v>1073</v>
      </c>
      <c r="P2" s="136" t="s">
        <v>15</v>
      </c>
      <c r="Q2" s="136" t="s">
        <v>1076</v>
      </c>
      <c r="R2" s="136" t="s">
        <v>1077</v>
      </c>
      <c r="S2" s="137">
        <v>0.0</v>
      </c>
      <c r="T2" s="137">
        <v>1.0</v>
      </c>
      <c r="U2" s="137">
        <v>0.0</v>
      </c>
      <c r="V2" s="137">
        <v>0.0</v>
      </c>
      <c r="W2" s="136" t="s">
        <v>1080</v>
      </c>
      <c r="X2" s="140" t="s">
        <v>1081</v>
      </c>
      <c r="Y2" s="142"/>
      <c r="Z2" s="142"/>
      <c r="AA2" s="143"/>
    </row>
    <row r="3">
      <c r="A3" s="136" t="s">
        <v>0</v>
      </c>
      <c r="B3" s="136" t="s">
        <v>667</v>
      </c>
      <c r="C3" s="136" t="s">
        <v>668</v>
      </c>
      <c r="D3" s="136" t="s">
        <v>667</v>
      </c>
      <c r="E3" s="136" t="s">
        <v>668</v>
      </c>
      <c r="F3" s="136" t="s">
        <v>3417</v>
      </c>
      <c r="G3" s="136" t="s">
        <v>5</v>
      </c>
      <c r="H3" s="136" t="s">
        <v>669</v>
      </c>
      <c r="I3" s="136" t="s">
        <v>670</v>
      </c>
      <c r="J3" s="136" t="s">
        <v>669</v>
      </c>
      <c r="K3" s="136" t="s">
        <v>670</v>
      </c>
      <c r="L3" s="136" t="s">
        <v>3423</v>
      </c>
      <c r="M3" s="137">
        <v>5.0</v>
      </c>
      <c r="N3" s="137">
        <v>2.0</v>
      </c>
      <c r="O3" s="136" t="s">
        <v>1090</v>
      </c>
      <c r="P3" s="136" t="s">
        <v>15</v>
      </c>
      <c r="Q3" s="136" t="s">
        <v>3427</v>
      </c>
      <c r="R3" s="136" t="s">
        <v>3428</v>
      </c>
      <c r="S3" s="137">
        <v>0.0</v>
      </c>
      <c r="T3" s="137">
        <v>4.0</v>
      </c>
      <c r="U3" s="136" t="s">
        <v>67</v>
      </c>
      <c r="V3" s="137">
        <v>0.0</v>
      </c>
      <c r="W3" s="136" t="s">
        <v>1098</v>
      </c>
      <c r="X3" s="136" t="s">
        <v>193</v>
      </c>
      <c r="Y3" s="146"/>
      <c r="Z3" s="146"/>
      <c r="AA3" s="146"/>
    </row>
    <row r="4">
      <c r="A4" s="136" t="s">
        <v>0</v>
      </c>
      <c r="B4" s="136" t="s">
        <v>640</v>
      </c>
      <c r="C4" s="136" t="s">
        <v>641</v>
      </c>
      <c r="D4" s="136" t="s">
        <v>640</v>
      </c>
      <c r="E4" s="136" t="s">
        <v>641</v>
      </c>
      <c r="F4" s="136" t="s">
        <v>3441</v>
      </c>
      <c r="G4" s="136" t="s">
        <v>5</v>
      </c>
      <c r="H4" s="136" t="s">
        <v>643</v>
      </c>
      <c r="I4" s="136" t="s">
        <v>644</v>
      </c>
      <c r="J4" s="136" t="s">
        <v>643</v>
      </c>
      <c r="K4" s="136" t="s">
        <v>644</v>
      </c>
      <c r="L4" s="136" t="s">
        <v>3446</v>
      </c>
      <c r="M4" s="137">
        <v>5.0</v>
      </c>
      <c r="N4" s="137">
        <v>1.0</v>
      </c>
      <c r="O4" s="136" t="s">
        <v>3449</v>
      </c>
      <c r="P4" s="148" t="s">
        <v>15</v>
      </c>
      <c r="Q4" s="136" t="s">
        <v>3458</v>
      </c>
      <c r="R4" s="136" t="s">
        <v>1114</v>
      </c>
      <c r="S4" s="137">
        <v>0.0</v>
      </c>
      <c r="T4" s="137">
        <v>4.0</v>
      </c>
      <c r="U4" s="137">
        <v>0.0</v>
      </c>
      <c r="V4" s="137">
        <v>0.0</v>
      </c>
      <c r="W4" s="140" t="s">
        <v>1119</v>
      </c>
      <c r="X4" s="142"/>
      <c r="Y4" s="142"/>
      <c r="Z4" s="142"/>
      <c r="AA4" s="143"/>
    </row>
    <row r="5">
      <c r="A5" s="136" t="s">
        <v>0</v>
      </c>
      <c r="B5" s="136" t="s">
        <v>240</v>
      </c>
      <c r="C5" s="136" t="s">
        <v>641</v>
      </c>
      <c r="D5" s="136" t="s">
        <v>240</v>
      </c>
      <c r="E5" s="136" t="s">
        <v>641</v>
      </c>
      <c r="F5" s="136" t="s">
        <v>3488</v>
      </c>
      <c r="G5" s="136" t="s">
        <v>5</v>
      </c>
      <c r="H5" s="136" t="s">
        <v>797</v>
      </c>
      <c r="I5" s="136" t="s">
        <v>1132</v>
      </c>
      <c r="J5" s="136" t="s">
        <v>797</v>
      </c>
      <c r="K5" s="136" t="s">
        <v>1132</v>
      </c>
      <c r="L5" s="136" t="s">
        <v>3497</v>
      </c>
      <c r="M5" s="137">
        <v>5.0</v>
      </c>
      <c r="N5" s="137">
        <v>1.0</v>
      </c>
      <c r="O5" s="136" t="s">
        <v>3449</v>
      </c>
      <c r="P5" s="136" t="s">
        <v>15</v>
      </c>
      <c r="Q5" s="136" t="s">
        <v>3502</v>
      </c>
      <c r="R5" s="136" t="s">
        <v>3504</v>
      </c>
      <c r="S5" s="137">
        <v>0.0</v>
      </c>
      <c r="T5" s="137">
        <v>6.0</v>
      </c>
      <c r="U5" s="136" t="s">
        <v>36</v>
      </c>
      <c r="V5" s="137">
        <v>0.0</v>
      </c>
      <c r="W5" s="136" t="s">
        <v>1228</v>
      </c>
      <c r="X5" s="136" t="s">
        <v>279</v>
      </c>
      <c r="Y5" s="146"/>
      <c r="Z5" s="146"/>
      <c r="AA5" s="146"/>
    </row>
    <row r="6">
      <c r="A6" s="136" t="s">
        <v>0</v>
      </c>
      <c r="B6" s="136" t="s">
        <v>240</v>
      </c>
      <c r="C6" s="136" t="s">
        <v>641</v>
      </c>
      <c r="D6" s="136" t="s">
        <v>240</v>
      </c>
      <c r="E6" s="136" t="s">
        <v>641</v>
      </c>
      <c r="F6" s="136" t="s">
        <v>3514</v>
      </c>
      <c r="G6" s="136" t="s">
        <v>5</v>
      </c>
      <c r="H6" s="136" t="s">
        <v>1148</v>
      </c>
      <c r="I6" s="136" t="s">
        <v>1149</v>
      </c>
      <c r="J6" s="136" t="s">
        <v>1148</v>
      </c>
      <c r="K6" s="136" t="s">
        <v>1149</v>
      </c>
      <c r="L6" s="136" t="s">
        <v>3521</v>
      </c>
      <c r="M6" s="137">
        <v>3.0</v>
      </c>
      <c r="N6" s="137">
        <v>1.0</v>
      </c>
      <c r="O6" s="136" t="s">
        <v>815</v>
      </c>
      <c r="P6" s="136" t="s">
        <v>15</v>
      </c>
      <c r="Q6" s="136" t="s">
        <v>1158</v>
      </c>
      <c r="R6" s="136" t="s">
        <v>3525</v>
      </c>
      <c r="S6" s="137">
        <v>0.0</v>
      </c>
      <c r="T6" s="137">
        <v>4.0</v>
      </c>
      <c r="U6" s="137">
        <v>0.0</v>
      </c>
      <c r="V6" s="137">
        <v>0.0</v>
      </c>
      <c r="W6" s="136" t="s">
        <v>1228</v>
      </c>
      <c r="X6" s="136" t="s">
        <v>1161</v>
      </c>
      <c r="Y6" s="146"/>
      <c r="Z6" s="146"/>
      <c r="AA6" s="146"/>
    </row>
    <row r="7">
      <c r="A7" s="136" t="s">
        <v>0</v>
      </c>
      <c r="B7" s="136" t="s">
        <v>240</v>
      </c>
      <c r="C7" s="136" t="s">
        <v>1166</v>
      </c>
      <c r="D7" s="136" t="s">
        <v>240</v>
      </c>
      <c r="E7" s="136" t="s">
        <v>1166</v>
      </c>
      <c r="F7" s="136" t="s">
        <v>3541</v>
      </c>
      <c r="G7" s="136" t="s">
        <v>5</v>
      </c>
      <c r="H7" s="136" t="s">
        <v>1173</v>
      </c>
      <c r="I7" s="136" t="s">
        <v>1173</v>
      </c>
      <c r="J7" s="136" t="s">
        <v>1173</v>
      </c>
      <c r="K7" s="136" t="s">
        <v>1174</v>
      </c>
      <c r="L7" s="136" t="s">
        <v>3547</v>
      </c>
      <c r="M7" s="137">
        <v>3.0</v>
      </c>
      <c r="N7" s="137">
        <v>3.0</v>
      </c>
      <c r="O7" s="136" t="s">
        <v>3550</v>
      </c>
      <c r="P7" s="136" t="s">
        <v>15</v>
      </c>
      <c r="Q7" s="136" t="s">
        <v>3553</v>
      </c>
      <c r="R7" s="136" t="s">
        <v>1179</v>
      </c>
      <c r="S7" s="137">
        <v>0.0</v>
      </c>
      <c r="T7" s="137">
        <v>2.0</v>
      </c>
      <c r="U7" s="137">
        <v>0.0</v>
      </c>
      <c r="V7" s="137">
        <v>0.0</v>
      </c>
      <c r="W7" s="136" t="s">
        <v>1228</v>
      </c>
      <c r="X7" s="136" t="s">
        <v>1161</v>
      </c>
      <c r="Y7" s="146"/>
      <c r="Z7" s="146"/>
      <c r="AA7" s="146"/>
    </row>
    <row r="8">
      <c r="A8" s="136" t="s">
        <v>0</v>
      </c>
      <c r="B8" s="136" t="s">
        <v>240</v>
      </c>
      <c r="C8" s="136" t="s">
        <v>240</v>
      </c>
      <c r="D8" s="136" t="s">
        <v>240</v>
      </c>
      <c r="E8" s="136" t="s">
        <v>240</v>
      </c>
      <c r="F8" s="136" t="s">
        <v>1185</v>
      </c>
      <c r="G8" s="136" t="s">
        <v>17</v>
      </c>
      <c r="H8" s="136" t="s">
        <v>243</v>
      </c>
      <c r="I8" s="136" t="s">
        <v>243</v>
      </c>
      <c r="J8" s="136" t="s">
        <v>243</v>
      </c>
      <c r="K8" s="136" t="s">
        <v>245</v>
      </c>
      <c r="L8" s="136" t="s">
        <v>3573</v>
      </c>
      <c r="M8" s="137">
        <v>3.0</v>
      </c>
      <c r="N8" s="137">
        <v>2.0</v>
      </c>
      <c r="O8" s="136" t="s">
        <v>1028</v>
      </c>
      <c r="P8" s="136" t="s">
        <v>15</v>
      </c>
      <c r="Q8" s="136" t="s">
        <v>1191</v>
      </c>
      <c r="R8" s="136" t="s">
        <v>3576</v>
      </c>
      <c r="S8" s="137">
        <v>0.0</v>
      </c>
      <c r="T8" s="137">
        <v>4.0</v>
      </c>
      <c r="U8" s="137">
        <v>0.0</v>
      </c>
      <c r="V8" s="137">
        <v>0.0</v>
      </c>
      <c r="W8" s="140" t="s">
        <v>1228</v>
      </c>
      <c r="X8" s="142"/>
      <c r="Y8" s="142"/>
      <c r="Z8" s="142"/>
      <c r="AA8" s="143"/>
    </row>
    <row r="9">
      <c r="A9" s="136" t="s">
        <v>0</v>
      </c>
      <c r="B9" s="136" t="s">
        <v>240</v>
      </c>
      <c r="C9" s="136" t="s">
        <v>240</v>
      </c>
      <c r="D9" s="136" t="s">
        <v>240</v>
      </c>
      <c r="E9" s="136" t="s">
        <v>156</v>
      </c>
      <c r="F9" s="136" t="s">
        <v>1198</v>
      </c>
      <c r="G9" s="136" t="s">
        <v>17</v>
      </c>
      <c r="H9" s="136" t="s">
        <v>382</v>
      </c>
      <c r="I9" s="136" t="s">
        <v>382</v>
      </c>
      <c r="J9" s="136" t="s">
        <v>382</v>
      </c>
      <c r="K9" s="136" t="s">
        <v>383</v>
      </c>
      <c r="L9" s="136" t="s">
        <v>3603</v>
      </c>
      <c r="M9" s="137">
        <v>3.0</v>
      </c>
      <c r="N9" s="137">
        <v>2.0</v>
      </c>
      <c r="O9" s="136" t="s">
        <v>1028</v>
      </c>
      <c r="P9" s="136" t="s">
        <v>15</v>
      </c>
      <c r="Q9" s="136" t="s">
        <v>3605</v>
      </c>
      <c r="R9" s="136" t="s">
        <v>3606</v>
      </c>
      <c r="S9" s="137">
        <v>0.0</v>
      </c>
      <c r="T9" s="137">
        <v>3.0</v>
      </c>
      <c r="U9" s="137">
        <v>0.0</v>
      </c>
      <c r="V9" s="137">
        <v>0.0</v>
      </c>
      <c r="W9" s="140" t="s">
        <v>1228</v>
      </c>
      <c r="X9" s="142"/>
      <c r="Y9" s="142"/>
      <c r="Z9" s="142"/>
      <c r="AA9" s="143"/>
    </row>
    <row r="10">
      <c r="A10" s="136" t="s">
        <v>0</v>
      </c>
      <c r="B10" s="136" t="s">
        <v>156</v>
      </c>
      <c r="C10" s="136" t="s">
        <v>156</v>
      </c>
      <c r="D10" s="136" t="s">
        <v>156</v>
      </c>
      <c r="E10" s="136" t="s">
        <v>156</v>
      </c>
      <c r="F10" s="136" t="s">
        <v>1208</v>
      </c>
      <c r="G10" s="136" t="s">
        <v>5</v>
      </c>
      <c r="H10" s="136" t="s">
        <v>1209</v>
      </c>
      <c r="I10" s="136" t="s">
        <v>1209</v>
      </c>
      <c r="J10" s="136" t="s">
        <v>1209</v>
      </c>
      <c r="K10" s="136" t="s">
        <v>644</v>
      </c>
      <c r="L10" s="136" t="s">
        <v>3626</v>
      </c>
      <c r="M10" s="137">
        <v>5.0</v>
      </c>
      <c r="N10" s="137">
        <v>1.0</v>
      </c>
      <c r="O10" s="136" t="s">
        <v>3629</v>
      </c>
      <c r="P10" s="136" t="s">
        <v>15</v>
      </c>
      <c r="Q10" s="136" t="s">
        <v>3631</v>
      </c>
      <c r="R10" s="136" t="s">
        <v>3634</v>
      </c>
      <c r="S10" s="137">
        <v>0.0</v>
      </c>
      <c r="T10" s="137">
        <v>3.0</v>
      </c>
      <c r="U10" s="137">
        <v>0.0</v>
      </c>
      <c r="V10" s="137">
        <v>0.0</v>
      </c>
      <c r="W10" s="136" t="s">
        <v>1219</v>
      </c>
      <c r="X10" s="136" t="s">
        <v>279</v>
      </c>
      <c r="Y10" s="146"/>
      <c r="Z10" s="146"/>
      <c r="AA10" s="146"/>
    </row>
    <row r="11">
      <c r="A11" s="136" t="s">
        <v>0</v>
      </c>
      <c r="B11" s="136" t="s">
        <v>156</v>
      </c>
      <c r="C11" s="136" t="s">
        <v>156</v>
      </c>
      <c r="D11" s="136" t="s">
        <v>156</v>
      </c>
      <c r="E11" s="136" t="s">
        <v>156</v>
      </c>
      <c r="F11" s="136" t="s">
        <v>1222</v>
      </c>
      <c r="G11" s="136" t="s">
        <v>5</v>
      </c>
      <c r="H11" s="136" t="s">
        <v>797</v>
      </c>
      <c r="I11" s="136" t="s">
        <v>797</v>
      </c>
      <c r="J11" s="136" t="s">
        <v>797</v>
      </c>
      <c r="K11" s="136" t="s">
        <v>1223</v>
      </c>
      <c r="L11" s="136" t="s">
        <v>3645</v>
      </c>
      <c r="M11" s="137">
        <v>5.0</v>
      </c>
      <c r="N11" s="137">
        <v>1.0</v>
      </c>
      <c r="O11" s="136" t="s">
        <v>3647</v>
      </c>
      <c r="P11" s="148" t="s">
        <v>15</v>
      </c>
      <c r="Q11" s="136" t="s">
        <v>1226</v>
      </c>
      <c r="R11" s="136" t="s">
        <v>3648</v>
      </c>
      <c r="S11" s="137">
        <v>0.0</v>
      </c>
      <c r="T11" s="137">
        <v>4.0</v>
      </c>
      <c r="U11" s="137">
        <v>0.0</v>
      </c>
      <c r="V11" s="137">
        <v>0.0</v>
      </c>
      <c r="W11" s="136" t="s">
        <v>1228</v>
      </c>
      <c r="X11" s="136" t="s">
        <v>279</v>
      </c>
      <c r="Y11" s="146"/>
      <c r="Z11" s="146"/>
      <c r="AA11" s="146"/>
    </row>
    <row r="12">
      <c r="A12" s="136" t="s">
        <v>0</v>
      </c>
      <c r="B12" s="136" t="s">
        <v>156</v>
      </c>
      <c r="C12" s="136" t="s">
        <v>156</v>
      </c>
      <c r="D12" s="136" t="s">
        <v>156</v>
      </c>
      <c r="E12" s="136" t="s">
        <v>156</v>
      </c>
      <c r="F12" s="136" t="s">
        <v>918</v>
      </c>
      <c r="G12" s="136" t="s">
        <v>17</v>
      </c>
      <c r="H12" s="136" t="s">
        <v>157</v>
      </c>
      <c r="I12" s="136" t="s">
        <v>157</v>
      </c>
      <c r="J12" s="136" t="s">
        <v>157</v>
      </c>
      <c r="K12" s="136" t="s">
        <v>157</v>
      </c>
      <c r="L12" s="136" t="s">
        <v>919</v>
      </c>
      <c r="M12" s="137">
        <v>2.0</v>
      </c>
      <c r="N12" s="137">
        <v>4.0</v>
      </c>
      <c r="O12" s="136" t="s">
        <v>963</v>
      </c>
      <c r="P12" s="136" t="s">
        <v>15</v>
      </c>
      <c r="Q12" s="136" t="s">
        <v>3657</v>
      </c>
      <c r="R12" s="136" t="s">
        <v>1236</v>
      </c>
      <c r="S12" s="137">
        <v>0.0</v>
      </c>
      <c r="T12" s="137">
        <v>1.0</v>
      </c>
      <c r="U12" s="137">
        <v>0.0</v>
      </c>
      <c r="V12" s="137">
        <v>0.0</v>
      </c>
      <c r="W12" s="136" t="s">
        <v>335</v>
      </c>
      <c r="X12" s="148" t="s">
        <v>335</v>
      </c>
      <c r="Y12" s="146"/>
      <c r="Z12" s="146"/>
      <c r="AA12" s="146"/>
    </row>
    <row r="13">
      <c r="A13" s="136" t="s">
        <v>0</v>
      </c>
      <c r="B13" s="136" t="s">
        <v>208</v>
      </c>
      <c r="C13" s="136" t="s">
        <v>210</v>
      </c>
      <c r="D13" s="136" t="s">
        <v>208</v>
      </c>
      <c r="E13" s="136" t="s">
        <v>210</v>
      </c>
      <c r="F13" s="136" t="s">
        <v>1006</v>
      </c>
      <c r="G13" s="136" t="s">
        <v>5</v>
      </c>
      <c r="H13" s="136" t="s">
        <v>213</v>
      </c>
      <c r="I13" s="136" t="s">
        <v>6</v>
      </c>
      <c r="J13" s="136" t="s">
        <v>213</v>
      </c>
      <c r="K13" s="136" t="s">
        <v>6</v>
      </c>
      <c r="L13" s="136" t="s">
        <v>3666</v>
      </c>
      <c r="M13" s="137">
        <v>3.0</v>
      </c>
      <c r="N13" s="137">
        <v>2.0</v>
      </c>
      <c r="O13" s="136" t="s">
        <v>1009</v>
      </c>
      <c r="P13" s="136" t="s">
        <v>15</v>
      </c>
      <c r="Q13" s="136" t="s">
        <v>1245</v>
      </c>
      <c r="R13" s="136" t="s">
        <v>1246</v>
      </c>
      <c r="S13" s="137">
        <v>0.0</v>
      </c>
      <c r="T13" s="137">
        <v>1.0</v>
      </c>
      <c r="U13" s="137">
        <v>0.0</v>
      </c>
      <c r="V13" s="137">
        <v>0.0</v>
      </c>
      <c r="W13" s="136" t="s">
        <v>1247</v>
      </c>
      <c r="X13" s="136" t="s">
        <v>335</v>
      </c>
      <c r="Y13" s="146"/>
      <c r="Z13" s="146"/>
      <c r="AA13" s="146"/>
    </row>
    <row r="14">
      <c r="A14" s="136" t="s">
        <v>0</v>
      </c>
      <c r="B14" s="136" t="s">
        <v>208</v>
      </c>
      <c r="C14" s="136" t="s">
        <v>210</v>
      </c>
      <c r="D14" s="136" t="s">
        <v>208</v>
      </c>
      <c r="E14" s="136" t="s">
        <v>210</v>
      </c>
      <c r="F14" s="136" t="s">
        <v>3679</v>
      </c>
      <c r="G14" s="136" t="s">
        <v>5</v>
      </c>
      <c r="H14" s="136" t="s">
        <v>738</v>
      </c>
      <c r="I14" s="136" t="s">
        <v>740</v>
      </c>
      <c r="J14" s="136" t="s">
        <v>738</v>
      </c>
      <c r="K14" s="136" t="s">
        <v>740</v>
      </c>
      <c r="L14" s="136" t="s">
        <v>3686</v>
      </c>
      <c r="M14" s="137">
        <v>3.0</v>
      </c>
      <c r="N14" s="137">
        <v>3.0</v>
      </c>
      <c r="O14" s="136" t="s">
        <v>3688</v>
      </c>
      <c r="P14" s="136" t="s">
        <v>15</v>
      </c>
      <c r="Q14" s="136" t="s">
        <v>3690</v>
      </c>
      <c r="R14" s="136" t="s">
        <v>3691</v>
      </c>
      <c r="S14" s="137">
        <v>0.0</v>
      </c>
      <c r="T14" s="137">
        <v>7.0</v>
      </c>
      <c r="U14" s="137">
        <v>0.0</v>
      </c>
      <c r="V14" s="136" t="s">
        <v>1257</v>
      </c>
      <c r="W14" s="140" t="s">
        <v>1247</v>
      </c>
      <c r="X14" s="142"/>
      <c r="Y14" s="142"/>
      <c r="Z14" s="142"/>
      <c r="AA14" s="143"/>
    </row>
    <row r="15">
      <c r="A15" s="136" t="s">
        <v>0</v>
      </c>
      <c r="B15" s="136" t="s">
        <v>208</v>
      </c>
      <c r="C15" s="136" t="s">
        <v>210</v>
      </c>
      <c r="D15" s="136" t="s">
        <v>208</v>
      </c>
      <c r="E15" s="136" t="s">
        <v>210</v>
      </c>
      <c r="F15" s="136" t="s">
        <v>3712</v>
      </c>
      <c r="G15" s="136" t="s">
        <v>5</v>
      </c>
      <c r="H15" s="136" t="s">
        <v>1259</v>
      </c>
      <c r="I15" s="136" t="s">
        <v>686</v>
      </c>
      <c r="J15" s="136" t="s">
        <v>1259</v>
      </c>
      <c r="K15" s="136" t="s">
        <v>686</v>
      </c>
      <c r="L15" s="136" t="s">
        <v>3715</v>
      </c>
      <c r="M15" s="137">
        <v>3.0</v>
      </c>
      <c r="N15" s="137">
        <v>3.0</v>
      </c>
      <c r="O15" s="136" t="s">
        <v>922</v>
      </c>
      <c r="P15" s="136" t="s">
        <v>15</v>
      </c>
      <c r="Q15" s="136" t="s">
        <v>1262</v>
      </c>
      <c r="R15" s="136" t="s">
        <v>1263</v>
      </c>
      <c r="S15" s="137">
        <v>0.0</v>
      </c>
      <c r="T15" s="137">
        <v>4.0</v>
      </c>
      <c r="U15" s="137">
        <v>0.0</v>
      </c>
      <c r="V15" s="137">
        <v>0.0</v>
      </c>
      <c r="W15" s="136" t="s">
        <v>1264</v>
      </c>
      <c r="X15" s="136" t="s">
        <v>228</v>
      </c>
      <c r="Y15" s="148" t="s">
        <v>1280</v>
      </c>
      <c r="Z15" s="146"/>
      <c r="AA15" s="146"/>
    </row>
    <row r="16">
      <c r="A16" s="136" t="s">
        <v>0</v>
      </c>
      <c r="B16" s="136" t="s">
        <v>1266</v>
      </c>
      <c r="C16" s="136" t="s">
        <v>1266</v>
      </c>
      <c r="D16" s="136" t="s">
        <v>1266</v>
      </c>
      <c r="E16" s="136" t="s">
        <v>210</v>
      </c>
      <c r="F16" s="136" t="s">
        <v>3731</v>
      </c>
      <c r="G16" s="136" t="s">
        <v>5</v>
      </c>
      <c r="H16" s="136" t="s">
        <v>1270</v>
      </c>
      <c r="I16" s="136" t="s">
        <v>1270</v>
      </c>
      <c r="J16" s="136" t="s">
        <v>1270</v>
      </c>
      <c r="K16" s="136" t="s">
        <v>1270</v>
      </c>
      <c r="L16" s="136" t="s">
        <v>1273</v>
      </c>
      <c r="M16" s="137">
        <v>3.0</v>
      </c>
      <c r="N16" s="137">
        <v>4.0</v>
      </c>
      <c r="O16" s="136" t="s">
        <v>864</v>
      </c>
      <c r="P16" s="136" t="s">
        <v>15</v>
      </c>
      <c r="Q16" s="136" t="s">
        <v>3737</v>
      </c>
      <c r="R16" s="136" t="s">
        <v>3741</v>
      </c>
      <c r="S16" s="137">
        <v>0.0</v>
      </c>
      <c r="T16" s="137">
        <v>5.0</v>
      </c>
      <c r="U16" s="137">
        <v>0.0</v>
      </c>
      <c r="V16" s="137">
        <v>0.0</v>
      </c>
      <c r="W16" s="136" t="s">
        <v>1279</v>
      </c>
      <c r="X16" s="148" t="s">
        <v>1298</v>
      </c>
      <c r="Y16" s="136" t="s">
        <v>1280</v>
      </c>
      <c r="Z16" s="146"/>
      <c r="AA16" s="146"/>
    </row>
    <row r="17">
      <c r="A17" s="136" t="s">
        <v>0</v>
      </c>
      <c r="B17" s="136" t="s">
        <v>1282</v>
      </c>
      <c r="C17" s="136" t="s">
        <v>1284</v>
      </c>
      <c r="D17" s="136" t="s">
        <v>1282</v>
      </c>
      <c r="E17" s="136" t="s">
        <v>1284</v>
      </c>
      <c r="F17" s="136" t="s">
        <v>3747</v>
      </c>
      <c r="G17" s="136" t="s">
        <v>5</v>
      </c>
      <c r="H17" s="136" t="s">
        <v>1287</v>
      </c>
      <c r="I17" s="136" t="s">
        <v>1288</v>
      </c>
      <c r="J17" s="136" t="s">
        <v>1287</v>
      </c>
      <c r="K17" s="136" t="s">
        <v>1288</v>
      </c>
      <c r="L17" s="136" t="s">
        <v>3751</v>
      </c>
      <c r="M17" s="137">
        <v>5.0</v>
      </c>
      <c r="N17" s="137">
        <v>1.0</v>
      </c>
      <c r="O17" s="136" t="s">
        <v>1291</v>
      </c>
      <c r="P17" s="136" t="s">
        <v>15</v>
      </c>
      <c r="Q17" s="136" t="s">
        <v>3754</v>
      </c>
      <c r="R17" s="136" t="s">
        <v>3756</v>
      </c>
      <c r="S17" s="137">
        <v>0.0</v>
      </c>
      <c r="T17" s="137">
        <v>15.0</v>
      </c>
      <c r="U17" s="136" t="s">
        <v>72</v>
      </c>
      <c r="V17" s="137">
        <v>0.0</v>
      </c>
      <c r="W17" s="136" t="s">
        <v>1297</v>
      </c>
      <c r="X17" s="140" t="s">
        <v>3764</v>
      </c>
      <c r="Y17" s="142"/>
      <c r="Z17" s="142"/>
      <c r="AA17" s="143"/>
    </row>
    <row r="18">
      <c r="A18" s="136" t="s">
        <v>0</v>
      </c>
      <c r="B18" s="136" t="s">
        <v>1282</v>
      </c>
      <c r="C18" s="136" t="s">
        <v>1282</v>
      </c>
      <c r="D18" s="136" t="s">
        <v>1282</v>
      </c>
      <c r="E18" s="136" t="s">
        <v>1282</v>
      </c>
      <c r="F18" s="136" t="s">
        <v>1300</v>
      </c>
      <c r="G18" s="136" t="s">
        <v>5</v>
      </c>
      <c r="H18" s="136" t="s">
        <v>1287</v>
      </c>
      <c r="I18" s="136" t="s">
        <v>1287</v>
      </c>
      <c r="J18" s="136" t="s">
        <v>1287</v>
      </c>
      <c r="K18" s="136" t="s">
        <v>643</v>
      </c>
      <c r="L18" s="136" t="s">
        <v>3775</v>
      </c>
      <c r="M18" s="137">
        <v>5.0</v>
      </c>
      <c r="N18" s="137">
        <v>1.0</v>
      </c>
      <c r="O18" s="146"/>
      <c r="P18" s="146"/>
      <c r="Q18" s="136" t="s">
        <v>1305</v>
      </c>
      <c r="R18" s="136" t="s">
        <v>1306</v>
      </c>
      <c r="S18" s="137">
        <v>0.0</v>
      </c>
      <c r="T18" s="137">
        <v>3.0</v>
      </c>
      <c r="U18" s="137">
        <v>0.0</v>
      </c>
      <c r="V18" s="137">
        <v>0.0</v>
      </c>
      <c r="W18" s="136" t="s">
        <v>1308</v>
      </c>
      <c r="X18" s="136" t="s">
        <v>1309</v>
      </c>
      <c r="Y18" s="146"/>
      <c r="Z18" s="140" t="s">
        <v>1312</v>
      </c>
      <c r="AA18" s="143"/>
    </row>
    <row r="19">
      <c r="A19" s="136" t="s">
        <v>0</v>
      </c>
      <c r="B19" s="136" t="s">
        <v>1313</v>
      </c>
      <c r="C19" s="136" t="s">
        <v>1313</v>
      </c>
      <c r="D19" s="136" t="s">
        <v>1313</v>
      </c>
      <c r="E19" s="136" t="s">
        <v>1313</v>
      </c>
      <c r="F19" s="136" t="s">
        <v>3795</v>
      </c>
      <c r="G19" s="136" t="s">
        <v>5</v>
      </c>
      <c r="H19" s="136" t="s">
        <v>235</v>
      </c>
      <c r="I19" s="136" t="s">
        <v>1288</v>
      </c>
      <c r="J19" s="136" t="s">
        <v>235</v>
      </c>
      <c r="K19" s="136" t="s">
        <v>1288</v>
      </c>
      <c r="L19" s="136" t="s">
        <v>3801</v>
      </c>
      <c r="M19" s="137">
        <v>2.0</v>
      </c>
      <c r="N19" s="137">
        <v>3.0</v>
      </c>
      <c r="O19" s="146"/>
      <c r="P19" s="146"/>
      <c r="Q19" s="136" t="s">
        <v>1318</v>
      </c>
      <c r="R19" s="136" t="s">
        <v>1319</v>
      </c>
      <c r="S19" s="137">
        <v>0.0</v>
      </c>
      <c r="T19" s="137">
        <v>1.0</v>
      </c>
      <c r="U19" s="137">
        <v>0.0</v>
      </c>
      <c r="V19" s="137">
        <v>0.0</v>
      </c>
      <c r="W19" s="136" t="s">
        <v>1320</v>
      </c>
      <c r="X19" s="140" t="s">
        <v>1321</v>
      </c>
      <c r="Y19" s="142"/>
      <c r="Z19" s="142"/>
      <c r="AA19" s="143"/>
    </row>
    <row r="20">
      <c r="A20" s="136" t="s">
        <v>0</v>
      </c>
      <c r="B20" s="136" t="s">
        <v>1322</v>
      </c>
      <c r="C20" s="136" t="s">
        <v>1322</v>
      </c>
      <c r="D20" s="136" t="s">
        <v>1322</v>
      </c>
      <c r="E20" s="136" t="s">
        <v>1322</v>
      </c>
      <c r="F20" s="136" t="s">
        <v>1323</v>
      </c>
      <c r="G20" s="136" t="s">
        <v>5</v>
      </c>
      <c r="H20" s="136" t="s">
        <v>1324</v>
      </c>
      <c r="I20" s="136" t="s">
        <v>1324</v>
      </c>
      <c r="J20" s="136" t="s">
        <v>1324</v>
      </c>
      <c r="K20" s="136" t="s">
        <v>1288</v>
      </c>
      <c r="L20" s="136" t="s">
        <v>3820</v>
      </c>
      <c r="M20" s="137">
        <v>2.0</v>
      </c>
      <c r="N20" s="137">
        <v>3.0</v>
      </c>
      <c r="O20" s="146"/>
      <c r="P20" s="146"/>
      <c r="Q20" s="136" t="s">
        <v>1328</v>
      </c>
      <c r="R20" s="136" t="s">
        <v>1329</v>
      </c>
      <c r="S20" s="137">
        <v>0.0</v>
      </c>
      <c r="T20" s="137">
        <v>1.0</v>
      </c>
      <c r="U20" s="137">
        <v>0.0</v>
      </c>
      <c r="V20" s="137">
        <v>0.0</v>
      </c>
      <c r="W20" s="136" t="s">
        <v>354</v>
      </c>
      <c r="X20" s="140" t="s">
        <v>1321</v>
      </c>
      <c r="Y20" s="142"/>
      <c r="Z20" s="142"/>
      <c r="AA20" s="143"/>
    </row>
    <row r="21">
      <c r="A21" s="136" t="s">
        <v>0</v>
      </c>
      <c r="B21" s="136" t="s">
        <v>232</v>
      </c>
      <c r="C21" s="136" t="s">
        <v>232</v>
      </c>
      <c r="D21" s="136" t="s">
        <v>232</v>
      </c>
      <c r="E21" s="136" t="s">
        <v>232</v>
      </c>
      <c r="F21" s="136" t="s">
        <v>1020</v>
      </c>
      <c r="G21" s="136" t="s">
        <v>5</v>
      </c>
      <c r="H21" s="136" t="s">
        <v>235</v>
      </c>
      <c r="I21" s="136" t="s">
        <v>235</v>
      </c>
      <c r="J21" s="136" t="s">
        <v>235</v>
      </c>
      <c r="K21" s="136" t="s">
        <v>235</v>
      </c>
      <c r="L21" s="136" t="s">
        <v>1021</v>
      </c>
      <c r="M21" s="137">
        <v>3.0</v>
      </c>
      <c r="N21" s="137">
        <v>3.0</v>
      </c>
      <c r="O21" s="148" t="s">
        <v>1352</v>
      </c>
      <c r="P21" s="148" t="s">
        <v>15</v>
      </c>
      <c r="Q21" s="136" t="s">
        <v>1340</v>
      </c>
      <c r="R21" s="136" t="s">
        <v>3851</v>
      </c>
      <c r="S21" s="137">
        <v>0.0</v>
      </c>
      <c r="T21" s="137">
        <v>1.0</v>
      </c>
      <c r="U21" s="137">
        <v>0.0</v>
      </c>
      <c r="V21" s="137">
        <v>0.0</v>
      </c>
      <c r="W21" s="136" t="s">
        <v>354</v>
      </c>
      <c r="X21" s="140" t="s">
        <v>1321</v>
      </c>
      <c r="Y21" s="142"/>
      <c r="Z21" s="142"/>
      <c r="AA21" s="143"/>
    </row>
    <row r="22">
      <c r="A22" s="136" t="s">
        <v>0</v>
      </c>
      <c r="B22" s="136" t="s">
        <v>389</v>
      </c>
      <c r="C22" s="136" t="s">
        <v>390</v>
      </c>
      <c r="D22" s="136" t="s">
        <v>389</v>
      </c>
      <c r="E22" s="136" t="s">
        <v>390</v>
      </c>
      <c r="F22" s="136" t="s">
        <v>3868</v>
      </c>
      <c r="G22" s="136" t="s">
        <v>17</v>
      </c>
      <c r="H22" s="136" t="s">
        <v>391</v>
      </c>
      <c r="I22" s="136" t="s">
        <v>393</v>
      </c>
      <c r="J22" s="136" t="s">
        <v>391</v>
      </c>
      <c r="K22" s="136" t="s">
        <v>393</v>
      </c>
      <c r="L22" s="136" t="s">
        <v>3874</v>
      </c>
      <c r="M22" s="137">
        <v>5.0</v>
      </c>
      <c r="N22" s="137">
        <v>1.0</v>
      </c>
      <c r="O22" s="136" t="s">
        <v>3877</v>
      </c>
      <c r="P22" s="136" t="s">
        <v>15</v>
      </c>
      <c r="Q22" s="136" t="s">
        <v>3880</v>
      </c>
      <c r="R22" s="136" t="s">
        <v>3882</v>
      </c>
      <c r="S22" s="137">
        <v>0.0</v>
      </c>
      <c r="T22" s="137">
        <v>5.0</v>
      </c>
      <c r="U22" s="136" t="s">
        <v>78</v>
      </c>
      <c r="V22" s="137">
        <v>0.0</v>
      </c>
      <c r="W22" s="136" t="s">
        <v>1356</v>
      </c>
      <c r="X22" s="140" t="s">
        <v>1358</v>
      </c>
      <c r="Y22" s="142"/>
      <c r="Z22" s="142"/>
      <c r="AA22" s="143"/>
    </row>
    <row r="23">
      <c r="A23" s="136" t="s">
        <v>0</v>
      </c>
      <c r="B23" s="136" t="s">
        <v>1359</v>
      </c>
      <c r="C23" s="136" t="s">
        <v>1359</v>
      </c>
      <c r="D23" s="136" t="s">
        <v>1359</v>
      </c>
      <c r="E23" s="136" t="s">
        <v>1284</v>
      </c>
      <c r="F23" s="136" t="s">
        <v>3899</v>
      </c>
      <c r="G23" s="136" t="s">
        <v>5</v>
      </c>
      <c r="H23" s="136" t="s">
        <v>1363</v>
      </c>
      <c r="I23" s="136" t="s">
        <v>1363</v>
      </c>
      <c r="J23" s="136" t="s">
        <v>1363</v>
      </c>
      <c r="K23" s="136" t="s">
        <v>644</v>
      </c>
      <c r="L23" s="136" t="s">
        <v>3901</v>
      </c>
      <c r="M23" s="137">
        <v>5.0</v>
      </c>
      <c r="N23" s="137">
        <v>1.0</v>
      </c>
      <c r="O23" s="136" t="s">
        <v>1371</v>
      </c>
      <c r="P23" s="136" t="s">
        <v>15</v>
      </c>
      <c r="Q23" s="136" t="s">
        <v>3907</v>
      </c>
      <c r="R23" s="136" t="s">
        <v>3908</v>
      </c>
      <c r="S23" s="137">
        <v>0.0</v>
      </c>
      <c r="T23" s="137">
        <v>5.0</v>
      </c>
      <c r="U23" s="137">
        <v>0.0</v>
      </c>
      <c r="V23" s="137">
        <v>0.0</v>
      </c>
      <c r="W23" s="136" t="s">
        <v>1376</v>
      </c>
      <c r="X23" s="136" t="s">
        <v>1377</v>
      </c>
      <c r="Y23" s="146"/>
      <c r="Z23" s="140" t="s">
        <v>1379</v>
      </c>
      <c r="AA23" s="143"/>
    </row>
    <row r="24">
      <c r="A24" s="136" t="s">
        <v>0</v>
      </c>
      <c r="B24" s="136" t="s">
        <v>1359</v>
      </c>
      <c r="C24" s="136" t="s">
        <v>1359</v>
      </c>
      <c r="D24" s="136" t="s">
        <v>1359</v>
      </c>
      <c r="E24" s="136" t="s">
        <v>1284</v>
      </c>
      <c r="F24" s="136" t="s">
        <v>1382</v>
      </c>
      <c r="G24" s="136" t="s">
        <v>5</v>
      </c>
      <c r="H24" s="136" t="s">
        <v>1384</v>
      </c>
      <c r="I24" s="136" t="s">
        <v>1384</v>
      </c>
      <c r="J24" s="136" t="s">
        <v>1384</v>
      </c>
      <c r="K24" s="136" t="s">
        <v>1388</v>
      </c>
      <c r="L24" s="136" t="s">
        <v>3942</v>
      </c>
      <c r="M24" s="137">
        <v>5.0</v>
      </c>
      <c r="N24" s="137">
        <v>1.0</v>
      </c>
      <c r="O24" s="136" t="s">
        <v>1392</v>
      </c>
      <c r="P24" s="136" t="s">
        <v>15</v>
      </c>
      <c r="Q24" s="136" t="s">
        <v>3946</v>
      </c>
      <c r="R24" s="136" t="s">
        <v>1395</v>
      </c>
      <c r="S24" s="137">
        <v>0.0</v>
      </c>
      <c r="T24" s="137">
        <v>2.0</v>
      </c>
      <c r="U24" s="137">
        <v>0.0</v>
      </c>
      <c r="V24" s="137">
        <v>0.0</v>
      </c>
      <c r="W24" s="136" t="s">
        <v>1396</v>
      </c>
      <c r="X24" s="140" t="s">
        <v>1397</v>
      </c>
      <c r="Y24" s="142"/>
      <c r="Z24" s="142"/>
      <c r="AA24" s="143"/>
    </row>
    <row r="25">
      <c r="A25" s="136" t="s">
        <v>0</v>
      </c>
      <c r="B25" s="136" t="s">
        <v>1399</v>
      </c>
      <c r="C25" s="136" t="s">
        <v>1399</v>
      </c>
      <c r="D25" s="136" t="s">
        <v>1399</v>
      </c>
      <c r="E25" s="136" t="s">
        <v>1399</v>
      </c>
      <c r="F25" s="136" t="s">
        <v>1401</v>
      </c>
      <c r="G25" s="136" t="s">
        <v>5</v>
      </c>
      <c r="H25" s="136" t="s">
        <v>1402</v>
      </c>
      <c r="I25" s="136" t="s">
        <v>1402</v>
      </c>
      <c r="J25" s="136" t="s">
        <v>1402</v>
      </c>
      <c r="K25" s="136" t="s">
        <v>1405</v>
      </c>
      <c r="L25" s="136" t="s">
        <v>1407</v>
      </c>
      <c r="M25" s="137">
        <v>5.0</v>
      </c>
      <c r="N25" s="137">
        <v>1.0</v>
      </c>
      <c r="O25" s="136" t="s">
        <v>869</v>
      </c>
      <c r="P25" s="136" t="s">
        <v>15</v>
      </c>
      <c r="Q25" s="136" t="s">
        <v>3978</v>
      </c>
      <c r="R25" s="136" t="s">
        <v>1411</v>
      </c>
      <c r="S25" s="137">
        <v>0.0</v>
      </c>
      <c r="T25" s="137">
        <v>2.0</v>
      </c>
      <c r="U25" s="137">
        <v>0.0</v>
      </c>
      <c r="V25" s="137">
        <v>0.0</v>
      </c>
      <c r="W25" s="136" t="s">
        <v>354</v>
      </c>
      <c r="X25" s="140" t="s">
        <v>1413</v>
      </c>
      <c r="Y25" s="142"/>
      <c r="Z25" s="142"/>
      <c r="AA25" s="143"/>
    </row>
    <row r="26">
      <c r="A26" s="136" t="s">
        <v>0</v>
      </c>
      <c r="B26" s="136" t="s">
        <v>395</v>
      </c>
      <c r="C26" s="136" t="s">
        <v>395</v>
      </c>
      <c r="D26" s="136" t="s">
        <v>395</v>
      </c>
      <c r="E26" s="136" t="s">
        <v>395</v>
      </c>
      <c r="F26" s="136" t="s">
        <v>1416</v>
      </c>
      <c r="G26" s="136" t="s">
        <v>17</v>
      </c>
      <c r="H26" s="136" t="s">
        <v>1353</v>
      </c>
      <c r="I26" s="136" t="s">
        <v>1353</v>
      </c>
      <c r="J26" s="136" t="s">
        <v>1353</v>
      </c>
      <c r="K26" s="136" t="s">
        <v>1353</v>
      </c>
      <c r="L26" s="136" t="s">
        <v>1419</v>
      </c>
      <c r="M26" s="137">
        <v>2.0</v>
      </c>
      <c r="N26" s="137">
        <v>4.0</v>
      </c>
      <c r="O26" s="136" t="s">
        <v>4004</v>
      </c>
      <c r="P26" s="136" t="s">
        <v>15</v>
      </c>
      <c r="Q26" s="136" t="s">
        <v>1423</v>
      </c>
      <c r="R26" s="136" t="s">
        <v>1424</v>
      </c>
      <c r="S26" s="137">
        <v>0.0</v>
      </c>
      <c r="T26" s="137">
        <v>2.0</v>
      </c>
      <c r="U26" s="137">
        <v>0.0</v>
      </c>
      <c r="V26" s="137">
        <v>0.0</v>
      </c>
      <c r="W26" s="136" t="s">
        <v>354</v>
      </c>
      <c r="X26" s="146"/>
      <c r="Y26" s="146"/>
      <c r="Z26" s="146"/>
      <c r="AA26" s="146"/>
    </row>
    <row r="27">
      <c r="A27" s="136" t="s">
        <v>0</v>
      </c>
      <c r="B27" s="136" t="s">
        <v>395</v>
      </c>
      <c r="C27" s="136" t="s">
        <v>395</v>
      </c>
      <c r="D27" s="136" t="s">
        <v>395</v>
      </c>
      <c r="E27" s="136" t="s">
        <v>395</v>
      </c>
      <c r="F27" s="136" t="s">
        <v>1426</v>
      </c>
      <c r="G27" s="136" t="s">
        <v>17</v>
      </c>
      <c r="H27" s="136" t="s">
        <v>399</v>
      </c>
      <c r="I27" s="136" t="s">
        <v>399</v>
      </c>
      <c r="J27" s="136" t="s">
        <v>399</v>
      </c>
      <c r="K27" s="136" t="s">
        <v>399</v>
      </c>
      <c r="L27" s="136" t="s">
        <v>1372</v>
      </c>
      <c r="M27" s="137">
        <v>2.0</v>
      </c>
      <c r="N27" s="137">
        <v>4.0</v>
      </c>
      <c r="O27" s="136" t="s">
        <v>4026</v>
      </c>
      <c r="P27" s="136" t="s">
        <v>15</v>
      </c>
      <c r="Q27" s="146"/>
      <c r="R27" s="146"/>
      <c r="S27" s="156" t="s">
        <v>4027</v>
      </c>
      <c r="T27" s="146"/>
      <c r="U27" s="146"/>
      <c r="V27" s="146"/>
      <c r="W27" s="136" t="s">
        <v>4053</v>
      </c>
      <c r="X27" s="146"/>
      <c r="Y27" s="146"/>
      <c r="Z27" s="146"/>
      <c r="AA27" s="146"/>
    </row>
    <row r="28">
      <c r="A28" s="136" t="s">
        <v>0</v>
      </c>
      <c r="B28" s="136" t="s">
        <v>3</v>
      </c>
      <c r="C28" s="136" t="s">
        <v>4</v>
      </c>
      <c r="D28" s="136" t="s">
        <v>3</v>
      </c>
      <c r="E28" s="136" t="s">
        <v>4</v>
      </c>
      <c r="F28" s="146"/>
      <c r="G28" s="136" t="s">
        <v>5</v>
      </c>
      <c r="H28" s="136" t="s">
        <v>6</v>
      </c>
      <c r="I28" s="136" t="s">
        <v>7</v>
      </c>
      <c r="J28" s="136" t="s">
        <v>6</v>
      </c>
      <c r="K28" s="136" t="s">
        <v>7</v>
      </c>
      <c r="L28" s="146"/>
      <c r="M28" s="137">
        <v>0.0</v>
      </c>
      <c r="N28" s="146"/>
      <c r="O28" s="136" t="s">
        <v>8</v>
      </c>
      <c r="P28" s="136" t="s">
        <v>15</v>
      </c>
      <c r="Q28" s="146"/>
      <c r="R28" s="146"/>
      <c r="S28" s="137">
        <v>0.0</v>
      </c>
      <c r="T28" s="146"/>
      <c r="U28" s="146"/>
      <c r="V28" s="146"/>
      <c r="W28" s="146"/>
      <c r="X28" s="146"/>
      <c r="Y28" s="146"/>
      <c r="Z28" s="146"/>
      <c r="AA28" s="146"/>
    </row>
    <row r="29">
      <c r="A29" s="136" t="s">
        <v>0</v>
      </c>
      <c r="B29" s="136" t="s">
        <v>3</v>
      </c>
      <c r="C29" s="136" t="s">
        <v>4</v>
      </c>
      <c r="D29" s="136" t="s">
        <v>3</v>
      </c>
      <c r="E29" s="136" t="s">
        <v>4</v>
      </c>
      <c r="F29" s="148" t="s">
        <v>4085</v>
      </c>
      <c r="G29" s="136" t="s">
        <v>5</v>
      </c>
      <c r="H29" s="136" t="s">
        <v>25</v>
      </c>
      <c r="I29" s="136" t="s">
        <v>27</v>
      </c>
      <c r="J29" s="136" t="s">
        <v>25</v>
      </c>
      <c r="K29" s="136" t="s">
        <v>27</v>
      </c>
      <c r="L29" s="148" t="s">
        <v>4090</v>
      </c>
      <c r="M29" s="137">
        <v>0.0</v>
      </c>
      <c r="N29" s="156" t="s">
        <v>4095</v>
      </c>
      <c r="O29" s="136" t="s">
        <v>31</v>
      </c>
      <c r="P29" s="136" t="s">
        <v>15</v>
      </c>
      <c r="Q29" s="148" t="s">
        <v>1475</v>
      </c>
      <c r="R29" s="148" t="s">
        <v>1476</v>
      </c>
      <c r="S29" s="137">
        <v>0.0</v>
      </c>
      <c r="T29" s="156" t="s">
        <v>4102</v>
      </c>
      <c r="U29" s="156" t="s">
        <v>4027</v>
      </c>
      <c r="V29" s="156" t="s">
        <v>4027</v>
      </c>
      <c r="W29" s="148" t="s">
        <v>354</v>
      </c>
      <c r="X29" s="148" t="s">
        <v>1480</v>
      </c>
      <c r="Y29" s="146"/>
      <c r="Z29" s="146"/>
      <c r="AA29" s="146"/>
    </row>
    <row r="30">
      <c r="A30" s="136" t="s">
        <v>0</v>
      </c>
      <c r="B30" s="136" t="s">
        <v>3</v>
      </c>
      <c r="C30" s="136" t="s">
        <v>401</v>
      </c>
      <c r="D30" s="136" t="s">
        <v>3</v>
      </c>
      <c r="E30" s="136" t="s">
        <v>401</v>
      </c>
      <c r="F30" s="136" t="s">
        <v>4085</v>
      </c>
      <c r="G30" s="136" t="s">
        <v>5</v>
      </c>
      <c r="H30" s="136" t="s">
        <v>1469</v>
      </c>
      <c r="I30" s="136" t="s">
        <v>1470</v>
      </c>
      <c r="J30" s="136" t="s">
        <v>1469</v>
      </c>
      <c r="K30" s="136" t="s">
        <v>1470</v>
      </c>
      <c r="L30" s="136" t="s">
        <v>4124</v>
      </c>
      <c r="M30" s="137">
        <v>5.0</v>
      </c>
      <c r="N30" s="137">
        <v>2.0</v>
      </c>
      <c r="O30" s="136" t="s">
        <v>815</v>
      </c>
      <c r="P30" s="136" t="s">
        <v>15</v>
      </c>
      <c r="Q30" s="136" t="s">
        <v>4135</v>
      </c>
      <c r="R30" s="136" t="s">
        <v>1476</v>
      </c>
      <c r="S30" s="137">
        <v>0.0</v>
      </c>
      <c r="T30" s="137">
        <v>3.0</v>
      </c>
      <c r="U30" s="137">
        <v>0.0</v>
      </c>
      <c r="V30" s="137">
        <v>0.0</v>
      </c>
      <c r="W30" s="136" t="s">
        <v>354</v>
      </c>
      <c r="X30" s="140" t="s">
        <v>1480</v>
      </c>
      <c r="Y30" s="142"/>
      <c r="Z30" s="142"/>
      <c r="AA30" s="143"/>
    </row>
    <row r="31">
      <c r="A31" s="136" t="s">
        <v>0</v>
      </c>
      <c r="B31" s="136" t="s">
        <v>400</v>
      </c>
      <c r="C31" s="136" t="s">
        <v>400</v>
      </c>
      <c r="D31" s="136" t="s">
        <v>400</v>
      </c>
      <c r="E31" s="136" t="s">
        <v>401</v>
      </c>
      <c r="F31" s="136" t="s">
        <v>4157</v>
      </c>
      <c r="G31" s="136" t="s">
        <v>17</v>
      </c>
      <c r="H31" s="136" t="s">
        <v>1383</v>
      </c>
      <c r="I31" s="136" t="s">
        <v>1383</v>
      </c>
      <c r="J31" s="136" t="s">
        <v>1383</v>
      </c>
      <c r="K31" s="136" t="s">
        <v>405</v>
      </c>
      <c r="L31" s="136" t="s">
        <v>4164</v>
      </c>
      <c r="M31" s="137">
        <v>1.0</v>
      </c>
      <c r="N31" s="137">
        <v>1.0</v>
      </c>
      <c r="O31" s="136" t="s">
        <v>1488</v>
      </c>
      <c r="P31" s="136" t="s">
        <v>15</v>
      </c>
      <c r="Q31" s="136" t="s">
        <v>1491</v>
      </c>
      <c r="R31" s="136" t="s">
        <v>4168</v>
      </c>
      <c r="S31" s="137">
        <v>0.0</v>
      </c>
      <c r="T31" s="137">
        <v>2.0</v>
      </c>
      <c r="U31" s="137">
        <v>0.0</v>
      </c>
      <c r="V31" s="137">
        <v>0.0</v>
      </c>
      <c r="W31" s="136" t="s">
        <v>356</v>
      </c>
      <c r="X31" s="136" t="s">
        <v>354</v>
      </c>
      <c r="Y31" s="146"/>
      <c r="Z31" s="146"/>
      <c r="AA31" s="146"/>
    </row>
    <row r="32">
      <c r="A32" s="136" t="s">
        <v>0</v>
      </c>
      <c r="B32" s="136" t="s">
        <v>400</v>
      </c>
      <c r="C32" s="136" t="s">
        <v>400</v>
      </c>
      <c r="D32" s="136" t="s">
        <v>400</v>
      </c>
      <c r="E32" s="136" t="s">
        <v>400</v>
      </c>
      <c r="F32" s="136" t="s">
        <v>1496</v>
      </c>
      <c r="G32" s="136" t="s">
        <v>5</v>
      </c>
      <c r="H32" s="136" t="s">
        <v>1498</v>
      </c>
      <c r="I32" s="136" t="s">
        <v>1498</v>
      </c>
      <c r="J32" s="136" t="s">
        <v>1498</v>
      </c>
      <c r="K32" s="136" t="s">
        <v>1498</v>
      </c>
      <c r="L32" s="136" t="s">
        <v>1501</v>
      </c>
      <c r="M32" s="137">
        <v>3.0</v>
      </c>
      <c r="N32" s="137">
        <v>5.0</v>
      </c>
      <c r="O32" s="148" t="s">
        <v>1075</v>
      </c>
      <c r="P32" s="148" t="s">
        <v>15</v>
      </c>
      <c r="Q32" s="136" t="s">
        <v>1502</v>
      </c>
      <c r="R32" s="136" t="s">
        <v>4191</v>
      </c>
      <c r="S32" s="137">
        <v>0.0</v>
      </c>
      <c r="T32" s="137">
        <v>2.0</v>
      </c>
      <c r="U32" s="137">
        <v>0.0</v>
      </c>
      <c r="V32" s="137">
        <v>0.0</v>
      </c>
      <c r="W32" s="136" t="s">
        <v>354</v>
      </c>
      <c r="X32" s="140" t="s">
        <v>1507</v>
      </c>
      <c r="Y32" s="142"/>
      <c r="Z32" s="142"/>
      <c r="AA32" s="143"/>
    </row>
    <row r="33">
      <c r="A33" s="136" t="s">
        <v>0</v>
      </c>
      <c r="B33" s="136" t="s">
        <v>400</v>
      </c>
      <c r="C33" s="136" t="s">
        <v>400</v>
      </c>
      <c r="D33" s="136" t="s">
        <v>400</v>
      </c>
      <c r="E33" s="136" t="s">
        <v>400</v>
      </c>
      <c r="F33" s="136" t="s">
        <v>1347</v>
      </c>
      <c r="G33" s="136" t="s">
        <v>5</v>
      </c>
      <c r="H33" s="136" t="s">
        <v>1510</v>
      </c>
      <c r="I33" s="136" t="s">
        <v>1510</v>
      </c>
      <c r="J33" s="136" t="s">
        <v>1510</v>
      </c>
      <c r="K33" s="136" t="s">
        <v>1510</v>
      </c>
      <c r="L33" s="136" t="s">
        <v>1513</v>
      </c>
      <c r="M33" s="137">
        <v>4.0</v>
      </c>
      <c r="N33" s="137">
        <v>4.0</v>
      </c>
      <c r="O33" s="136" t="s">
        <v>830</v>
      </c>
      <c r="P33" s="136" t="s">
        <v>15</v>
      </c>
      <c r="Q33" s="136" t="s">
        <v>1515</v>
      </c>
      <c r="R33" s="136" t="s">
        <v>1516</v>
      </c>
      <c r="S33" s="137">
        <v>0.0</v>
      </c>
      <c r="T33" s="137">
        <v>2.0</v>
      </c>
      <c r="U33" s="137">
        <v>0.0</v>
      </c>
      <c r="V33" s="136" t="s">
        <v>1517</v>
      </c>
      <c r="W33" s="136" t="s">
        <v>354</v>
      </c>
      <c r="X33" s="136" t="s">
        <v>1519</v>
      </c>
      <c r="Y33" s="146"/>
      <c r="Z33" s="140" t="s">
        <v>1520</v>
      </c>
      <c r="AA33" s="143"/>
    </row>
    <row r="34">
      <c r="A34" s="136" t="s">
        <v>0</v>
      </c>
      <c r="B34" s="136" t="s">
        <v>400</v>
      </c>
      <c r="C34" s="136" t="s">
        <v>400</v>
      </c>
      <c r="D34" s="136" t="s">
        <v>400</v>
      </c>
      <c r="E34" s="136" t="s">
        <v>400</v>
      </c>
      <c r="F34" s="136" t="s">
        <v>1347</v>
      </c>
      <c r="G34" s="136" t="s">
        <v>5</v>
      </c>
      <c r="H34" s="136" t="s">
        <v>1524</v>
      </c>
      <c r="I34" s="136" t="s">
        <v>1524</v>
      </c>
      <c r="J34" s="136" t="s">
        <v>1524</v>
      </c>
      <c r="K34" s="136" t="s">
        <v>1524</v>
      </c>
      <c r="L34" s="136" t="s">
        <v>4254</v>
      </c>
      <c r="M34" s="137">
        <v>2.0</v>
      </c>
      <c r="N34" s="137">
        <v>3.0</v>
      </c>
      <c r="O34" s="136" t="s">
        <v>4257</v>
      </c>
      <c r="P34" s="136" t="s">
        <v>15</v>
      </c>
      <c r="Q34" s="136" t="s">
        <v>1529</v>
      </c>
      <c r="R34" s="136" t="s">
        <v>1530</v>
      </c>
      <c r="S34" s="137">
        <v>0.0</v>
      </c>
      <c r="T34" s="137">
        <v>2.0</v>
      </c>
      <c r="U34" s="137">
        <v>0.0</v>
      </c>
      <c r="V34" s="137">
        <v>0.0</v>
      </c>
      <c r="W34" s="136" t="s">
        <v>354</v>
      </c>
      <c r="X34" s="136" t="s">
        <v>97</v>
      </c>
      <c r="Y34" s="146"/>
      <c r="Z34" s="146"/>
      <c r="AA34" s="146"/>
    </row>
    <row r="35">
      <c r="A35" s="136" t="s">
        <v>0</v>
      </c>
      <c r="B35" s="136" t="s">
        <v>400</v>
      </c>
      <c r="C35" s="136" t="s">
        <v>400</v>
      </c>
      <c r="D35" s="136" t="s">
        <v>400</v>
      </c>
      <c r="E35" s="136" t="s">
        <v>400</v>
      </c>
      <c r="F35" s="136" t="s">
        <v>1347</v>
      </c>
      <c r="G35" s="136" t="s">
        <v>17</v>
      </c>
      <c r="H35" s="136" t="s">
        <v>1536</v>
      </c>
      <c r="I35" s="136" t="s">
        <v>1536</v>
      </c>
      <c r="J35" s="136" t="s">
        <v>1536</v>
      </c>
      <c r="K35" s="136" t="s">
        <v>1536</v>
      </c>
      <c r="L35" s="136" t="s">
        <v>1538</v>
      </c>
      <c r="M35" s="137">
        <v>2.0</v>
      </c>
      <c r="N35" s="137">
        <v>3.0</v>
      </c>
      <c r="O35" s="136" t="s">
        <v>4271</v>
      </c>
      <c r="P35" s="136" t="s">
        <v>15</v>
      </c>
      <c r="Q35" s="136" t="s">
        <v>1529</v>
      </c>
      <c r="R35" s="136" t="s">
        <v>1540</v>
      </c>
      <c r="S35" s="137">
        <v>0.0</v>
      </c>
      <c r="T35" s="137">
        <v>2.0</v>
      </c>
      <c r="U35" s="137">
        <v>0.0</v>
      </c>
      <c r="V35" s="137">
        <v>0.0</v>
      </c>
      <c r="W35" s="136" t="s">
        <v>354</v>
      </c>
      <c r="X35" s="148" t="s">
        <v>1480</v>
      </c>
      <c r="Y35" s="146"/>
      <c r="Z35" s="146"/>
      <c r="AA35" s="146"/>
    </row>
    <row r="36">
      <c r="A36" s="136" t="s">
        <v>0</v>
      </c>
      <c r="B36" s="136" t="s">
        <v>401</v>
      </c>
      <c r="C36" s="136" t="s">
        <v>401</v>
      </c>
      <c r="D36" s="136" t="s">
        <v>401</v>
      </c>
      <c r="E36" s="136" t="s">
        <v>401</v>
      </c>
      <c r="F36" s="136" t="s">
        <v>1360</v>
      </c>
      <c r="G36" s="136" t="s">
        <v>5</v>
      </c>
      <c r="H36" s="136" t="s">
        <v>1542</v>
      </c>
      <c r="I36" s="136" t="s">
        <v>1542</v>
      </c>
      <c r="J36" s="136" t="s">
        <v>1542</v>
      </c>
      <c r="K36" s="136" t="s">
        <v>1542</v>
      </c>
      <c r="L36" s="136" t="s">
        <v>1543</v>
      </c>
      <c r="M36" s="137">
        <v>5.0</v>
      </c>
      <c r="N36" s="137">
        <v>5.0</v>
      </c>
      <c r="O36" s="136" t="s">
        <v>930</v>
      </c>
      <c r="P36" s="136" t="s">
        <v>15</v>
      </c>
      <c r="Q36" s="136" t="s">
        <v>4283</v>
      </c>
      <c r="R36" s="136" t="s">
        <v>4286</v>
      </c>
      <c r="S36" s="137">
        <v>0.0</v>
      </c>
      <c r="T36" s="137">
        <v>1.0</v>
      </c>
      <c r="U36" s="137">
        <v>0.0</v>
      </c>
      <c r="V36" s="137">
        <v>0.0</v>
      </c>
      <c r="W36" s="136" t="s">
        <v>354</v>
      </c>
      <c r="X36" s="140" t="s">
        <v>1480</v>
      </c>
      <c r="Y36" s="142"/>
      <c r="Z36" s="142"/>
      <c r="AA36" s="143"/>
    </row>
    <row r="37">
      <c r="A37" s="136" t="s">
        <v>0</v>
      </c>
      <c r="B37" s="136" t="s">
        <v>401</v>
      </c>
      <c r="C37" s="136" t="s">
        <v>401</v>
      </c>
      <c r="D37" s="136" t="s">
        <v>401</v>
      </c>
      <c r="E37" s="136" t="s">
        <v>401</v>
      </c>
      <c r="F37" s="136" t="s">
        <v>1548</v>
      </c>
      <c r="G37" s="136" t="s">
        <v>17</v>
      </c>
      <c r="H37" s="136" t="s">
        <v>1415</v>
      </c>
      <c r="I37" s="136" t="s">
        <v>1415</v>
      </c>
      <c r="J37" s="136" t="s">
        <v>1415</v>
      </c>
      <c r="K37" s="136" t="s">
        <v>1415</v>
      </c>
      <c r="L37" s="136" t="s">
        <v>1550</v>
      </c>
      <c r="M37" s="137">
        <v>2.0</v>
      </c>
      <c r="N37" s="137">
        <v>5.0</v>
      </c>
      <c r="O37" s="136" t="s">
        <v>4314</v>
      </c>
      <c r="P37" s="136" t="s">
        <v>15</v>
      </c>
      <c r="Q37" s="136" t="s">
        <v>1553</v>
      </c>
      <c r="R37" s="136" t="s">
        <v>1554</v>
      </c>
      <c r="S37" s="137">
        <v>0.0</v>
      </c>
      <c r="T37" s="137">
        <v>1.0</v>
      </c>
      <c r="U37" s="137">
        <v>0.0</v>
      </c>
      <c r="V37" s="137">
        <v>0.0</v>
      </c>
      <c r="W37" s="136" t="s">
        <v>1556</v>
      </c>
      <c r="X37" s="148" t="s">
        <v>1571</v>
      </c>
      <c r="Y37" s="146"/>
      <c r="Z37" s="146"/>
      <c r="AA37" s="146"/>
    </row>
    <row r="38">
      <c r="A38" s="136" t="s">
        <v>0</v>
      </c>
      <c r="B38" s="136" t="s">
        <v>1558</v>
      </c>
      <c r="C38" s="136" t="s">
        <v>1558</v>
      </c>
      <c r="D38" s="136" t="s">
        <v>1558</v>
      </c>
      <c r="E38" s="136" t="s">
        <v>1558</v>
      </c>
      <c r="F38" s="136" t="s">
        <v>1559</v>
      </c>
      <c r="G38" s="136" t="s">
        <v>5</v>
      </c>
      <c r="H38" s="136" t="s">
        <v>25</v>
      </c>
      <c r="I38" s="136" t="s">
        <v>25</v>
      </c>
      <c r="J38" s="136" t="s">
        <v>25</v>
      </c>
      <c r="K38" s="136" t="s">
        <v>25</v>
      </c>
      <c r="L38" s="136" t="s">
        <v>1561</v>
      </c>
      <c r="M38" s="137">
        <v>4.0</v>
      </c>
      <c r="N38" s="137">
        <v>2.0</v>
      </c>
      <c r="O38" s="136" t="s">
        <v>4331</v>
      </c>
      <c r="P38" s="136" t="s">
        <v>15</v>
      </c>
      <c r="Q38" s="136" t="s">
        <v>4333</v>
      </c>
      <c r="R38" s="136" t="s">
        <v>4336</v>
      </c>
      <c r="S38" s="137">
        <v>0.0</v>
      </c>
      <c r="T38" s="137">
        <v>1.0</v>
      </c>
      <c r="U38" s="137">
        <v>0.0</v>
      </c>
      <c r="V38" s="137">
        <v>0.0</v>
      </c>
      <c r="W38" s="136" t="s">
        <v>1569</v>
      </c>
      <c r="X38" s="140" t="s">
        <v>1571</v>
      </c>
      <c r="Y38" s="142"/>
      <c r="Z38" s="142"/>
      <c r="AA38" s="143"/>
    </row>
    <row r="39">
      <c r="A39" s="136" t="s">
        <v>0</v>
      </c>
      <c r="B39" s="136" t="s">
        <v>413</v>
      </c>
      <c r="C39" s="136" t="s">
        <v>413</v>
      </c>
      <c r="D39" s="136" t="s">
        <v>413</v>
      </c>
      <c r="E39" s="136" t="s">
        <v>413</v>
      </c>
      <c r="F39" s="136" t="s">
        <v>1576</v>
      </c>
      <c r="G39" s="136" t="s">
        <v>5</v>
      </c>
      <c r="H39" s="136" t="s">
        <v>728</v>
      </c>
      <c r="I39" s="136" t="s">
        <v>730</v>
      </c>
      <c r="J39" s="136" t="s">
        <v>728</v>
      </c>
      <c r="K39" s="136" t="s">
        <v>730</v>
      </c>
      <c r="L39" s="136" t="s">
        <v>4351</v>
      </c>
      <c r="M39" s="137">
        <v>3.0</v>
      </c>
      <c r="N39" s="137">
        <v>3.0</v>
      </c>
      <c r="O39" s="136" t="s">
        <v>4353</v>
      </c>
      <c r="P39" s="136" t="s">
        <v>15</v>
      </c>
      <c r="Q39" s="136" t="s">
        <v>1582</v>
      </c>
      <c r="R39" s="136" t="s">
        <v>1583</v>
      </c>
      <c r="S39" s="137">
        <v>0.0</v>
      </c>
      <c r="T39" s="137">
        <v>1.0</v>
      </c>
      <c r="U39" s="137">
        <v>0.0</v>
      </c>
      <c r="V39" s="137">
        <v>0.0</v>
      </c>
      <c r="W39" s="136" t="s">
        <v>1586</v>
      </c>
      <c r="X39" s="140" t="s">
        <v>1571</v>
      </c>
      <c r="Y39" s="142"/>
      <c r="Z39" s="142"/>
      <c r="AA39" s="143"/>
    </row>
    <row r="40">
      <c r="A40" s="136" t="s">
        <v>0</v>
      </c>
      <c r="B40" s="136" t="s">
        <v>413</v>
      </c>
      <c r="C40" s="136" t="s">
        <v>413</v>
      </c>
      <c r="D40" s="136" t="s">
        <v>413</v>
      </c>
      <c r="E40" s="136" t="s">
        <v>413</v>
      </c>
      <c r="F40" s="136" t="s">
        <v>1576</v>
      </c>
      <c r="G40" s="136" t="s">
        <v>17</v>
      </c>
      <c r="H40" s="136" t="s">
        <v>414</v>
      </c>
      <c r="I40" s="136" t="s">
        <v>414</v>
      </c>
      <c r="J40" s="136" t="s">
        <v>414</v>
      </c>
      <c r="K40" s="136" t="s">
        <v>414</v>
      </c>
      <c r="L40" s="136" t="s">
        <v>1588</v>
      </c>
      <c r="M40" s="137">
        <v>5.0</v>
      </c>
      <c r="N40" s="137">
        <v>2.0</v>
      </c>
      <c r="O40" s="136" t="s">
        <v>3688</v>
      </c>
      <c r="P40" s="136" t="s">
        <v>15</v>
      </c>
      <c r="Q40" s="136" t="s">
        <v>1582</v>
      </c>
      <c r="R40" s="136" t="s">
        <v>4376</v>
      </c>
      <c r="S40" s="137">
        <v>0.0</v>
      </c>
      <c r="T40" s="137">
        <v>1.0</v>
      </c>
      <c r="U40" s="137">
        <v>0.0</v>
      </c>
      <c r="V40" s="137">
        <v>0.0</v>
      </c>
      <c r="W40" s="136" t="s">
        <v>384</v>
      </c>
      <c r="X40" s="136" t="s">
        <v>1594</v>
      </c>
      <c r="Y40" s="146"/>
      <c r="Z40" s="146"/>
      <c r="AA40" s="146"/>
    </row>
    <row r="41">
      <c r="A41" s="136" t="s">
        <v>0</v>
      </c>
      <c r="B41" s="136" t="s">
        <v>413</v>
      </c>
      <c r="C41" s="136" t="s">
        <v>413</v>
      </c>
      <c r="D41" s="136" t="s">
        <v>413</v>
      </c>
      <c r="E41" s="136" t="s">
        <v>413</v>
      </c>
      <c r="F41" s="136" t="s">
        <v>1387</v>
      </c>
      <c r="G41" s="136" t="s">
        <v>17</v>
      </c>
      <c r="H41" s="136" t="s">
        <v>417</v>
      </c>
      <c r="I41" s="136" t="s">
        <v>417</v>
      </c>
      <c r="J41" s="136" t="s">
        <v>417</v>
      </c>
      <c r="K41" s="136" t="s">
        <v>417</v>
      </c>
      <c r="L41" s="136" t="s">
        <v>1394</v>
      </c>
      <c r="M41" s="137">
        <v>3.0</v>
      </c>
      <c r="N41" s="137">
        <v>2.0</v>
      </c>
      <c r="O41" s="136" t="s">
        <v>815</v>
      </c>
      <c r="P41" s="136" t="s">
        <v>15</v>
      </c>
      <c r="Q41" s="146"/>
      <c r="R41" s="146"/>
      <c r="S41" s="137">
        <v>0.0</v>
      </c>
      <c r="T41" s="137">
        <v>0.0</v>
      </c>
      <c r="U41" s="137">
        <v>0.0</v>
      </c>
      <c r="V41" s="137">
        <v>0.0</v>
      </c>
      <c r="W41" s="136" t="s">
        <v>384</v>
      </c>
      <c r="X41" s="136" t="s">
        <v>1594</v>
      </c>
      <c r="Y41" s="146"/>
      <c r="Z41" s="146"/>
      <c r="AA41" s="146"/>
    </row>
    <row r="42">
      <c r="A42" s="136" t="s">
        <v>0</v>
      </c>
      <c r="B42" s="136" t="s">
        <v>413</v>
      </c>
      <c r="C42" s="136" t="s">
        <v>413</v>
      </c>
      <c r="D42" s="136" t="s">
        <v>413</v>
      </c>
      <c r="E42" s="136" t="s">
        <v>413</v>
      </c>
      <c r="F42" s="136" t="s">
        <v>1387</v>
      </c>
      <c r="G42" s="136" t="s">
        <v>17</v>
      </c>
      <c r="H42" s="136" t="s">
        <v>418</v>
      </c>
      <c r="I42" s="136" t="s">
        <v>418</v>
      </c>
      <c r="J42" s="136" t="s">
        <v>418</v>
      </c>
      <c r="K42" s="136" t="s">
        <v>418</v>
      </c>
      <c r="L42" s="136" t="s">
        <v>1604</v>
      </c>
      <c r="M42" s="137">
        <v>3.0</v>
      </c>
      <c r="N42" s="137">
        <v>5.0</v>
      </c>
      <c r="O42" s="136" t="s">
        <v>4401</v>
      </c>
      <c r="P42" s="136" t="s">
        <v>15</v>
      </c>
      <c r="Q42" s="146"/>
      <c r="R42" s="146"/>
      <c r="S42" s="137">
        <v>0.0</v>
      </c>
      <c r="T42" s="137">
        <v>0.0</v>
      </c>
      <c r="U42" s="137">
        <v>0.0</v>
      </c>
      <c r="V42" s="137">
        <v>0.0</v>
      </c>
      <c r="W42" s="136" t="s">
        <v>384</v>
      </c>
      <c r="X42" s="136" t="s">
        <v>1594</v>
      </c>
      <c r="Y42" s="146"/>
      <c r="Z42" s="146"/>
      <c r="AA42" s="146"/>
    </row>
    <row r="43">
      <c r="A43" s="136" t="s">
        <v>0</v>
      </c>
      <c r="B43" s="136" t="s">
        <v>413</v>
      </c>
      <c r="C43" s="136" t="s">
        <v>413</v>
      </c>
      <c r="D43" s="136" t="s">
        <v>413</v>
      </c>
      <c r="E43" s="136" t="s">
        <v>413</v>
      </c>
      <c r="F43" s="136" t="s">
        <v>1387</v>
      </c>
      <c r="G43" s="136" t="s">
        <v>17</v>
      </c>
      <c r="H43" s="136" t="s">
        <v>421</v>
      </c>
      <c r="I43" s="136" t="s">
        <v>422</v>
      </c>
      <c r="J43" s="136" t="s">
        <v>421</v>
      </c>
      <c r="K43" s="136" t="s">
        <v>422</v>
      </c>
      <c r="L43" s="136" t="s">
        <v>4418</v>
      </c>
      <c r="M43" s="137">
        <v>3.0</v>
      </c>
      <c r="N43" s="137">
        <v>4.0</v>
      </c>
      <c r="O43" s="136" t="s">
        <v>830</v>
      </c>
      <c r="P43" s="136" t="s">
        <v>15</v>
      </c>
      <c r="Q43" s="148" t="s">
        <v>1623</v>
      </c>
      <c r="R43" s="148" t="s">
        <v>1624</v>
      </c>
      <c r="S43" s="137">
        <v>0.0</v>
      </c>
      <c r="T43" s="137">
        <v>0.0</v>
      </c>
      <c r="U43" s="137">
        <v>0.0</v>
      </c>
      <c r="V43" s="137">
        <v>0.0</v>
      </c>
      <c r="W43" s="136" t="s">
        <v>4422</v>
      </c>
      <c r="X43" s="136" t="s">
        <v>1594</v>
      </c>
      <c r="Y43" s="146"/>
      <c r="Z43" s="146"/>
      <c r="AA43" s="146"/>
    </row>
    <row r="44">
      <c r="A44" s="136" t="s">
        <v>0</v>
      </c>
      <c r="B44" s="136" t="s">
        <v>413</v>
      </c>
      <c r="C44" s="136" t="s">
        <v>413</v>
      </c>
      <c r="D44" s="136" t="s">
        <v>413</v>
      </c>
      <c r="E44" s="136" t="s">
        <v>413</v>
      </c>
      <c r="F44" s="136" t="s">
        <v>1616</v>
      </c>
      <c r="G44" s="136" t="s">
        <v>5</v>
      </c>
      <c r="H44" s="136" t="s">
        <v>1617</v>
      </c>
      <c r="I44" s="136" t="s">
        <v>1617</v>
      </c>
      <c r="J44" s="136" t="s">
        <v>1617</v>
      </c>
      <c r="K44" s="136" t="s">
        <v>1617</v>
      </c>
      <c r="L44" s="136" t="s">
        <v>1620</v>
      </c>
      <c r="M44" s="137">
        <v>2.0</v>
      </c>
      <c r="N44" s="137">
        <v>5.0</v>
      </c>
      <c r="O44" s="136" t="s">
        <v>4430</v>
      </c>
      <c r="P44" s="136" t="s">
        <v>15</v>
      </c>
      <c r="Q44" s="136" t="s">
        <v>1623</v>
      </c>
      <c r="R44" s="136" t="s">
        <v>1624</v>
      </c>
      <c r="S44" s="137">
        <v>0.0</v>
      </c>
      <c r="T44" s="137">
        <v>1.0</v>
      </c>
      <c r="U44" s="137">
        <v>0.0</v>
      </c>
      <c r="V44" s="137">
        <v>0.0</v>
      </c>
      <c r="W44" s="148" t="s">
        <v>1633</v>
      </c>
      <c r="X44" s="136" t="s">
        <v>1594</v>
      </c>
      <c r="Y44" s="146"/>
      <c r="Z44" s="146"/>
      <c r="AA44" s="146"/>
    </row>
    <row r="45">
      <c r="A45" s="136" t="s">
        <v>0</v>
      </c>
      <c r="B45" s="136" t="s">
        <v>218</v>
      </c>
      <c r="C45" s="136" t="s">
        <v>1471</v>
      </c>
      <c r="D45" s="136" t="s">
        <v>218</v>
      </c>
      <c r="E45" s="136" t="s">
        <v>1471</v>
      </c>
      <c r="F45" s="136" t="s">
        <v>4450</v>
      </c>
      <c r="G45" s="136" t="s">
        <v>5</v>
      </c>
      <c r="H45" s="136" t="s">
        <v>1627</v>
      </c>
      <c r="I45" s="136" t="s">
        <v>27</v>
      </c>
      <c r="J45" s="136" t="s">
        <v>1627</v>
      </c>
      <c r="K45" s="136" t="s">
        <v>27</v>
      </c>
      <c r="L45" s="136" t="s">
        <v>4455</v>
      </c>
      <c r="M45" s="137">
        <v>5.0</v>
      </c>
      <c r="N45" s="137">
        <v>1.0</v>
      </c>
      <c r="O45" s="136" t="s">
        <v>3449</v>
      </c>
      <c r="P45" s="136" t="s">
        <v>15</v>
      </c>
      <c r="Q45" s="136" t="s">
        <v>4460</v>
      </c>
      <c r="R45" s="136" t="s">
        <v>4463</v>
      </c>
      <c r="S45" s="137">
        <v>0.0</v>
      </c>
      <c r="T45" s="137">
        <v>5.0</v>
      </c>
      <c r="U45" s="137">
        <v>0.0</v>
      </c>
      <c r="V45" s="137">
        <v>0.0</v>
      </c>
      <c r="W45" s="136" t="s">
        <v>1633</v>
      </c>
      <c r="X45" s="136" t="s">
        <v>1634</v>
      </c>
      <c r="Y45" s="146"/>
      <c r="Z45" s="146"/>
      <c r="AA45" s="146"/>
    </row>
    <row r="46">
      <c r="A46" s="136" t="s">
        <v>0</v>
      </c>
      <c r="B46" s="136" t="s">
        <v>218</v>
      </c>
      <c r="C46" s="136" t="s">
        <v>1471</v>
      </c>
      <c r="D46" s="136" t="s">
        <v>218</v>
      </c>
      <c r="E46" s="136" t="s">
        <v>1471</v>
      </c>
      <c r="F46" s="136" t="s">
        <v>4475</v>
      </c>
      <c r="G46" s="136" t="s">
        <v>5</v>
      </c>
      <c r="H46" s="136" t="s">
        <v>1637</v>
      </c>
      <c r="I46" s="136" t="s">
        <v>1638</v>
      </c>
      <c r="J46" s="136" t="s">
        <v>1637</v>
      </c>
      <c r="K46" s="136" t="s">
        <v>1638</v>
      </c>
      <c r="L46" s="136" t="s">
        <v>4482</v>
      </c>
      <c r="M46" s="137">
        <v>3.0</v>
      </c>
      <c r="N46" s="137">
        <v>1.0</v>
      </c>
      <c r="O46" s="136" t="s">
        <v>4485</v>
      </c>
      <c r="P46" s="136" t="s">
        <v>15</v>
      </c>
      <c r="Q46" s="136" t="s">
        <v>4487</v>
      </c>
      <c r="R46" s="136" t="s">
        <v>4488</v>
      </c>
      <c r="S46" s="137">
        <v>0.0</v>
      </c>
      <c r="T46" s="137">
        <v>3.0</v>
      </c>
      <c r="U46" s="137">
        <v>0.0</v>
      </c>
      <c r="V46" s="137">
        <v>0.0</v>
      </c>
      <c r="W46" s="136" t="s">
        <v>1633</v>
      </c>
      <c r="X46" s="136" t="s">
        <v>1634</v>
      </c>
      <c r="Y46" s="146"/>
      <c r="Z46" s="146"/>
      <c r="AA46" s="146"/>
    </row>
    <row r="47">
      <c r="A47" s="136" t="s">
        <v>0</v>
      </c>
      <c r="B47" s="136" t="s">
        <v>218</v>
      </c>
      <c r="C47" s="136" t="s">
        <v>218</v>
      </c>
      <c r="D47" s="136" t="s">
        <v>218</v>
      </c>
      <c r="E47" s="136" t="s">
        <v>218</v>
      </c>
      <c r="F47" s="136" t="s">
        <v>4500</v>
      </c>
      <c r="G47" s="136" t="s">
        <v>17</v>
      </c>
      <c r="H47" s="136" t="s">
        <v>1452</v>
      </c>
      <c r="I47" s="136" t="s">
        <v>1452</v>
      </c>
      <c r="J47" s="136" t="s">
        <v>1452</v>
      </c>
      <c r="K47" s="136" t="s">
        <v>1452</v>
      </c>
      <c r="L47" s="136" t="s">
        <v>1455</v>
      </c>
      <c r="M47" s="137">
        <v>3.0</v>
      </c>
      <c r="N47" s="137">
        <v>4.0</v>
      </c>
      <c r="O47" s="136" t="s">
        <v>1645</v>
      </c>
      <c r="P47" s="136" t="s">
        <v>15</v>
      </c>
      <c r="Q47" s="136" t="s">
        <v>1646</v>
      </c>
      <c r="R47" s="136" t="s">
        <v>1648</v>
      </c>
      <c r="S47" s="137">
        <v>0.0</v>
      </c>
      <c r="T47" s="137">
        <v>2.0</v>
      </c>
      <c r="U47" s="137">
        <v>0.0</v>
      </c>
      <c r="V47" s="137">
        <v>0.0</v>
      </c>
      <c r="W47" s="136" t="s">
        <v>371</v>
      </c>
      <c r="X47" s="136" t="s">
        <v>35</v>
      </c>
      <c r="Y47" s="146"/>
      <c r="Z47" s="146"/>
      <c r="AA47" s="146"/>
    </row>
    <row r="48">
      <c r="A48" s="136" t="s">
        <v>0</v>
      </c>
      <c r="B48" s="136" t="s">
        <v>218</v>
      </c>
      <c r="C48" s="136" t="s">
        <v>218</v>
      </c>
      <c r="D48" s="136" t="s">
        <v>218</v>
      </c>
      <c r="E48" s="136" t="s">
        <v>218</v>
      </c>
      <c r="F48" s="136" t="s">
        <v>4520</v>
      </c>
      <c r="G48" s="136" t="s">
        <v>17</v>
      </c>
      <c r="H48" s="136" t="s">
        <v>220</v>
      </c>
      <c r="I48" s="136" t="s">
        <v>220</v>
      </c>
      <c r="J48" s="136" t="s">
        <v>220</v>
      </c>
      <c r="K48" s="136" t="s">
        <v>220</v>
      </c>
      <c r="L48" s="136" t="s">
        <v>1012</v>
      </c>
      <c r="M48" s="137">
        <v>2.0</v>
      </c>
      <c r="N48" s="137">
        <v>4.0</v>
      </c>
      <c r="O48" s="136" t="s">
        <v>1014</v>
      </c>
      <c r="P48" s="136" t="s">
        <v>15</v>
      </c>
      <c r="Q48" s="136" t="s">
        <v>1655</v>
      </c>
      <c r="R48" s="136" t="s">
        <v>1656</v>
      </c>
      <c r="S48" s="137">
        <v>0.0</v>
      </c>
      <c r="T48" s="137">
        <v>1.0</v>
      </c>
      <c r="U48" s="137">
        <v>0.0</v>
      </c>
      <c r="V48" s="137">
        <v>0.0</v>
      </c>
      <c r="W48" s="136" t="s">
        <v>371</v>
      </c>
      <c r="X48" s="136" t="s">
        <v>35</v>
      </c>
      <c r="Y48" s="146"/>
      <c r="Z48" s="146"/>
      <c r="AA48" s="146"/>
    </row>
    <row r="49">
      <c r="A49" s="136" t="s">
        <v>0</v>
      </c>
      <c r="B49" s="136" t="s">
        <v>218</v>
      </c>
      <c r="C49" s="136" t="s">
        <v>218</v>
      </c>
      <c r="D49" s="136" t="s">
        <v>218</v>
      </c>
      <c r="E49" s="136" t="s">
        <v>218</v>
      </c>
      <c r="F49" s="136" t="s">
        <v>4539</v>
      </c>
      <c r="G49" s="136" t="s">
        <v>5</v>
      </c>
      <c r="H49" s="136" t="s">
        <v>1659</v>
      </c>
      <c r="I49" s="136" t="s">
        <v>1659</v>
      </c>
      <c r="J49" s="136" t="s">
        <v>1659</v>
      </c>
      <c r="K49" s="136" t="s">
        <v>1659</v>
      </c>
      <c r="L49" s="136" t="s">
        <v>1662</v>
      </c>
      <c r="M49" s="137">
        <v>1.0</v>
      </c>
      <c r="N49" s="137">
        <v>5.0</v>
      </c>
      <c r="O49" s="136" t="s">
        <v>1014</v>
      </c>
      <c r="P49" s="136" t="s">
        <v>15</v>
      </c>
      <c r="Q49" s="136" t="s">
        <v>1663</v>
      </c>
      <c r="R49" s="136" t="s">
        <v>4545</v>
      </c>
      <c r="S49" s="137">
        <v>0.0</v>
      </c>
      <c r="T49" s="137">
        <v>1.0</v>
      </c>
      <c r="U49" s="137">
        <v>0.0</v>
      </c>
      <c r="V49" s="137">
        <v>0.0</v>
      </c>
      <c r="W49" s="146"/>
      <c r="X49" s="136" t="s">
        <v>97</v>
      </c>
      <c r="Y49" s="146"/>
      <c r="Z49" s="146"/>
      <c r="AA49" s="146"/>
    </row>
    <row r="50">
      <c r="A50" s="136" t="s">
        <v>0</v>
      </c>
      <c r="B50" s="136" t="s">
        <v>1666</v>
      </c>
      <c r="C50" s="136" t="s">
        <v>1666</v>
      </c>
      <c r="D50" s="136" t="s">
        <v>1666</v>
      </c>
      <c r="E50" s="136" t="s">
        <v>1666</v>
      </c>
      <c r="F50" s="136" t="s">
        <v>1667</v>
      </c>
      <c r="G50" s="136" t="s">
        <v>5</v>
      </c>
      <c r="H50" s="136" t="s">
        <v>522</v>
      </c>
      <c r="I50" s="136" t="s">
        <v>522</v>
      </c>
      <c r="J50" s="136" t="s">
        <v>522</v>
      </c>
      <c r="K50" s="136" t="s">
        <v>522</v>
      </c>
      <c r="L50" s="136" t="s">
        <v>1669</v>
      </c>
      <c r="M50" s="137">
        <v>2.0</v>
      </c>
      <c r="N50" s="137">
        <v>5.0</v>
      </c>
      <c r="O50" s="136" t="s">
        <v>830</v>
      </c>
      <c r="P50" s="136" t="s">
        <v>15</v>
      </c>
      <c r="Q50" s="136" t="s">
        <v>1672</v>
      </c>
      <c r="R50" s="136" t="s">
        <v>1673</v>
      </c>
      <c r="S50" s="137">
        <v>0.0</v>
      </c>
      <c r="T50" s="137">
        <v>1.0</v>
      </c>
      <c r="U50" s="137">
        <v>0.0</v>
      </c>
      <c r="V50" s="137">
        <v>0.0</v>
      </c>
      <c r="W50" s="148" t="s">
        <v>367</v>
      </c>
      <c r="X50" s="136" t="s">
        <v>35</v>
      </c>
      <c r="Y50" s="146"/>
      <c r="Z50" s="146"/>
      <c r="AA50" s="146"/>
    </row>
    <row r="51">
      <c r="A51" s="136" t="s">
        <v>0</v>
      </c>
      <c r="B51" s="136" t="s">
        <v>1677</v>
      </c>
      <c r="C51" s="136" t="s">
        <v>1677</v>
      </c>
      <c r="D51" s="136" t="s">
        <v>1677</v>
      </c>
      <c r="E51" s="136" t="s">
        <v>1677</v>
      </c>
      <c r="F51" s="136" t="s">
        <v>1678</v>
      </c>
      <c r="G51" s="136" t="s">
        <v>5</v>
      </c>
      <c r="H51" s="136" t="s">
        <v>1680</v>
      </c>
      <c r="I51" s="136" t="s">
        <v>1680</v>
      </c>
      <c r="J51" s="136" t="s">
        <v>1680</v>
      </c>
      <c r="K51" s="136" t="s">
        <v>1682</v>
      </c>
      <c r="L51" s="136" t="s">
        <v>4572</v>
      </c>
      <c r="M51" s="137">
        <v>3.0</v>
      </c>
      <c r="N51" s="137">
        <v>5.0</v>
      </c>
      <c r="O51" s="136" t="s">
        <v>1684</v>
      </c>
      <c r="P51" s="136" t="s">
        <v>15</v>
      </c>
      <c r="Q51" s="148" t="s">
        <v>1705</v>
      </c>
      <c r="R51" s="148" t="s">
        <v>1706</v>
      </c>
      <c r="S51" s="137">
        <v>0.0</v>
      </c>
      <c r="T51" s="137">
        <v>0.0</v>
      </c>
      <c r="U51" s="137">
        <v>0.0</v>
      </c>
      <c r="V51" s="137">
        <v>0.0</v>
      </c>
      <c r="W51" s="136" t="s">
        <v>367</v>
      </c>
      <c r="X51" s="140" t="s">
        <v>1687</v>
      </c>
      <c r="Y51" s="142"/>
      <c r="Z51" s="142"/>
      <c r="AA51" s="143"/>
    </row>
    <row r="52">
      <c r="A52" s="136" t="s">
        <v>0</v>
      </c>
      <c r="B52" s="136" t="s">
        <v>1471</v>
      </c>
      <c r="C52" s="136" t="s">
        <v>1471</v>
      </c>
      <c r="D52" s="136" t="s">
        <v>1471</v>
      </c>
      <c r="E52" s="136" t="s">
        <v>1471</v>
      </c>
      <c r="F52" s="136" t="s">
        <v>1691</v>
      </c>
      <c r="G52" s="136" t="s">
        <v>5</v>
      </c>
      <c r="H52" s="136" t="s">
        <v>27</v>
      </c>
      <c r="I52" s="136" t="s">
        <v>27</v>
      </c>
      <c r="J52" s="136" t="s">
        <v>27</v>
      </c>
      <c r="K52" s="136" t="s">
        <v>27</v>
      </c>
      <c r="L52" s="136" t="s">
        <v>1701</v>
      </c>
      <c r="M52" s="137">
        <v>4.0</v>
      </c>
      <c r="N52" s="137">
        <v>2.0</v>
      </c>
      <c r="O52" s="136" t="s">
        <v>1645</v>
      </c>
      <c r="P52" s="136" t="s">
        <v>15</v>
      </c>
      <c r="Q52" s="136" t="s">
        <v>4607</v>
      </c>
      <c r="R52" s="136" t="s">
        <v>4609</v>
      </c>
      <c r="S52" s="137">
        <v>0.0</v>
      </c>
      <c r="T52" s="137">
        <v>2.0</v>
      </c>
      <c r="U52" s="137">
        <v>0.0</v>
      </c>
      <c r="V52" s="137">
        <v>0.0</v>
      </c>
      <c r="W52" s="136" t="s">
        <v>371</v>
      </c>
      <c r="X52" s="140" t="s">
        <v>1709</v>
      </c>
      <c r="Y52" s="142"/>
      <c r="Z52" s="142"/>
      <c r="AA52" s="143"/>
    </row>
    <row r="53">
      <c r="A53" s="136" t="s">
        <v>0</v>
      </c>
      <c r="B53" s="136" t="s">
        <v>1471</v>
      </c>
      <c r="C53" s="136" t="s">
        <v>1471</v>
      </c>
      <c r="D53" s="136" t="s">
        <v>1471</v>
      </c>
      <c r="E53" s="136" t="s">
        <v>1471</v>
      </c>
      <c r="F53" s="136" t="s">
        <v>1712</v>
      </c>
      <c r="G53" s="136" t="s">
        <v>17</v>
      </c>
      <c r="H53" s="136" t="s">
        <v>1474</v>
      </c>
      <c r="I53" s="136" t="s">
        <v>1474</v>
      </c>
      <c r="J53" s="136" t="s">
        <v>1474</v>
      </c>
      <c r="K53" s="136" t="s">
        <v>1474</v>
      </c>
      <c r="L53" s="136" t="s">
        <v>1716</v>
      </c>
      <c r="M53" s="137">
        <v>3.0</v>
      </c>
      <c r="N53" s="137">
        <v>4.0</v>
      </c>
      <c r="O53" s="136" t="s">
        <v>1717</v>
      </c>
      <c r="P53" s="136" t="s">
        <v>15</v>
      </c>
      <c r="Q53" s="136" t="s">
        <v>4635</v>
      </c>
      <c r="R53" s="136" t="s">
        <v>4637</v>
      </c>
      <c r="S53" s="137">
        <v>0.0</v>
      </c>
      <c r="T53" s="137">
        <v>2.0</v>
      </c>
      <c r="U53" s="137">
        <v>0.0</v>
      </c>
      <c r="V53" s="137">
        <v>0.0</v>
      </c>
      <c r="W53" s="136" t="s">
        <v>371</v>
      </c>
      <c r="X53" s="136" t="s">
        <v>35</v>
      </c>
      <c r="Y53" s="146"/>
      <c r="Z53" s="146"/>
      <c r="AA53" s="146"/>
    </row>
    <row r="54">
      <c r="A54" s="136" t="s">
        <v>0</v>
      </c>
      <c r="B54" s="136" t="s">
        <v>1471</v>
      </c>
      <c r="C54" s="136" t="s">
        <v>1471</v>
      </c>
      <c r="D54" s="136" t="s">
        <v>1471</v>
      </c>
      <c r="E54" s="136" t="s">
        <v>1471</v>
      </c>
      <c r="F54" s="136" t="s">
        <v>1727</v>
      </c>
      <c r="G54" s="136" t="s">
        <v>17</v>
      </c>
      <c r="H54" s="136" t="s">
        <v>1484</v>
      </c>
      <c r="I54" s="136" t="s">
        <v>1484</v>
      </c>
      <c r="J54" s="136" t="s">
        <v>1484</v>
      </c>
      <c r="K54" s="136" t="s">
        <v>1484</v>
      </c>
      <c r="L54" s="136" t="s">
        <v>1729</v>
      </c>
      <c r="M54" s="137">
        <v>2.0</v>
      </c>
      <c r="N54" s="137">
        <v>2.0</v>
      </c>
      <c r="O54" s="136" t="s">
        <v>1731</v>
      </c>
      <c r="P54" s="136" t="s">
        <v>15</v>
      </c>
      <c r="Q54" s="136" t="s">
        <v>4647</v>
      </c>
      <c r="R54" s="136" t="s">
        <v>4648</v>
      </c>
      <c r="S54" s="137">
        <v>0.0</v>
      </c>
      <c r="T54" s="137">
        <v>2.0</v>
      </c>
      <c r="U54" s="137">
        <v>0.0</v>
      </c>
      <c r="V54" s="137">
        <v>0.0</v>
      </c>
      <c r="W54" s="136" t="s">
        <v>371</v>
      </c>
      <c r="X54" s="136" t="s">
        <v>35</v>
      </c>
      <c r="Y54" s="146"/>
      <c r="Z54" s="146"/>
      <c r="AA54" s="146"/>
    </row>
    <row r="55">
      <c r="A55" s="136" t="s">
        <v>0</v>
      </c>
      <c r="B55" s="136" t="s">
        <v>1471</v>
      </c>
      <c r="C55" s="136" t="s">
        <v>1471</v>
      </c>
      <c r="D55" s="136" t="s">
        <v>1471</v>
      </c>
      <c r="E55" s="136" t="s">
        <v>1471</v>
      </c>
      <c r="F55" s="136" t="s">
        <v>1738</v>
      </c>
      <c r="G55" s="136" t="s">
        <v>5</v>
      </c>
      <c r="H55" s="136" t="s">
        <v>1627</v>
      </c>
      <c r="I55" s="136" t="s">
        <v>1627</v>
      </c>
      <c r="J55" s="136" t="s">
        <v>1627</v>
      </c>
      <c r="K55" s="136" t="s">
        <v>1740</v>
      </c>
      <c r="L55" s="136" t="s">
        <v>4651</v>
      </c>
      <c r="M55" s="137">
        <v>4.0</v>
      </c>
      <c r="N55" s="137">
        <v>2.0</v>
      </c>
      <c r="O55" s="136" t="s">
        <v>1742</v>
      </c>
      <c r="P55" s="136" t="s">
        <v>15</v>
      </c>
      <c r="Q55" s="136" t="s">
        <v>1744</v>
      </c>
      <c r="R55" s="136" t="s">
        <v>4655</v>
      </c>
      <c r="S55" s="137">
        <v>0.0</v>
      </c>
      <c r="T55" s="137">
        <v>2.0</v>
      </c>
      <c r="U55" s="137">
        <v>0.0</v>
      </c>
      <c r="V55" s="137">
        <v>0.0</v>
      </c>
      <c r="W55" s="136" t="s">
        <v>371</v>
      </c>
      <c r="X55" s="140" t="s">
        <v>1709</v>
      </c>
      <c r="Y55" s="142"/>
      <c r="Z55" s="142"/>
      <c r="AA55" s="143"/>
    </row>
    <row r="56">
      <c r="A56" s="136" t="s">
        <v>0</v>
      </c>
      <c r="B56" s="136" t="s">
        <v>1471</v>
      </c>
      <c r="C56" s="136" t="s">
        <v>1471</v>
      </c>
      <c r="D56" s="136" t="s">
        <v>1471</v>
      </c>
      <c r="E56" s="136" t="s">
        <v>1471</v>
      </c>
      <c r="F56" s="136" t="s">
        <v>1738</v>
      </c>
      <c r="G56" s="136" t="s">
        <v>5</v>
      </c>
      <c r="H56" s="136" t="s">
        <v>1637</v>
      </c>
      <c r="I56" s="136" t="s">
        <v>1637</v>
      </c>
      <c r="J56" s="136" t="s">
        <v>1637</v>
      </c>
      <c r="K56" s="136" t="s">
        <v>1748</v>
      </c>
      <c r="L56" s="136" t="s">
        <v>4666</v>
      </c>
      <c r="M56" s="137">
        <v>3.0</v>
      </c>
      <c r="N56" s="137">
        <v>2.0</v>
      </c>
      <c r="O56" s="136" t="s">
        <v>1752</v>
      </c>
      <c r="P56" s="136" t="s">
        <v>15</v>
      </c>
      <c r="Q56" s="136" t="s">
        <v>1744</v>
      </c>
      <c r="R56" s="136" t="s">
        <v>4669</v>
      </c>
      <c r="S56" s="137">
        <v>0.0</v>
      </c>
      <c r="T56" s="137">
        <v>2.0</v>
      </c>
      <c r="U56" s="137">
        <v>0.0</v>
      </c>
      <c r="V56" s="137">
        <v>0.0</v>
      </c>
      <c r="W56" s="136" t="s">
        <v>371</v>
      </c>
      <c r="X56" s="140" t="s">
        <v>1709</v>
      </c>
      <c r="Y56" s="142"/>
      <c r="Z56" s="142"/>
      <c r="AA56" s="143"/>
    </row>
    <row r="57">
      <c r="A57" s="136" t="s">
        <v>0</v>
      </c>
      <c r="B57" s="136" t="s">
        <v>178</v>
      </c>
      <c r="C57" s="136" t="s">
        <v>179</v>
      </c>
      <c r="D57" s="136" t="s">
        <v>178</v>
      </c>
      <c r="E57" s="136" t="s">
        <v>179</v>
      </c>
      <c r="F57" s="136" t="s">
        <v>4673</v>
      </c>
      <c r="G57" s="136" t="s">
        <v>17</v>
      </c>
      <c r="H57" s="136" t="s">
        <v>180</v>
      </c>
      <c r="I57" s="136" t="s">
        <v>182</v>
      </c>
      <c r="J57" s="136" t="s">
        <v>180</v>
      </c>
      <c r="K57" s="136" t="s">
        <v>182</v>
      </c>
      <c r="L57" s="136" t="s">
        <v>4676</v>
      </c>
      <c r="M57" s="137">
        <v>5.0</v>
      </c>
      <c r="N57" s="137">
        <v>1.0</v>
      </c>
      <c r="O57" s="136" t="s">
        <v>815</v>
      </c>
      <c r="P57" s="136" t="s">
        <v>15</v>
      </c>
      <c r="Q57" s="136" t="s">
        <v>1781</v>
      </c>
      <c r="R57" s="136" t="s">
        <v>4680</v>
      </c>
      <c r="S57" s="137">
        <v>0.0</v>
      </c>
      <c r="T57" s="137">
        <v>4.0</v>
      </c>
      <c r="U57" s="137">
        <v>0.0</v>
      </c>
      <c r="V57" s="137">
        <v>0.0</v>
      </c>
      <c r="W57" s="136" t="s">
        <v>35</v>
      </c>
      <c r="X57" s="146"/>
      <c r="Y57" s="146"/>
      <c r="Z57" s="146"/>
      <c r="AA57" s="146"/>
    </row>
    <row r="58">
      <c r="A58" s="136" t="s">
        <v>0</v>
      </c>
      <c r="B58" s="136" t="s">
        <v>178</v>
      </c>
      <c r="C58" s="136" t="s">
        <v>179</v>
      </c>
      <c r="D58" s="136" t="s">
        <v>178</v>
      </c>
      <c r="E58" s="136" t="s">
        <v>179</v>
      </c>
      <c r="F58" s="136" t="s">
        <v>4673</v>
      </c>
      <c r="G58" s="136" t="s">
        <v>17</v>
      </c>
      <c r="H58" s="136" t="s">
        <v>460</v>
      </c>
      <c r="I58" s="136" t="s">
        <v>461</v>
      </c>
      <c r="J58" s="136" t="s">
        <v>460</v>
      </c>
      <c r="K58" s="136" t="s">
        <v>461</v>
      </c>
      <c r="L58" s="136" t="s">
        <v>4695</v>
      </c>
      <c r="M58" s="137">
        <v>5.0</v>
      </c>
      <c r="N58" s="137">
        <v>2.0</v>
      </c>
      <c r="O58" s="136" t="s">
        <v>815</v>
      </c>
      <c r="P58" s="148" t="s">
        <v>15</v>
      </c>
      <c r="Q58" s="136" t="s">
        <v>1781</v>
      </c>
      <c r="R58" s="136" t="s">
        <v>4698</v>
      </c>
      <c r="S58" s="137">
        <v>0.0</v>
      </c>
      <c r="T58" s="137">
        <v>3.0</v>
      </c>
      <c r="U58" s="137">
        <v>0.0</v>
      </c>
      <c r="V58" s="137">
        <v>0.0</v>
      </c>
      <c r="W58" s="136" t="s">
        <v>35</v>
      </c>
      <c r="X58" s="146"/>
      <c r="Y58" s="146"/>
      <c r="Z58" s="146"/>
      <c r="AA58" s="146"/>
    </row>
    <row r="59">
      <c r="A59" s="136" t="s">
        <v>0</v>
      </c>
      <c r="B59" s="136" t="s">
        <v>462</v>
      </c>
      <c r="C59" s="136" t="s">
        <v>462</v>
      </c>
      <c r="D59" s="136" t="s">
        <v>462</v>
      </c>
      <c r="E59" s="136" t="s">
        <v>462</v>
      </c>
      <c r="F59" s="136" t="s">
        <v>1788</v>
      </c>
      <c r="G59" s="136" t="s">
        <v>17</v>
      </c>
      <c r="H59" s="136" t="s">
        <v>723</v>
      </c>
      <c r="I59" s="136" t="s">
        <v>464</v>
      </c>
      <c r="J59" s="136" t="s">
        <v>723</v>
      </c>
      <c r="K59" s="136" t="s">
        <v>464</v>
      </c>
      <c r="L59" s="136" t="s">
        <v>1467</v>
      </c>
      <c r="M59" s="137">
        <v>5.0</v>
      </c>
      <c r="N59" s="137">
        <v>3.0</v>
      </c>
      <c r="O59" s="136" t="s">
        <v>4717</v>
      </c>
      <c r="P59" s="136" t="s">
        <v>15</v>
      </c>
      <c r="Q59" s="136" t="s">
        <v>1794</v>
      </c>
      <c r="R59" s="136" t="s">
        <v>1795</v>
      </c>
      <c r="S59" s="137">
        <v>0.0</v>
      </c>
      <c r="T59" s="137">
        <v>2.0</v>
      </c>
      <c r="U59" s="137">
        <v>0.0</v>
      </c>
      <c r="V59" s="137">
        <v>0.0</v>
      </c>
      <c r="W59" s="136" t="s">
        <v>1797</v>
      </c>
      <c r="X59" s="148" t="s">
        <v>371</v>
      </c>
      <c r="Y59" s="146"/>
      <c r="Z59" s="146"/>
      <c r="AA59" s="146"/>
    </row>
    <row r="60">
      <c r="A60" s="136" t="s">
        <v>0</v>
      </c>
      <c r="B60" s="136" t="s">
        <v>462</v>
      </c>
      <c r="C60" s="136" t="s">
        <v>462</v>
      </c>
      <c r="D60" s="136" t="s">
        <v>462</v>
      </c>
      <c r="E60" s="136" t="s">
        <v>462</v>
      </c>
      <c r="F60" s="136" t="s">
        <v>1800</v>
      </c>
      <c r="G60" s="136" t="s">
        <v>17</v>
      </c>
      <c r="H60" s="136" t="s">
        <v>465</v>
      </c>
      <c r="I60" s="136" t="s">
        <v>466</v>
      </c>
      <c r="J60" s="136" t="s">
        <v>465</v>
      </c>
      <c r="K60" s="136" t="s">
        <v>466</v>
      </c>
      <c r="L60" s="136" t="s">
        <v>4733</v>
      </c>
      <c r="M60" s="137">
        <v>3.0</v>
      </c>
      <c r="N60" s="137">
        <v>4.0</v>
      </c>
      <c r="O60" s="136" t="s">
        <v>4734</v>
      </c>
      <c r="P60" s="136" t="s">
        <v>15</v>
      </c>
      <c r="Q60" s="136" t="s">
        <v>1807</v>
      </c>
      <c r="R60" s="136" t="s">
        <v>4738</v>
      </c>
      <c r="S60" s="137">
        <v>0.0</v>
      </c>
      <c r="T60" s="137">
        <v>2.0</v>
      </c>
      <c r="U60" s="137">
        <v>0.0</v>
      </c>
      <c r="V60" s="137">
        <v>0.0</v>
      </c>
      <c r="W60" s="136" t="s">
        <v>35</v>
      </c>
      <c r="X60" s="136" t="s">
        <v>371</v>
      </c>
      <c r="Y60" s="146"/>
      <c r="Z60" s="146"/>
      <c r="AA60" s="146"/>
    </row>
    <row r="61">
      <c r="A61" s="136" t="s">
        <v>0</v>
      </c>
      <c r="B61" s="136" t="s">
        <v>179</v>
      </c>
      <c r="C61" s="136" t="s">
        <v>179</v>
      </c>
      <c r="D61" s="136" t="s">
        <v>179</v>
      </c>
      <c r="E61" s="136" t="s">
        <v>179</v>
      </c>
      <c r="F61" s="136" t="s">
        <v>1811</v>
      </c>
      <c r="G61" s="136" t="s">
        <v>17</v>
      </c>
      <c r="H61" s="136" t="s">
        <v>467</v>
      </c>
      <c r="I61" s="136" t="s">
        <v>467</v>
      </c>
      <c r="J61" s="136" t="s">
        <v>467</v>
      </c>
      <c r="K61" s="136" t="s">
        <v>468</v>
      </c>
      <c r="L61" s="136" t="s">
        <v>4745</v>
      </c>
      <c r="M61" s="137">
        <v>5.0</v>
      </c>
      <c r="N61" s="137">
        <v>1.0</v>
      </c>
      <c r="O61" s="136" t="s">
        <v>869</v>
      </c>
      <c r="P61" s="136" t="s">
        <v>15</v>
      </c>
      <c r="Q61" s="136" t="s">
        <v>1819</v>
      </c>
      <c r="R61" s="136" t="s">
        <v>1821</v>
      </c>
      <c r="S61" s="137">
        <v>0.0</v>
      </c>
      <c r="T61" s="137">
        <v>1.0</v>
      </c>
      <c r="U61" s="137">
        <v>0.0</v>
      </c>
      <c r="V61" s="137">
        <v>0.0</v>
      </c>
      <c r="W61" s="136" t="s">
        <v>1797</v>
      </c>
      <c r="X61" s="148" t="s">
        <v>35</v>
      </c>
      <c r="Y61" s="146"/>
      <c r="Z61" s="146"/>
      <c r="AA61" s="146"/>
    </row>
    <row r="62">
      <c r="A62" s="136" t="s">
        <v>0</v>
      </c>
      <c r="B62" s="136" t="s">
        <v>179</v>
      </c>
      <c r="C62" s="136" t="s">
        <v>179</v>
      </c>
      <c r="D62" s="136" t="s">
        <v>179</v>
      </c>
      <c r="E62" s="136" t="s">
        <v>179</v>
      </c>
      <c r="F62" s="136" t="s">
        <v>1824</v>
      </c>
      <c r="G62" s="136" t="s">
        <v>17</v>
      </c>
      <c r="H62" s="136" t="s">
        <v>1825</v>
      </c>
      <c r="I62" s="136" t="s">
        <v>1825</v>
      </c>
      <c r="J62" s="136" t="s">
        <v>1825</v>
      </c>
      <c r="K62" s="136" t="s">
        <v>1825</v>
      </c>
      <c r="L62" s="136" t="s">
        <v>4751</v>
      </c>
      <c r="M62" s="137">
        <v>2.0</v>
      </c>
      <c r="N62" s="137">
        <v>4.0</v>
      </c>
      <c r="O62" s="136" t="s">
        <v>1828</v>
      </c>
      <c r="P62" s="136" t="s">
        <v>15</v>
      </c>
      <c r="Q62" s="136" t="s">
        <v>1830</v>
      </c>
      <c r="R62" s="136" t="s">
        <v>1832</v>
      </c>
      <c r="S62" s="137">
        <v>0.0</v>
      </c>
      <c r="T62" s="137">
        <v>1.0</v>
      </c>
      <c r="U62" s="137">
        <v>0.0</v>
      </c>
      <c r="V62" s="137">
        <v>0.0</v>
      </c>
      <c r="W62" s="146"/>
      <c r="X62" s="136" t="s">
        <v>35</v>
      </c>
      <c r="Y62" s="146"/>
      <c r="Z62" s="146"/>
      <c r="AA62" s="146"/>
    </row>
    <row r="63">
      <c r="A63" s="136" t="s">
        <v>0</v>
      </c>
      <c r="B63" s="136" t="s">
        <v>179</v>
      </c>
      <c r="C63" s="136" t="s">
        <v>179</v>
      </c>
      <c r="D63" s="136" t="s">
        <v>179</v>
      </c>
      <c r="E63" s="136" t="s">
        <v>179</v>
      </c>
      <c r="F63" s="136" t="s">
        <v>1824</v>
      </c>
      <c r="G63" s="136" t="s">
        <v>17</v>
      </c>
      <c r="H63" s="136" t="s">
        <v>1836</v>
      </c>
      <c r="I63" s="136" t="s">
        <v>1838</v>
      </c>
      <c r="J63" s="136" t="s">
        <v>1836</v>
      </c>
      <c r="K63" s="136" t="s">
        <v>1838</v>
      </c>
      <c r="L63" s="136" t="s">
        <v>4759</v>
      </c>
      <c r="M63" s="137">
        <v>3.0</v>
      </c>
      <c r="N63" s="137">
        <v>1.0</v>
      </c>
      <c r="O63" s="136" t="s">
        <v>1842</v>
      </c>
      <c r="P63" s="136" t="s">
        <v>15</v>
      </c>
      <c r="Q63" s="136" t="s">
        <v>1843</v>
      </c>
      <c r="R63" s="136" t="s">
        <v>1845</v>
      </c>
      <c r="S63" s="137">
        <v>0.0</v>
      </c>
      <c r="T63" s="137">
        <v>2.0</v>
      </c>
      <c r="U63" s="137">
        <v>0.0</v>
      </c>
      <c r="V63" s="137">
        <v>0.0</v>
      </c>
      <c r="W63" s="148" t="s">
        <v>1797</v>
      </c>
      <c r="X63" s="136" t="s">
        <v>35</v>
      </c>
      <c r="Y63" s="146"/>
      <c r="Z63" s="146"/>
      <c r="AA63" s="146"/>
    </row>
    <row r="64">
      <c r="A64" s="136" t="s">
        <v>0</v>
      </c>
      <c r="B64" s="136" t="s">
        <v>179</v>
      </c>
      <c r="C64" s="136" t="s">
        <v>179</v>
      </c>
      <c r="D64" s="136" t="s">
        <v>179</v>
      </c>
      <c r="E64" s="136" t="s">
        <v>179</v>
      </c>
      <c r="F64" s="136" t="s">
        <v>1824</v>
      </c>
      <c r="G64" s="136" t="s">
        <v>17</v>
      </c>
      <c r="H64" s="136" t="s">
        <v>1849</v>
      </c>
      <c r="I64" s="136" t="s">
        <v>1850</v>
      </c>
      <c r="J64" s="136" t="s">
        <v>1849</v>
      </c>
      <c r="K64" s="136" t="s">
        <v>1850</v>
      </c>
      <c r="L64" s="136" t="s">
        <v>4765</v>
      </c>
      <c r="M64" s="137">
        <v>3.0</v>
      </c>
      <c r="N64" s="137">
        <v>2.0</v>
      </c>
      <c r="O64" s="136" t="s">
        <v>1853</v>
      </c>
      <c r="P64" s="136" t="s">
        <v>15</v>
      </c>
      <c r="Q64" s="136" t="s">
        <v>1843</v>
      </c>
      <c r="R64" s="136" t="s">
        <v>4767</v>
      </c>
      <c r="S64" s="137">
        <v>0.0</v>
      </c>
      <c r="T64" s="137">
        <v>3.0</v>
      </c>
      <c r="U64" s="137">
        <v>0.0</v>
      </c>
      <c r="V64" s="137">
        <v>0.0</v>
      </c>
      <c r="W64" s="136" t="s">
        <v>1797</v>
      </c>
      <c r="X64" s="146"/>
      <c r="Y64" s="146"/>
      <c r="Z64" s="146"/>
      <c r="AA64" s="146"/>
    </row>
    <row r="65">
      <c r="A65" s="136" t="s">
        <v>0</v>
      </c>
      <c r="B65" s="136" t="s">
        <v>47</v>
      </c>
      <c r="C65" s="136" t="s">
        <v>48</v>
      </c>
      <c r="D65" s="136" t="s">
        <v>47</v>
      </c>
      <c r="E65" s="136" t="s">
        <v>48</v>
      </c>
      <c r="F65" s="148" t="s">
        <v>1866</v>
      </c>
      <c r="G65" s="136" t="s">
        <v>17</v>
      </c>
      <c r="H65" s="136" t="s">
        <v>49</v>
      </c>
      <c r="I65" s="136" t="s">
        <v>50</v>
      </c>
      <c r="J65" s="136" t="s">
        <v>49</v>
      </c>
      <c r="K65" s="136" t="s">
        <v>50</v>
      </c>
      <c r="L65" s="148" t="s">
        <v>1868</v>
      </c>
      <c r="M65" s="137">
        <v>0.0</v>
      </c>
      <c r="N65" s="156" t="s">
        <v>4774</v>
      </c>
      <c r="O65" s="136" t="s">
        <v>52</v>
      </c>
      <c r="P65" s="136" t="s">
        <v>15</v>
      </c>
      <c r="Q65" s="148" t="s">
        <v>1869</v>
      </c>
      <c r="R65" s="148" t="s">
        <v>1870</v>
      </c>
      <c r="S65" s="137">
        <v>0.0</v>
      </c>
      <c r="T65" s="156" t="s">
        <v>4774</v>
      </c>
      <c r="U65" s="156" t="s">
        <v>4027</v>
      </c>
      <c r="V65" s="156" t="s">
        <v>4027</v>
      </c>
      <c r="W65" s="148" t="s">
        <v>1556</v>
      </c>
      <c r="X65" s="146"/>
      <c r="Y65" s="146"/>
      <c r="Z65" s="146"/>
      <c r="AA65" s="146"/>
    </row>
    <row r="66">
      <c r="A66" s="136" t="s">
        <v>0</v>
      </c>
      <c r="B66" s="136" t="s">
        <v>47</v>
      </c>
      <c r="C66" s="136" t="s">
        <v>47</v>
      </c>
      <c r="D66" s="136" t="s">
        <v>47</v>
      </c>
      <c r="E66" s="136" t="s">
        <v>47</v>
      </c>
      <c r="F66" s="136" t="s">
        <v>1866</v>
      </c>
      <c r="G66" s="136" t="s">
        <v>17</v>
      </c>
      <c r="H66" s="136" t="s">
        <v>1867</v>
      </c>
      <c r="I66" s="136" t="s">
        <v>1867</v>
      </c>
      <c r="J66" s="136" t="s">
        <v>1867</v>
      </c>
      <c r="K66" s="136" t="s">
        <v>1867</v>
      </c>
      <c r="L66" s="136" t="s">
        <v>1868</v>
      </c>
      <c r="M66" s="137">
        <v>5.0</v>
      </c>
      <c r="N66" s="137">
        <v>1.0</v>
      </c>
      <c r="O66" s="136" t="s">
        <v>922</v>
      </c>
      <c r="P66" s="136" t="s">
        <v>15</v>
      </c>
      <c r="Q66" s="136" t="s">
        <v>1869</v>
      </c>
      <c r="R66" s="136" t="s">
        <v>1870</v>
      </c>
      <c r="S66" s="137">
        <v>0.0</v>
      </c>
      <c r="T66" s="137">
        <v>1.0</v>
      </c>
      <c r="U66" s="137">
        <v>0.0</v>
      </c>
      <c r="V66" s="137">
        <v>0.0</v>
      </c>
      <c r="W66" s="136" t="s">
        <v>1556</v>
      </c>
      <c r="X66" s="146"/>
      <c r="Y66" s="146"/>
      <c r="Z66" s="146"/>
      <c r="AA66" s="146"/>
    </row>
    <row r="67">
      <c r="A67" s="136" t="s">
        <v>0</v>
      </c>
      <c r="B67" s="136" t="s">
        <v>47</v>
      </c>
      <c r="C67" s="136" t="s">
        <v>47</v>
      </c>
      <c r="D67" s="136" t="s">
        <v>47</v>
      </c>
      <c r="E67" s="136" t="s">
        <v>47</v>
      </c>
      <c r="F67" s="136" t="s">
        <v>1871</v>
      </c>
      <c r="G67" s="136" t="s">
        <v>17</v>
      </c>
      <c r="H67" s="136" t="s">
        <v>1872</v>
      </c>
      <c r="I67" s="136" t="s">
        <v>1873</v>
      </c>
      <c r="J67" s="136" t="s">
        <v>1872</v>
      </c>
      <c r="K67" s="136" t="s">
        <v>1873</v>
      </c>
      <c r="L67" s="136" t="s">
        <v>4784</v>
      </c>
      <c r="M67" s="137">
        <v>2.0</v>
      </c>
      <c r="N67" s="137">
        <v>5.0</v>
      </c>
      <c r="O67" s="136" t="s">
        <v>4734</v>
      </c>
      <c r="P67" s="136" t="s">
        <v>15</v>
      </c>
      <c r="Q67" s="136" t="s">
        <v>1876</v>
      </c>
      <c r="R67" s="136" t="s">
        <v>1877</v>
      </c>
      <c r="S67" s="137">
        <v>0.0</v>
      </c>
      <c r="T67" s="137">
        <v>0.0</v>
      </c>
      <c r="U67" s="137">
        <v>0.0</v>
      </c>
      <c r="V67" s="137">
        <v>0.0</v>
      </c>
      <c r="W67" s="136" t="s">
        <v>356</v>
      </c>
      <c r="X67" s="148" t="s">
        <v>35</v>
      </c>
      <c r="Y67" s="146"/>
      <c r="Z67" s="146"/>
      <c r="AA67" s="146"/>
    </row>
    <row r="68">
      <c r="A68" s="136" t="s">
        <v>0</v>
      </c>
      <c r="B68" s="136" t="s">
        <v>743</v>
      </c>
      <c r="C68" s="136" t="s">
        <v>743</v>
      </c>
      <c r="D68" s="136" t="s">
        <v>743</v>
      </c>
      <c r="E68" s="136" t="s">
        <v>743</v>
      </c>
      <c r="F68" s="136" t="s">
        <v>744</v>
      </c>
      <c r="G68" s="136" t="s">
        <v>17</v>
      </c>
      <c r="H68" s="136" t="s">
        <v>747</v>
      </c>
      <c r="I68" s="136" t="s">
        <v>747</v>
      </c>
      <c r="J68" s="136" t="s">
        <v>747</v>
      </c>
      <c r="K68" s="136" t="s">
        <v>747</v>
      </c>
      <c r="L68" s="136" t="s">
        <v>1884</v>
      </c>
      <c r="M68" s="137">
        <v>3.0</v>
      </c>
      <c r="N68" s="137">
        <v>5.0</v>
      </c>
      <c r="O68" s="136" t="s">
        <v>830</v>
      </c>
      <c r="P68" s="136" t="s">
        <v>15</v>
      </c>
      <c r="Q68" s="148" t="s">
        <v>1899</v>
      </c>
      <c r="R68" s="148" t="s">
        <v>1900</v>
      </c>
      <c r="S68" s="137">
        <v>0.0</v>
      </c>
      <c r="T68" s="137">
        <v>0.0</v>
      </c>
      <c r="U68" s="137">
        <v>0.0</v>
      </c>
      <c r="V68" s="137">
        <v>0.0</v>
      </c>
      <c r="W68" s="148" t="s">
        <v>975</v>
      </c>
      <c r="X68" s="136" t="s">
        <v>35</v>
      </c>
      <c r="Y68" s="146"/>
      <c r="Z68" s="146"/>
      <c r="AA68" s="146"/>
    </row>
    <row r="69">
      <c r="A69" s="136" t="s">
        <v>0</v>
      </c>
      <c r="B69" s="136" t="s">
        <v>1890</v>
      </c>
      <c r="C69" s="136" t="s">
        <v>1890</v>
      </c>
      <c r="D69" s="136" t="s">
        <v>1890</v>
      </c>
      <c r="E69" s="136" t="s">
        <v>1890</v>
      </c>
      <c r="F69" s="136" t="s">
        <v>1891</v>
      </c>
      <c r="G69" s="136" t="s">
        <v>17</v>
      </c>
      <c r="H69" s="136" t="s">
        <v>1892</v>
      </c>
      <c r="I69" s="136" t="s">
        <v>1892</v>
      </c>
      <c r="J69" s="136" t="s">
        <v>1892</v>
      </c>
      <c r="K69" s="136" t="s">
        <v>1896</v>
      </c>
      <c r="L69" s="136" t="s">
        <v>1897</v>
      </c>
      <c r="M69" s="137">
        <v>4.0</v>
      </c>
      <c r="N69" s="137">
        <v>5.0</v>
      </c>
      <c r="O69" s="136" t="s">
        <v>4401</v>
      </c>
      <c r="P69" s="136" t="s">
        <v>15</v>
      </c>
      <c r="Q69" s="136" t="s">
        <v>1899</v>
      </c>
      <c r="R69" s="136" t="s">
        <v>4791</v>
      </c>
      <c r="S69" s="137">
        <v>0.0</v>
      </c>
      <c r="T69" s="137">
        <v>1.0</v>
      </c>
      <c r="U69" s="137">
        <v>0.0</v>
      </c>
      <c r="V69" s="137">
        <v>0.0</v>
      </c>
      <c r="W69" s="136" t="s">
        <v>975</v>
      </c>
      <c r="X69" s="148" t="s">
        <v>35</v>
      </c>
      <c r="Y69" s="146"/>
      <c r="Z69" s="146"/>
      <c r="AA69" s="146"/>
    </row>
    <row r="70">
      <c r="A70" s="136" t="s">
        <v>0</v>
      </c>
      <c r="B70" s="136" t="s">
        <v>757</v>
      </c>
      <c r="C70" s="136" t="s">
        <v>757</v>
      </c>
      <c r="D70" s="136" t="s">
        <v>757</v>
      </c>
      <c r="E70" s="136" t="s">
        <v>48</v>
      </c>
      <c r="F70" s="136" t="s">
        <v>4797</v>
      </c>
      <c r="G70" s="136" t="s">
        <v>17</v>
      </c>
      <c r="H70" s="136" t="s">
        <v>1903</v>
      </c>
      <c r="I70" s="136" t="s">
        <v>1903</v>
      </c>
      <c r="J70" s="136" t="s">
        <v>1903</v>
      </c>
      <c r="K70" s="136" t="s">
        <v>1906</v>
      </c>
      <c r="L70" s="136" t="s">
        <v>4798</v>
      </c>
      <c r="M70" s="137">
        <v>5.0</v>
      </c>
      <c r="N70" s="137">
        <v>4.0</v>
      </c>
      <c r="O70" s="136" t="s">
        <v>1392</v>
      </c>
      <c r="P70" s="136" t="s">
        <v>15</v>
      </c>
      <c r="Q70" s="136" t="s">
        <v>4799</v>
      </c>
      <c r="R70" s="136" t="s">
        <v>1918</v>
      </c>
      <c r="S70" s="137">
        <v>0.0</v>
      </c>
      <c r="T70" s="137">
        <v>3.0</v>
      </c>
      <c r="U70" s="137">
        <v>0.0</v>
      </c>
      <c r="V70" s="137">
        <v>0.0</v>
      </c>
      <c r="W70" s="136" t="s">
        <v>446</v>
      </c>
      <c r="X70" s="136" t="s">
        <v>35</v>
      </c>
      <c r="Y70" s="146"/>
      <c r="Z70" s="146"/>
      <c r="AA70" s="146"/>
    </row>
    <row r="71">
      <c r="A71" s="136" t="s">
        <v>0</v>
      </c>
      <c r="B71" s="136" t="s">
        <v>757</v>
      </c>
      <c r="C71" s="136" t="s">
        <v>757</v>
      </c>
      <c r="D71" s="136" t="s">
        <v>757</v>
      </c>
      <c r="E71" s="136" t="s">
        <v>757</v>
      </c>
      <c r="F71" s="136" t="s">
        <v>1928</v>
      </c>
      <c r="G71" s="136" t="s">
        <v>17</v>
      </c>
      <c r="H71" s="136" t="s">
        <v>759</v>
      </c>
      <c r="I71" s="136" t="s">
        <v>759</v>
      </c>
      <c r="J71" s="136" t="s">
        <v>759</v>
      </c>
      <c r="K71" s="136" t="s">
        <v>760</v>
      </c>
      <c r="L71" s="136" t="s">
        <v>4806</v>
      </c>
      <c r="M71" s="137">
        <v>2.0</v>
      </c>
      <c r="N71" s="137">
        <v>4.0</v>
      </c>
      <c r="O71" s="136" t="s">
        <v>1933</v>
      </c>
      <c r="P71" s="136" t="s">
        <v>15</v>
      </c>
      <c r="Q71" s="136" t="s">
        <v>1935</v>
      </c>
      <c r="R71" s="136" t="s">
        <v>1937</v>
      </c>
      <c r="S71" s="137">
        <v>0.0</v>
      </c>
      <c r="T71" s="137">
        <v>2.0</v>
      </c>
      <c r="U71" s="137">
        <v>0.0</v>
      </c>
      <c r="V71" s="137">
        <v>0.0</v>
      </c>
      <c r="W71" s="136" t="s">
        <v>446</v>
      </c>
      <c r="X71" s="136" t="s">
        <v>35</v>
      </c>
      <c r="Y71" s="146"/>
      <c r="Z71" s="146"/>
      <c r="AA71" s="146"/>
    </row>
    <row r="72">
      <c r="A72" s="136" t="s">
        <v>0</v>
      </c>
      <c r="B72" s="136" t="s">
        <v>757</v>
      </c>
      <c r="C72" s="136" t="s">
        <v>757</v>
      </c>
      <c r="D72" s="136" t="s">
        <v>757</v>
      </c>
      <c r="E72" s="136" t="s">
        <v>757</v>
      </c>
      <c r="F72" s="136" t="s">
        <v>1928</v>
      </c>
      <c r="G72" s="136" t="s">
        <v>17</v>
      </c>
      <c r="H72" s="136" t="s">
        <v>1939</v>
      </c>
      <c r="I72" s="136" t="s">
        <v>1939</v>
      </c>
      <c r="J72" s="136" t="s">
        <v>1939</v>
      </c>
      <c r="K72" s="136" t="s">
        <v>1942</v>
      </c>
      <c r="L72" s="136" t="s">
        <v>4806</v>
      </c>
      <c r="M72" s="137">
        <v>2.0</v>
      </c>
      <c r="N72" s="137">
        <v>4.0</v>
      </c>
      <c r="O72" s="136" t="s">
        <v>1933</v>
      </c>
      <c r="P72" s="136" t="s">
        <v>15</v>
      </c>
      <c r="Q72" s="136" t="s">
        <v>1935</v>
      </c>
      <c r="R72" s="136" t="s">
        <v>1937</v>
      </c>
      <c r="S72" s="137">
        <v>0.0</v>
      </c>
      <c r="T72" s="137">
        <v>2.0</v>
      </c>
      <c r="U72" s="137">
        <v>0.0</v>
      </c>
      <c r="V72" s="137">
        <v>0.0</v>
      </c>
      <c r="W72" s="136" t="s">
        <v>446</v>
      </c>
      <c r="X72" s="136" t="s">
        <v>35</v>
      </c>
      <c r="Y72" s="146"/>
      <c r="Z72" s="146"/>
      <c r="AA72" s="146"/>
    </row>
    <row r="73">
      <c r="A73" s="136" t="s">
        <v>0</v>
      </c>
      <c r="B73" s="136" t="s">
        <v>1948</v>
      </c>
      <c r="C73" s="136" t="s">
        <v>751</v>
      </c>
      <c r="D73" s="136" t="s">
        <v>1948</v>
      </c>
      <c r="E73" s="136" t="s">
        <v>751</v>
      </c>
      <c r="F73" s="136" t="s">
        <v>4822</v>
      </c>
      <c r="G73" s="136" t="s">
        <v>17</v>
      </c>
      <c r="H73" s="136" t="s">
        <v>1953</v>
      </c>
      <c r="I73" s="136" t="s">
        <v>1953</v>
      </c>
      <c r="J73" s="136" t="s">
        <v>1953</v>
      </c>
      <c r="K73" s="136" t="s">
        <v>1953</v>
      </c>
      <c r="L73" s="136" t="s">
        <v>1955</v>
      </c>
      <c r="M73" s="137">
        <v>4.0</v>
      </c>
      <c r="N73" s="137">
        <v>4.0</v>
      </c>
      <c r="O73" s="136" t="s">
        <v>4824</v>
      </c>
      <c r="P73" s="136" t="s">
        <v>15</v>
      </c>
      <c r="Q73" s="136" t="s">
        <v>1958</v>
      </c>
      <c r="R73" s="136" t="s">
        <v>4827</v>
      </c>
      <c r="S73" s="137">
        <v>0.0</v>
      </c>
      <c r="T73" s="137">
        <v>2.0</v>
      </c>
      <c r="U73" s="137">
        <v>0.0</v>
      </c>
      <c r="V73" s="137">
        <v>0.0</v>
      </c>
      <c r="W73" s="136" t="s">
        <v>384</v>
      </c>
      <c r="X73" s="140" t="s">
        <v>1961</v>
      </c>
      <c r="Y73" s="142"/>
      <c r="Z73" s="142"/>
      <c r="AA73" s="143"/>
    </row>
    <row r="74">
      <c r="A74" s="136" t="s">
        <v>0</v>
      </c>
      <c r="B74" s="136" t="s">
        <v>469</v>
      </c>
      <c r="C74" s="136" t="s">
        <v>469</v>
      </c>
      <c r="D74" s="136" t="s">
        <v>469</v>
      </c>
      <c r="E74" s="136" t="s">
        <v>751</v>
      </c>
      <c r="F74" s="136" t="s">
        <v>4836</v>
      </c>
      <c r="G74" s="136" t="s">
        <v>17</v>
      </c>
      <c r="H74" s="136" t="s">
        <v>1562</v>
      </c>
      <c r="I74" s="136" t="s">
        <v>1562</v>
      </c>
      <c r="J74" s="136" t="s">
        <v>1562</v>
      </c>
      <c r="K74" s="136" t="s">
        <v>1563</v>
      </c>
      <c r="L74" s="136" t="s">
        <v>4838</v>
      </c>
      <c r="M74" s="137">
        <v>3.0</v>
      </c>
      <c r="N74" s="137">
        <v>3.0</v>
      </c>
      <c r="O74" s="136" t="s">
        <v>1392</v>
      </c>
      <c r="P74" s="136" t="s">
        <v>15</v>
      </c>
      <c r="Q74" s="136" t="s">
        <v>4841</v>
      </c>
      <c r="R74" s="136" t="s">
        <v>4843</v>
      </c>
      <c r="S74" s="137">
        <v>0.0</v>
      </c>
      <c r="T74" s="137">
        <v>4.0</v>
      </c>
      <c r="U74" s="137">
        <v>0.0</v>
      </c>
      <c r="V74" s="137">
        <v>0.0</v>
      </c>
      <c r="W74" s="136" t="s">
        <v>1974</v>
      </c>
      <c r="X74" s="146"/>
      <c r="Y74" s="146"/>
      <c r="Z74" s="146"/>
      <c r="AA74" s="146"/>
    </row>
    <row r="75">
      <c r="A75" s="136" t="s">
        <v>0</v>
      </c>
      <c r="B75" s="136" t="s">
        <v>469</v>
      </c>
      <c r="C75" s="136" t="s">
        <v>469</v>
      </c>
      <c r="D75" s="136" t="s">
        <v>469</v>
      </c>
      <c r="E75" s="136" t="s">
        <v>469</v>
      </c>
      <c r="F75" s="136" t="s">
        <v>4848</v>
      </c>
      <c r="G75" s="136" t="s">
        <v>17</v>
      </c>
      <c r="H75" s="136" t="s">
        <v>1976</v>
      </c>
      <c r="I75" s="136" t="s">
        <v>1976</v>
      </c>
      <c r="J75" s="136" t="s">
        <v>1976</v>
      </c>
      <c r="K75" s="136" t="s">
        <v>1977</v>
      </c>
      <c r="L75" s="136" t="s">
        <v>4849</v>
      </c>
      <c r="M75" s="137">
        <v>3.0</v>
      </c>
      <c r="N75" s="137">
        <v>2.0</v>
      </c>
      <c r="O75" s="136" t="s">
        <v>1981</v>
      </c>
      <c r="P75" s="136" t="s">
        <v>15</v>
      </c>
      <c r="Q75" s="136" t="s">
        <v>4850</v>
      </c>
      <c r="R75" s="136" t="s">
        <v>4851</v>
      </c>
      <c r="S75" s="137">
        <v>0.0</v>
      </c>
      <c r="T75" s="137">
        <v>4.0</v>
      </c>
      <c r="U75" s="137">
        <v>0.0</v>
      </c>
      <c r="V75" s="137">
        <v>0.0</v>
      </c>
      <c r="W75" s="136" t="s">
        <v>35</v>
      </c>
      <c r="X75" s="146"/>
      <c r="Y75" s="146"/>
      <c r="Z75" s="146"/>
      <c r="AA75" s="146"/>
    </row>
    <row r="76">
      <c r="A76" s="136" t="s">
        <v>0</v>
      </c>
      <c r="B76" s="136" t="s">
        <v>469</v>
      </c>
      <c r="C76" s="136" t="s">
        <v>469</v>
      </c>
      <c r="D76" s="136" t="s">
        <v>469</v>
      </c>
      <c r="E76" s="136" t="s">
        <v>469</v>
      </c>
      <c r="F76" s="136" t="s">
        <v>1988</v>
      </c>
      <c r="G76" s="136" t="s">
        <v>17</v>
      </c>
      <c r="H76" s="136" t="s">
        <v>474</v>
      </c>
      <c r="I76" s="136" t="s">
        <v>474</v>
      </c>
      <c r="J76" s="136" t="s">
        <v>474</v>
      </c>
      <c r="K76" s="136" t="s">
        <v>475</v>
      </c>
      <c r="L76" s="136" t="s">
        <v>4858</v>
      </c>
      <c r="M76" s="137">
        <v>3.0</v>
      </c>
      <c r="N76" s="137">
        <v>4.0</v>
      </c>
      <c r="O76" s="136" t="s">
        <v>1992</v>
      </c>
      <c r="P76" s="136" t="s">
        <v>15</v>
      </c>
      <c r="Q76" s="136" t="s">
        <v>4860</v>
      </c>
      <c r="R76" s="136" t="s">
        <v>1994</v>
      </c>
      <c r="S76" s="137">
        <v>0.0</v>
      </c>
      <c r="T76" s="137">
        <v>3.0</v>
      </c>
      <c r="U76" s="137">
        <v>0.0</v>
      </c>
      <c r="V76" s="137">
        <v>0.0</v>
      </c>
      <c r="W76" s="136" t="s">
        <v>1974</v>
      </c>
      <c r="X76" s="146"/>
      <c r="Y76" s="146"/>
      <c r="Z76" s="146"/>
      <c r="AA76" s="146"/>
    </row>
    <row r="77">
      <c r="A77" s="136" t="s">
        <v>0</v>
      </c>
      <c r="B77" s="136" t="s">
        <v>470</v>
      </c>
      <c r="C77" s="136" t="s">
        <v>470</v>
      </c>
      <c r="D77" s="136" t="s">
        <v>470</v>
      </c>
      <c r="E77" s="136" t="s">
        <v>751</v>
      </c>
      <c r="F77" s="136" t="s">
        <v>4866</v>
      </c>
      <c r="G77" s="136" t="s">
        <v>17</v>
      </c>
      <c r="H77" s="136" t="s">
        <v>1598</v>
      </c>
      <c r="I77" s="136" t="s">
        <v>1599</v>
      </c>
      <c r="J77" s="136" t="s">
        <v>1598</v>
      </c>
      <c r="K77" s="136" t="s">
        <v>1599</v>
      </c>
      <c r="L77" s="136" t="s">
        <v>4868</v>
      </c>
      <c r="M77" s="137">
        <v>5.0</v>
      </c>
      <c r="N77" s="137">
        <v>1.0</v>
      </c>
      <c r="O77" s="136" t="s">
        <v>2001</v>
      </c>
      <c r="P77" s="136" t="s">
        <v>15</v>
      </c>
      <c r="Q77" s="136" t="s">
        <v>4870</v>
      </c>
      <c r="R77" s="136" t="s">
        <v>4872</v>
      </c>
      <c r="S77" s="137">
        <v>0.0</v>
      </c>
      <c r="T77" s="137">
        <v>5.0</v>
      </c>
      <c r="U77" s="137">
        <v>0.0</v>
      </c>
      <c r="V77" s="137">
        <v>0.0</v>
      </c>
      <c r="W77" s="136" t="s">
        <v>2006</v>
      </c>
      <c r="X77" s="146"/>
      <c r="Y77" s="146"/>
      <c r="Z77" s="146"/>
      <c r="AA77" s="146"/>
    </row>
    <row r="78">
      <c r="A78" s="136" t="s">
        <v>0</v>
      </c>
      <c r="B78" s="136" t="s">
        <v>470</v>
      </c>
      <c r="C78" s="136" t="s">
        <v>470</v>
      </c>
      <c r="D78" s="136" t="s">
        <v>470</v>
      </c>
      <c r="E78" s="136" t="s">
        <v>470</v>
      </c>
      <c r="F78" s="136" t="s">
        <v>1606</v>
      </c>
      <c r="G78" s="136" t="s">
        <v>17</v>
      </c>
      <c r="H78" s="136" t="s">
        <v>1607</v>
      </c>
      <c r="I78" s="136" t="s">
        <v>1607</v>
      </c>
      <c r="J78" s="136" t="s">
        <v>1607</v>
      </c>
      <c r="K78" s="136" t="s">
        <v>1607</v>
      </c>
      <c r="L78" s="136" t="s">
        <v>1608</v>
      </c>
      <c r="M78" s="137">
        <v>2.0</v>
      </c>
      <c r="N78" s="137">
        <v>3.0</v>
      </c>
      <c r="O78" s="136" t="s">
        <v>2013</v>
      </c>
      <c r="P78" s="136" t="s">
        <v>15</v>
      </c>
      <c r="Q78" s="136" t="s">
        <v>2015</v>
      </c>
      <c r="R78" s="136" t="s">
        <v>2016</v>
      </c>
      <c r="S78" s="137">
        <v>0.0</v>
      </c>
      <c r="T78" s="137">
        <v>1.0</v>
      </c>
      <c r="U78" s="137">
        <v>0.0</v>
      </c>
      <c r="V78" s="137">
        <v>0.0</v>
      </c>
      <c r="W78" s="136" t="s">
        <v>1974</v>
      </c>
      <c r="X78" s="146"/>
      <c r="Y78" s="146"/>
      <c r="Z78" s="146"/>
      <c r="AA78" s="146"/>
    </row>
    <row r="79">
      <c r="A79" s="136" t="s">
        <v>0</v>
      </c>
      <c r="B79" s="136" t="s">
        <v>751</v>
      </c>
      <c r="C79" s="136" t="s">
        <v>751</v>
      </c>
      <c r="D79" s="136" t="s">
        <v>751</v>
      </c>
      <c r="E79" s="136" t="s">
        <v>751</v>
      </c>
      <c r="F79" s="136" t="s">
        <v>2023</v>
      </c>
      <c r="G79" s="136" t="s">
        <v>17</v>
      </c>
      <c r="H79" s="136" t="s">
        <v>1614</v>
      </c>
      <c r="I79" s="136" t="s">
        <v>1614</v>
      </c>
      <c r="J79" s="136" t="s">
        <v>1614</v>
      </c>
      <c r="K79" s="136" t="s">
        <v>1614</v>
      </c>
      <c r="L79" s="136" t="s">
        <v>2024</v>
      </c>
      <c r="M79" s="137">
        <v>3.0</v>
      </c>
      <c r="N79" s="137">
        <v>3.0</v>
      </c>
      <c r="O79" s="136" t="s">
        <v>930</v>
      </c>
      <c r="P79" s="136" t="s">
        <v>15</v>
      </c>
      <c r="Q79" s="136" t="s">
        <v>2025</v>
      </c>
      <c r="R79" s="136" t="s">
        <v>2026</v>
      </c>
      <c r="S79" s="137">
        <v>0.0</v>
      </c>
      <c r="T79" s="137">
        <v>2.0</v>
      </c>
      <c r="U79" s="137">
        <v>0.0</v>
      </c>
      <c r="V79" s="137">
        <v>0.0</v>
      </c>
      <c r="W79" s="136" t="s">
        <v>35</v>
      </c>
      <c r="X79" s="146"/>
      <c r="Y79" s="146"/>
      <c r="Z79" s="146"/>
      <c r="AA79" s="146"/>
    </row>
    <row r="80">
      <c r="A80" s="136" t="s">
        <v>0</v>
      </c>
      <c r="B80" s="136" t="s">
        <v>751</v>
      </c>
      <c r="C80" s="136" t="s">
        <v>751</v>
      </c>
      <c r="D80" s="136" t="s">
        <v>751</v>
      </c>
      <c r="E80" s="136" t="s">
        <v>751</v>
      </c>
      <c r="F80" s="136" t="s">
        <v>2023</v>
      </c>
      <c r="G80" s="136" t="s">
        <v>17</v>
      </c>
      <c r="H80" s="136" t="s">
        <v>1625</v>
      </c>
      <c r="I80" s="136" t="s">
        <v>1625</v>
      </c>
      <c r="J80" s="136" t="s">
        <v>1625</v>
      </c>
      <c r="K80" s="136" t="s">
        <v>1625</v>
      </c>
      <c r="L80" s="136" t="s">
        <v>2030</v>
      </c>
      <c r="M80" s="137">
        <v>2.0</v>
      </c>
      <c r="N80" s="137">
        <v>3.0</v>
      </c>
      <c r="O80" s="136" t="s">
        <v>930</v>
      </c>
      <c r="P80" s="136" t="s">
        <v>15</v>
      </c>
      <c r="Q80" s="136" t="s">
        <v>2025</v>
      </c>
      <c r="R80" s="136" t="s">
        <v>4881</v>
      </c>
      <c r="S80" s="137">
        <v>0.0</v>
      </c>
      <c r="T80" s="137">
        <v>2.0</v>
      </c>
      <c r="U80" s="137">
        <v>0.0</v>
      </c>
      <c r="V80" s="137">
        <v>0.0</v>
      </c>
      <c r="W80" s="136" t="s">
        <v>35</v>
      </c>
      <c r="X80" s="146"/>
      <c r="Y80" s="146"/>
      <c r="Z80" s="146"/>
      <c r="AA80" s="146"/>
    </row>
    <row r="81">
      <c r="A81" s="136" t="s">
        <v>0</v>
      </c>
      <c r="B81" s="136" t="s">
        <v>751</v>
      </c>
      <c r="C81" s="136" t="s">
        <v>751</v>
      </c>
      <c r="D81" s="136" t="s">
        <v>751</v>
      </c>
      <c r="E81" s="136" t="s">
        <v>751</v>
      </c>
      <c r="F81" s="136" t="s">
        <v>2023</v>
      </c>
      <c r="G81" s="136" t="s">
        <v>5</v>
      </c>
      <c r="H81" s="136" t="s">
        <v>753</v>
      </c>
      <c r="I81" s="136" t="s">
        <v>753</v>
      </c>
      <c r="J81" s="136" t="s">
        <v>753</v>
      </c>
      <c r="K81" s="136" t="s">
        <v>754</v>
      </c>
      <c r="L81" s="136" t="s">
        <v>4884</v>
      </c>
      <c r="M81" s="137">
        <v>2.0</v>
      </c>
      <c r="N81" s="137">
        <v>4.0</v>
      </c>
      <c r="O81" s="136" t="s">
        <v>869</v>
      </c>
      <c r="P81" s="136" t="s">
        <v>15</v>
      </c>
      <c r="Q81" s="136" t="s">
        <v>2025</v>
      </c>
      <c r="R81" s="136" t="s">
        <v>4887</v>
      </c>
      <c r="S81" s="137">
        <v>0.0</v>
      </c>
      <c r="T81" s="137">
        <v>2.0</v>
      </c>
      <c r="U81" s="137">
        <v>0.0</v>
      </c>
      <c r="V81" s="137">
        <v>0.0</v>
      </c>
      <c r="W81" s="136" t="s">
        <v>35</v>
      </c>
      <c r="X81" s="148" t="s">
        <v>2069</v>
      </c>
      <c r="Y81" s="146"/>
      <c r="Z81" s="146"/>
      <c r="AA81" s="146"/>
    </row>
    <row r="82">
      <c r="A82" s="136" t="s">
        <v>0</v>
      </c>
      <c r="B82" s="136" t="s">
        <v>192</v>
      </c>
      <c r="C82" s="136" t="s">
        <v>195</v>
      </c>
      <c r="D82" s="136" t="s">
        <v>192</v>
      </c>
      <c r="E82" s="136" t="s">
        <v>195</v>
      </c>
      <c r="F82" s="136" t="s">
        <v>988</v>
      </c>
      <c r="G82" s="136" t="s">
        <v>17</v>
      </c>
      <c r="H82" s="136" t="s">
        <v>196</v>
      </c>
      <c r="I82" s="136" t="s">
        <v>198</v>
      </c>
      <c r="J82" s="136" t="s">
        <v>196</v>
      </c>
      <c r="K82" s="136" t="s">
        <v>198</v>
      </c>
      <c r="L82" s="136" t="s">
        <v>4891</v>
      </c>
      <c r="M82" s="137">
        <v>5.0</v>
      </c>
      <c r="N82" s="137">
        <v>1.0</v>
      </c>
      <c r="O82" s="136" t="s">
        <v>990</v>
      </c>
      <c r="P82" s="136" t="s">
        <v>15</v>
      </c>
      <c r="Q82" s="136" t="s">
        <v>4895</v>
      </c>
      <c r="R82" s="136" t="s">
        <v>4896</v>
      </c>
      <c r="S82" s="137">
        <v>0.0</v>
      </c>
      <c r="T82" s="137">
        <v>11.0</v>
      </c>
      <c r="U82" s="137">
        <v>0.0</v>
      </c>
      <c r="V82" s="136" t="s">
        <v>4899</v>
      </c>
      <c r="W82" s="136" t="s">
        <v>2068</v>
      </c>
      <c r="X82" s="136" t="s">
        <v>2069</v>
      </c>
      <c r="Y82" s="146"/>
      <c r="Z82" s="146"/>
      <c r="AA82" s="146"/>
    </row>
    <row r="83">
      <c r="A83" s="136" t="s">
        <v>0</v>
      </c>
      <c r="B83" s="136" t="s">
        <v>192</v>
      </c>
      <c r="C83" s="136" t="s">
        <v>476</v>
      </c>
      <c r="D83" s="136" t="s">
        <v>192</v>
      </c>
      <c r="E83" s="136" t="s">
        <v>476</v>
      </c>
      <c r="F83" s="136" t="s">
        <v>4908</v>
      </c>
      <c r="G83" s="136" t="s">
        <v>17</v>
      </c>
      <c r="H83" s="136" t="s">
        <v>477</v>
      </c>
      <c r="I83" s="136" t="s">
        <v>478</v>
      </c>
      <c r="J83" s="136" t="s">
        <v>477</v>
      </c>
      <c r="K83" s="136" t="s">
        <v>478</v>
      </c>
      <c r="L83" s="136" t="s">
        <v>4914</v>
      </c>
      <c r="M83" s="137">
        <v>4.0</v>
      </c>
      <c r="N83" s="137">
        <v>2.0</v>
      </c>
      <c r="O83" s="136" t="s">
        <v>930</v>
      </c>
      <c r="P83" s="136" t="s">
        <v>15</v>
      </c>
      <c r="Q83" s="136" t="s">
        <v>2072</v>
      </c>
      <c r="R83" s="136" t="s">
        <v>1704</v>
      </c>
      <c r="S83" s="137">
        <v>0.0</v>
      </c>
      <c r="T83" s="137">
        <v>1.0</v>
      </c>
      <c r="U83" s="137">
        <v>0.0</v>
      </c>
      <c r="V83" s="137">
        <v>0.0</v>
      </c>
      <c r="W83" s="136" t="s">
        <v>2073</v>
      </c>
      <c r="X83" s="136" t="s">
        <v>2069</v>
      </c>
      <c r="Y83" s="146"/>
      <c r="Z83" s="146"/>
      <c r="AA83" s="146"/>
    </row>
    <row r="84">
      <c r="A84" s="136" t="s">
        <v>0</v>
      </c>
      <c r="B84" s="136" t="s">
        <v>192</v>
      </c>
      <c r="C84" s="136" t="s">
        <v>476</v>
      </c>
      <c r="D84" s="136" t="s">
        <v>192</v>
      </c>
      <c r="E84" s="136" t="s">
        <v>476</v>
      </c>
      <c r="F84" s="136" t="s">
        <v>4908</v>
      </c>
      <c r="G84" s="136" t="s">
        <v>17</v>
      </c>
      <c r="H84" s="136" t="s">
        <v>1660</v>
      </c>
      <c r="I84" s="136" t="s">
        <v>1661</v>
      </c>
      <c r="J84" s="136" t="s">
        <v>1660</v>
      </c>
      <c r="K84" s="136" t="s">
        <v>1661</v>
      </c>
      <c r="L84" s="136" t="s">
        <v>4931</v>
      </c>
      <c r="M84" s="137">
        <v>4.0</v>
      </c>
      <c r="N84" s="137">
        <v>2.0</v>
      </c>
      <c r="O84" s="136" t="s">
        <v>930</v>
      </c>
      <c r="P84" s="136" t="s">
        <v>15</v>
      </c>
      <c r="Q84" s="136" t="s">
        <v>2072</v>
      </c>
      <c r="R84" s="136" t="s">
        <v>1704</v>
      </c>
      <c r="S84" s="137">
        <v>0.0</v>
      </c>
      <c r="T84" s="137">
        <v>1.0</v>
      </c>
      <c r="U84" s="137">
        <v>0.0</v>
      </c>
      <c r="V84" s="137">
        <v>0.0</v>
      </c>
      <c r="W84" s="136" t="s">
        <v>2073</v>
      </c>
      <c r="X84" s="136" t="s">
        <v>2069</v>
      </c>
      <c r="Y84" s="146"/>
      <c r="Z84" s="146"/>
      <c r="AA84" s="146"/>
    </row>
    <row r="85">
      <c r="A85" s="136" t="s">
        <v>0</v>
      </c>
      <c r="B85" s="136" t="s">
        <v>192</v>
      </c>
      <c r="C85" s="136" t="s">
        <v>192</v>
      </c>
      <c r="D85" s="136" t="s">
        <v>192</v>
      </c>
      <c r="E85" s="136" t="s">
        <v>192</v>
      </c>
      <c r="F85" s="136" t="s">
        <v>2076</v>
      </c>
      <c r="G85" s="136" t="s">
        <v>17</v>
      </c>
      <c r="H85" s="136" t="s">
        <v>1674</v>
      </c>
      <c r="I85" s="136" t="s">
        <v>1674</v>
      </c>
      <c r="J85" s="136" t="s">
        <v>1674</v>
      </c>
      <c r="K85" s="136" t="s">
        <v>1674</v>
      </c>
      <c r="L85" s="136" t="s">
        <v>2078</v>
      </c>
      <c r="M85" s="137">
        <v>2.0</v>
      </c>
      <c r="N85" s="137">
        <v>1.0</v>
      </c>
      <c r="O85" s="136" t="s">
        <v>3449</v>
      </c>
      <c r="P85" s="136" t="s">
        <v>15</v>
      </c>
      <c r="Q85" s="136" t="s">
        <v>2079</v>
      </c>
      <c r="R85" s="136" t="s">
        <v>4944</v>
      </c>
      <c r="S85" s="137">
        <v>0.0</v>
      </c>
      <c r="T85" s="137">
        <v>1.0</v>
      </c>
      <c r="U85" s="137">
        <v>0.0</v>
      </c>
      <c r="V85" s="137">
        <v>0.0</v>
      </c>
      <c r="W85" s="148" t="s">
        <v>2098</v>
      </c>
      <c r="X85" s="140" t="s">
        <v>2082</v>
      </c>
      <c r="Y85" s="142"/>
      <c r="Z85" s="142"/>
      <c r="AA85" s="143"/>
    </row>
    <row r="86">
      <c r="A86" s="136" t="s">
        <v>0</v>
      </c>
      <c r="B86" s="136" t="s">
        <v>1686</v>
      </c>
      <c r="C86" s="136" t="s">
        <v>1686</v>
      </c>
      <c r="D86" s="136" t="s">
        <v>1686</v>
      </c>
      <c r="E86" s="136" t="s">
        <v>476</v>
      </c>
      <c r="F86" s="136" t="s">
        <v>4962</v>
      </c>
      <c r="G86" s="136" t="s">
        <v>17</v>
      </c>
      <c r="H86" s="136" t="s">
        <v>1689</v>
      </c>
      <c r="I86" s="136" t="s">
        <v>1690</v>
      </c>
      <c r="J86" s="136" t="s">
        <v>1689</v>
      </c>
      <c r="K86" s="136" t="s">
        <v>1690</v>
      </c>
      <c r="L86" s="136" t="s">
        <v>4966</v>
      </c>
      <c r="M86" s="137">
        <v>4.0</v>
      </c>
      <c r="N86" s="137">
        <v>1.0</v>
      </c>
      <c r="O86" s="148" t="s">
        <v>2111</v>
      </c>
      <c r="P86" s="148" t="s">
        <v>15</v>
      </c>
      <c r="Q86" s="136" t="s">
        <v>4971</v>
      </c>
      <c r="R86" s="136" t="s">
        <v>4972</v>
      </c>
      <c r="S86" s="137">
        <v>0.0</v>
      </c>
      <c r="T86" s="137">
        <v>5.0</v>
      </c>
      <c r="U86" s="137">
        <v>0.0</v>
      </c>
      <c r="V86" s="137">
        <v>0.0</v>
      </c>
      <c r="W86" s="136" t="s">
        <v>4976</v>
      </c>
      <c r="X86" s="136" t="s">
        <v>35</v>
      </c>
      <c r="Y86" s="146"/>
      <c r="Z86" s="146"/>
      <c r="AA86" s="146"/>
    </row>
    <row r="87">
      <c r="A87" s="136" t="s">
        <v>0</v>
      </c>
      <c r="B87" s="136" t="s">
        <v>1686</v>
      </c>
      <c r="C87" s="136" t="s">
        <v>1686</v>
      </c>
      <c r="D87" s="136" t="s">
        <v>1686</v>
      </c>
      <c r="E87" s="136" t="s">
        <v>1686</v>
      </c>
      <c r="F87" s="136" t="s">
        <v>2105</v>
      </c>
      <c r="G87" s="136" t="s">
        <v>17</v>
      </c>
      <c r="H87" s="136" t="s">
        <v>1699</v>
      </c>
      <c r="I87" s="136" t="s">
        <v>1699</v>
      </c>
      <c r="J87" s="136" t="s">
        <v>1699</v>
      </c>
      <c r="K87" s="136" t="s">
        <v>1699</v>
      </c>
      <c r="L87" s="136" t="s">
        <v>2110</v>
      </c>
      <c r="M87" s="137">
        <v>3.0</v>
      </c>
      <c r="N87" s="137">
        <v>3.0</v>
      </c>
      <c r="O87" s="136" t="s">
        <v>2111</v>
      </c>
      <c r="P87" s="136" t="s">
        <v>15</v>
      </c>
      <c r="Q87" s="136" t="s">
        <v>2072</v>
      </c>
      <c r="R87" s="136" t="s">
        <v>1704</v>
      </c>
      <c r="S87" s="137">
        <v>0.0</v>
      </c>
      <c r="T87" s="137">
        <v>1.0</v>
      </c>
      <c r="U87" s="137">
        <v>0.0</v>
      </c>
      <c r="V87" s="137">
        <v>0.0</v>
      </c>
      <c r="W87" s="146"/>
      <c r="X87" s="136" t="s">
        <v>35</v>
      </c>
      <c r="Y87" s="146"/>
      <c r="Z87" s="146"/>
      <c r="AA87" s="146"/>
    </row>
    <row r="88">
      <c r="A88" s="136" t="s">
        <v>0</v>
      </c>
      <c r="B88" s="136" t="s">
        <v>195</v>
      </c>
      <c r="C88" s="136" t="s">
        <v>195</v>
      </c>
      <c r="D88" s="136" t="s">
        <v>195</v>
      </c>
      <c r="E88" s="136" t="s">
        <v>195</v>
      </c>
      <c r="F88" s="136" t="s">
        <v>2123</v>
      </c>
      <c r="G88" s="136" t="s">
        <v>17</v>
      </c>
      <c r="H88" s="136" t="s">
        <v>198</v>
      </c>
      <c r="I88" s="136" t="s">
        <v>198</v>
      </c>
      <c r="J88" s="136" t="s">
        <v>198</v>
      </c>
      <c r="K88" s="136" t="s">
        <v>198</v>
      </c>
      <c r="L88" s="136" t="s">
        <v>2128</v>
      </c>
      <c r="M88" s="137">
        <v>5.0</v>
      </c>
      <c r="N88" s="137">
        <v>2.0</v>
      </c>
      <c r="O88" s="148" t="s">
        <v>2151</v>
      </c>
      <c r="P88" s="148" t="s">
        <v>15</v>
      </c>
      <c r="Q88" s="136" t="s">
        <v>2129</v>
      </c>
      <c r="R88" s="136" t="s">
        <v>4991</v>
      </c>
      <c r="S88" s="137">
        <v>0.0</v>
      </c>
      <c r="T88" s="137">
        <v>1.0</v>
      </c>
      <c r="U88" s="137">
        <v>0.0</v>
      </c>
      <c r="V88" s="137">
        <v>0.0</v>
      </c>
      <c r="W88" s="148" t="s">
        <v>2156</v>
      </c>
      <c r="X88" s="140" t="s">
        <v>4992</v>
      </c>
      <c r="Y88" s="142"/>
      <c r="Z88" s="142"/>
      <c r="AA88" s="143"/>
    </row>
    <row r="89">
      <c r="A89" s="136" t="s">
        <v>0</v>
      </c>
      <c r="B89" s="136" t="s">
        <v>158</v>
      </c>
      <c r="C89" s="136" t="s">
        <v>158</v>
      </c>
      <c r="D89" s="136" t="s">
        <v>158</v>
      </c>
      <c r="E89" s="136" t="s">
        <v>158</v>
      </c>
      <c r="F89" s="136" t="s">
        <v>2139</v>
      </c>
      <c r="G89" s="136" t="s">
        <v>17</v>
      </c>
      <c r="H89" s="136" t="s">
        <v>1713</v>
      </c>
      <c r="I89" s="136" t="s">
        <v>2142</v>
      </c>
      <c r="J89" s="136" t="s">
        <v>1713</v>
      </c>
      <c r="K89" s="136" t="s">
        <v>2142</v>
      </c>
      <c r="L89" s="136" t="s">
        <v>5002</v>
      </c>
      <c r="M89" s="137">
        <v>5.0</v>
      </c>
      <c r="N89" s="137">
        <v>1.0</v>
      </c>
      <c r="O89" s="136" t="s">
        <v>5005</v>
      </c>
      <c r="P89" s="136" t="s">
        <v>15</v>
      </c>
      <c r="Q89" s="136" t="s">
        <v>5007</v>
      </c>
      <c r="R89" s="136" t="s">
        <v>5009</v>
      </c>
      <c r="S89" s="137">
        <v>0.0</v>
      </c>
      <c r="T89" s="137">
        <v>4.0</v>
      </c>
      <c r="U89" s="137">
        <v>0.0</v>
      </c>
      <c r="V89" s="137">
        <v>0.0</v>
      </c>
      <c r="W89" s="136" t="s">
        <v>2156</v>
      </c>
      <c r="X89" s="136" t="s">
        <v>2157</v>
      </c>
      <c r="Y89" s="146"/>
      <c r="Z89" s="146"/>
      <c r="AA89" s="146"/>
    </row>
    <row r="90">
      <c r="A90" s="136" t="s">
        <v>0</v>
      </c>
      <c r="B90" s="136" t="s">
        <v>158</v>
      </c>
      <c r="C90" s="136" t="s">
        <v>158</v>
      </c>
      <c r="D90" s="136" t="s">
        <v>158</v>
      </c>
      <c r="E90" s="136" t="s">
        <v>158</v>
      </c>
      <c r="F90" s="136" t="s">
        <v>1728</v>
      </c>
      <c r="G90" s="136" t="s">
        <v>17</v>
      </c>
      <c r="H90" s="136" t="s">
        <v>1730</v>
      </c>
      <c r="I90" s="136" t="s">
        <v>2162</v>
      </c>
      <c r="J90" s="136" t="s">
        <v>1730</v>
      </c>
      <c r="K90" s="136" t="s">
        <v>2162</v>
      </c>
      <c r="L90" s="136" t="s">
        <v>5011</v>
      </c>
      <c r="M90" s="137">
        <v>5.0</v>
      </c>
      <c r="N90" s="137">
        <v>1.0</v>
      </c>
      <c r="O90" s="136" t="s">
        <v>5012</v>
      </c>
      <c r="P90" s="136" t="s">
        <v>15</v>
      </c>
      <c r="Q90" s="136" t="s">
        <v>5013</v>
      </c>
      <c r="R90" s="136" t="s">
        <v>5014</v>
      </c>
      <c r="S90" s="137">
        <v>0.0</v>
      </c>
      <c r="T90" s="137">
        <v>2.0</v>
      </c>
      <c r="U90" s="137">
        <v>0.0</v>
      </c>
      <c r="V90" s="137">
        <v>0.0</v>
      </c>
      <c r="W90" s="136" t="s">
        <v>2156</v>
      </c>
      <c r="X90" s="136" t="s">
        <v>2157</v>
      </c>
      <c r="Y90" s="146"/>
      <c r="Z90" s="146"/>
      <c r="AA90" s="146"/>
    </row>
    <row r="91">
      <c r="A91" s="136" t="s">
        <v>0</v>
      </c>
      <c r="B91" s="136" t="s">
        <v>158</v>
      </c>
      <c r="C91" s="136" t="s">
        <v>158</v>
      </c>
      <c r="D91" s="136" t="s">
        <v>158</v>
      </c>
      <c r="E91" s="136" t="s">
        <v>158</v>
      </c>
      <c r="F91" s="136" t="s">
        <v>920</v>
      </c>
      <c r="G91" s="136" t="s">
        <v>17</v>
      </c>
      <c r="H91" s="136" t="s">
        <v>1743</v>
      </c>
      <c r="I91" s="136" t="s">
        <v>1743</v>
      </c>
      <c r="J91" s="136" t="s">
        <v>1743</v>
      </c>
      <c r="K91" s="136" t="s">
        <v>1743</v>
      </c>
      <c r="L91" s="136" t="s">
        <v>2182</v>
      </c>
      <c r="M91" s="137">
        <v>3.0</v>
      </c>
      <c r="N91" s="137">
        <v>4.0</v>
      </c>
      <c r="O91" s="136" t="s">
        <v>922</v>
      </c>
      <c r="P91" s="136" t="s">
        <v>15</v>
      </c>
      <c r="Q91" s="136" t="s">
        <v>5018</v>
      </c>
      <c r="R91" s="136" t="s">
        <v>2187</v>
      </c>
      <c r="S91" s="137">
        <v>0.0</v>
      </c>
      <c r="T91" s="137">
        <v>1.0</v>
      </c>
      <c r="U91" s="137">
        <v>0.0</v>
      </c>
      <c r="V91" s="137">
        <v>0.0</v>
      </c>
      <c r="W91" s="136" t="s">
        <v>2190</v>
      </c>
      <c r="X91" s="136" t="s">
        <v>35</v>
      </c>
      <c r="Y91" s="146"/>
      <c r="Z91" s="146"/>
      <c r="AA91" s="146"/>
    </row>
    <row r="92">
      <c r="A92" s="136" t="s">
        <v>0</v>
      </c>
      <c r="B92" s="136" t="s">
        <v>158</v>
      </c>
      <c r="C92" s="136" t="s">
        <v>158</v>
      </c>
      <c r="D92" s="136" t="s">
        <v>158</v>
      </c>
      <c r="E92" s="136" t="s">
        <v>158</v>
      </c>
      <c r="F92" s="136" t="s">
        <v>920</v>
      </c>
      <c r="G92" s="136" t="s">
        <v>17</v>
      </c>
      <c r="H92" s="136" t="s">
        <v>159</v>
      </c>
      <c r="I92" s="136" t="s">
        <v>159</v>
      </c>
      <c r="J92" s="136" t="s">
        <v>159</v>
      </c>
      <c r="K92" s="136" t="s">
        <v>159</v>
      </c>
      <c r="L92" s="136" t="s">
        <v>921</v>
      </c>
      <c r="M92" s="137">
        <v>3.0</v>
      </c>
      <c r="N92" s="137">
        <v>4.0</v>
      </c>
      <c r="O92" s="136" t="s">
        <v>922</v>
      </c>
      <c r="P92" s="136" t="s">
        <v>15</v>
      </c>
      <c r="Q92" s="136" t="s">
        <v>5018</v>
      </c>
      <c r="R92" s="136" t="s">
        <v>2187</v>
      </c>
      <c r="S92" s="137">
        <v>0.0</v>
      </c>
      <c r="T92" s="137">
        <v>1.0</v>
      </c>
      <c r="U92" s="137">
        <v>0.0</v>
      </c>
      <c r="V92" s="137">
        <v>0.0</v>
      </c>
      <c r="W92" s="136" t="s">
        <v>2190</v>
      </c>
      <c r="X92" s="136" t="s">
        <v>35</v>
      </c>
      <c r="Y92" s="146"/>
      <c r="Z92" s="146"/>
      <c r="AA92" s="146"/>
    </row>
    <row r="93">
      <c r="A93" s="136" t="s">
        <v>0</v>
      </c>
      <c r="B93" s="136" t="s">
        <v>1757</v>
      </c>
      <c r="C93" s="136" t="s">
        <v>1757</v>
      </c>
      <c r="D93" s="136" t="s">
        <v>1757</v>
      </c>
      <c r="E93" s="136" t="s">
        <v>1757</v>
      </c>
      <c r="F93" s="136" t="s">
        <v>2197</v>
      </c>
      <c r="G93" s="136" t="s">
        <v>17</v>
      </c>
      <c r="H93" s="136" t="s">
        <v>1759</v>
      </c>
      <c r="I93" s="136" t="s">
        <v>1759</v>
      </c>
      <c r="J93" s="136" t="s">
        <v>1759</v>
      </c>
      <c r="K93" s="136" t="s">
        <v>1759</v>
      </c>
      <c r="L93" s="136" t="s">
        <v>2200</v>
      </c>
      <c r="M93" s="137">
        <v>4.0</v>
      </c>
      <c r="N93" s="137">
        <v>3.0</v>
      </c>
      <c r="O93" s="136" t="s">
        <v>815</v>
      </c>
      <c r="P93" s="136" t="s">
        <v>15</v>
      </c>
      <c r="Q93" s="136" t="s">
        <v>2201</v>
      </c>
      <c r="R93" s="136" t="s">
        <v>2202</v>
      </c>
      <c r="S93" s="137">
        <v>0.0</v>
      </c>
      <c r="T93" s="137">
        <v>1.0</v>
      </c>
      <c r="U93" s="137">
        <v>0.0</v>
      </c>
      <c r="V93" s="137">
        <v>0.0</v>
      </c>
      <c r="W93" s="136" t="s">
        <v>5033</v>
      </c>
      <c r="X93" s="148" t="s">
        <v>2208</v>
      </c>
      <c r="Y93" s="146"/>
      <c r="Z93" s="146"/>
      <c r="AA93" s="146"/>
    </row>
    <row r="94">
      <c r="A94" s="136" t="s">
        <v>0</v>
      </c>
      <c r="B94" s="136" t="s">
        <v>1757</v>
      </c>
      <c r="C94" s="136" t="s">
        <v>1757</v>
      </c>
      <c r="D94" s="136" t="s">
        <v>1757</v>
      </c>
      <c r="E94" s="136" t="s">
        <v>1757</v>
      </c>
      <c r="F94" s="136" t="s">
        <v>2205</v>
      </c>
      <c r="G94" s="136" t="s">
        <v>17</v>
      </c>
      <c r="H94" s="136" t="s">
        <v>1766</v>
      </c>
      <c r="I94" s="136" t="s">
        <v>1766</v>
      </c>
      <c r="J94" s="136" t="s">
        <v>1766</v>
      </c>
      <c r="K94" s="136" t="s">
        <v>1766</v>
      </c>
      <c r="L94" s="136" t="s">
        <v>5036</v>
      </c>
      <c r="M94" s="137">
        <v>3.0</v>
      </c>
      <c r="N94" s="137">
        <v>2.0</v>
      </c>
      <c r="O94" s="136" t="s">
        <v>815</v>
      </c>
      <c r="P94" s="136" t="s">
        <v>15</v>
      </c>
      <c r="Q94" s="146"/>
      <c r="R94" s="146"/>
      <c r="S94" s="137">
        <v>0.0</v>
      </c>
      <c r="T94" s="137">
        <v>0.0</v>
      </c>
      <c r="U94" s="137">
        <v>0.0</v>
      </c>
      <c r="V94" s="137">
        <v>0.0</v>
      </c>
      <c r="W94" s="136" t="s">
        <v>2207</v>
      </c>
      <c r="X94" s="140" t="s">
        <v>2208</v>
      </c>
      <c r="Y94" s="142"/>
      <c r="Z94" s="142"/>
      <c r="AA94" s="143"/>
    </row>
    <row r="95">
      <c r="A95" s="136" t="s">
        <v>0</v>
      </c>
      <c r="B95" s="136" t="s">
        <v>1757</v>
      </c>
      <c r="C95" s="136" t="s">
        <v>1757</v>
      </c>
      <c r="D95" s="136" t="s">
        <v>1757</v>
      </c>
      <c r="E95" s="136" t="s">
        <v>1757</v>
      </c>
      <c r="F95" s="136" t="s">
        <v>2205</v>
      </c>
      <c r="G95" s="136" t="s">
        <v>17</v>
      </c>
      <c r="H95" s="136" t="s">
        <v>2215</v>
      </c>
      <c r="I95" s="136" t="s">
        <v>2215</v>
      </c>
      <c r="J95" s="136" t="s">
        <v>2215</v>
      </c>
      <c r="K95" s="136" t="s">
        <v>1774</v>
      </c>
      <c r="L95" s="136" t="s">
        <v>5044</v>
      </c>
      <c r="M95" s="137">
        <v>3.0</v>
      </c>
      <c r="N95" s="137">
        <v>3.0</v>
      </c>
      <c r="O95" s="136" t="s">
        <v>5046</v>
      </c>
      <c r="P95" s="136" t="s">
        <v>15</v>
      </c>
      <c r="Q95" s="148" t="s">
        <v>2226</v>
      </c>
      <c r="R95" s="148" t="s">
        <v>2227</v>
      </c>
      <c r="S95" s="137">
        <v>0.0</v>
      </c>
      <c r="T95" s="137">
        <v>0.0</v>
      </c>
      <c r="U95" s="137">
        <v>0.0</v>
      </c>
      <c r="V95" s="137">
        <v>0.0</v>
      </c>
      <c r="W95" s="136" t="s">
        <v>5048</v>
      </c>
      <c r="X95" s="140" t="s">
        <v>2221</v>
      </c>
      <c r="Y95" s="142"/>
      <c r="Z95" s="142"/>
      <c r="AA95" s="143"/>
    </row>
    <row r="96">
      <c r="A96" s="136" t="s">
        <v>0</v>
      </c>
      <c r="B96" s="136" t="s">
        <v>2222</v>
      </c>
      <c r="C96" s="136" t="s">
        <v>2222</v>
      </c>
      <c r="D96" s="136" t="s">
        <v>2222</v>
      </c>
      <c r="E96" s="136" t="s">
        <v>2222</v>
      </c>
      <c r="F96" s="136" t="s">
        <v>2223</v>
      </c>
      <c r="G96" s="136" t="s">
        <v>17</v>
      </c>
      <c r="H96" s="136" t="s">
        <v>2224</v>
      </c>
      <c r="I96" s="136" t="s">
        <v>2224</v>
      </c>
      <c r="J96" s="136" t="s">
        <v>2224</v>
      </c>
      <c r="K96" s="136" t="s">
        <v>2224</v>
      </c>
      <c r="L96" s="136" t="s">
        <v>2225</v>
      </c>
      <c r="M96" s="137">
        <v>2.0</v>
      </c>
      <c r="N96" s="137">
        <v>4.0</v>
      </c>
      <c r="O96" s="136" t="s">
        <v>930</v>
      </c>
      <c r="P96" s="136" t="s">
        <v>15</v>
      </c>
      <c r="Q96" s="136" t="s">
        <v>2226</v>
      </c>
      <c r="R96" s="136" t="s">
        <v>5051</v>
      </c>
      <c r="S96" s="137">
        <v>0.0</v>
      </c>
      <c r="T96" s="137">
        <v>1.0</v>
      </c>
      <c r="U96" s="137">
        <v>0.0</v>
      </c>
      <c r="V96" s="137">
        <v>0.0</v>
      </c>
      <c r="W96" s="148" t="s">
        <v>2240</v>
      </c>
      <c r="X96" s="140" t="s">
        <v>2230</v>
      </c>
      <c r="Y96" s="142"/>
      <c r="Z96" s="142"/>
      <c r="AA96" s="143"/>
    </row>
    <row r="97">
      <c r="A97" s="136" t="s">
        <v>0</v>
      </c>
      <c r="B97" s="136" t="s">
        <v>2232</v>
      </c>
      <c r="C97" s="136" t="s">
        <v>2232</v>
      </c>
      <c r="D97" s="136" t="s">
        <v>2232</v>
      </c>
      <c r="E97" s="136" t="s">
        <v>2232</v>
      </c>
      <c r="F97" s="136" t="s">
        <v>2233</v>
      </c>
      <c r="G97" s="136" t="s">
        <v>17</v>
      </c>
      <c r="H97" s="136" t="s">
        <v>2234</v>
      </c>
      <c r="I97" s="136" t="s">
        <v>2235</v>
      </c>
      <c r="J97" s="136" t="s">
        <v>2234</v>
      </c>
      <c r="K97" s="136" t="s">
        <v>2235</v>
      </c>
      <c r="L97" s="136" t="s">
        <v>5056</v>
      </c>
      <c r="M97" s="137">
        <v>5.0</v>
      </c>
      <c r="N97" s="137">
        <v>1.0</v>
      </c>
      <c r="O97" s="136" t="s">
        <v>3449</v>
      </c>
      <c r="P97" s="136" t="s">
        <v>15</v>
      </c>
      <c r="Q97" s="136" t="s">
        <v>5057</v>
      </c>
      <c r="R97" s="136" t="s">
        <v>2238</v>
      </c>
      <c r="S97" s="137">
        <v>0.0</v>
      </c>
      <c r="T97" s="137">
        <v>4.0</v>
      </c>
      <c r="U97" s="137">
        <v>0.0</v>
      </c>
      <c r="V97" s="137">
        <v>0.0</v>
      </c>
      <c r="W97" s="136" t="s">
        <v>2240</v>
      </c>
      <c r="X97" s="136" t="s">
        <v>2242</v>
      </c>
      <c r="Y97" s="146"/>
      <c r="Z97" s="136" t="s">
        <v>2244</v>
      </c>
      <c r="AA97" s="146"/>
    </row>
    <row r="98">
      <c r="A98" s="136" t="s">
        <v>0</v>
      </c>
      <c r="B98" s="136" t="s">
        <v>2246</v>
      </c>
      <c r="C98" s="136" t="s">
        <v>2246</v>
      </c>
      <c r="D98" s="136" t="s">
        <v>2246</v>
      </c>
      <c r="E98" s="136" t="s">
        <v>2246</v>
      </c>
      <c r="F98" s="136" t="s">
        <v>2247</v>
      </c>
      <c r="G98" s="136" t="s">
        <v>17</v>
      </c>
      <c r="H98" s="136" t="s">
        <v>2249</v>
      </c>
      <c r="I98" s="136" t="s">
        <v>2249</v>
      </c>
      <c r="J98" s="136" t="s">
        <v>2249</v>
      </c>
      <c r="K98" s="136" t="s">
        <v>2249</v>
      </c>
      <c r="L98" s="136" t="s">
        <v>2252</v>
      </c>
      <c r="M98" s="137">
        <v>3.0</v>
      </c>
      <c r="N98" s="137">
        <v>3.0</v>
      </c>
      <c r="O98" s="136" t="s">
        <v>930</v>
      </c>
      <c r="P98" s="136" t="s">
        <v>15</v>
      </c>
      <c r="Q98" s="136" t="s">
        <v>2256</v>
      </c>
      <c r="R98" s="136" t="s">
        <v>2258</v>
      </c>
      <c r="S98" s="137">
        <v>0.0</v>
      </c>
      <c r="T98" s="137">
        <v>1.0</v>
      </c>
      <c r="U98" s="137">
        <v>0.0</v>
      </c>
      <c r="V98" s="137">
        <v>0.0</v>
      </c>
      <c r="W98" s="136" t="s">
        <v>2259</v>
      </c>
      <c r="X98" s="136" t="s">
        <v>335</v>
      </c>
      <c r="Y98" s="146"/>
      <c r="Z98" s="146"/>
      <c r="AA98" s="146"/>
    </row>
    <row r="99">
      <c r="A99" s="136" t="s">
        <v>0</v>
      </c>
      <c r="B99" s="136" t="s">
        <v>2246</v>
      </c>
      <c r="C99" s="136" t="s">
        <v>2246</v>
      </c>
      <c r="D99" s="136" t="s">
        <v>2246</v>
      </c>
      <c r="E99" s="136" t="s">
        <v>2246</v>
      </c>
      <c r="F99" s="136" t="s">
        <v>2264</v>
      </c>
      <c r="G99" s="136" t="s">
        <v>17</v>
      </c>
      <c r="H99" s="136" t="s">
        <v>2267</v>
      </c>
      <c r="I99" s="136" t="s">
        <v>2267</v>
      </c>
      <c r="J99" s="136" t="s">
        <v>2267</v>
      </c>
      <c r="K99" s="136" t="s">
        <v>2267</v>
      </c>
      <c r="L99" s="136" t="s">
        <v>2268</v>
      </c>
      <c r="M99" s="137">
        <v>2.0</v>
      </c>
      <c r="N99" s="137">
        <v>5.0</v>
      </c>
      <c r="O99" s="136" t="s">
        <v>881</v>
      </c>
      <c r="P99" s="136" t="s">
        <v>15</v>
      </c>
      <c r="Q99" s="136" t="s">
        <v>2272</v>
      </c>
      <c r="R99" s="136" t="s">
        <v>2273</v>
      </c>
      <c r="S99" s="137">
        <v>0.0</v>
      </c>
      <c r="T99" s="137">
        <v>2.0</v>
      </c>
      <c r="U99" s="137">
        <v>0.0</v>
      </c>
      <c r="V99" s="137">
        <v>0.0</v>
      </c>
      <c r="W99" s="136" t="s">
        <v>2259</v>
      </c>
      <c r="X99" s="146"/>
      <c r="Y99" s="146"/>
      <c r="Z99" s="146"/>
      <c r="AA99" s="146"/>
    </row>
    <row r="100">
      <c r="A100" s="136" t="s">
        <v>0</v>
      </c>
      <c r="B100" s="136" t="s">
        <v>2246</v>
      </c>
      <c r="C100" s="136" t="s">
        <v>2246</v>
      </c>
      <c r="D100" s="136" t="s">
        <v>2246</v>
      </c>
      <c r="E100" s="136" t="s">
        <v>2246</v>
      </c>
      <c r="F100" s="136" t="s">
        <v>5069</v>
      </c>
      <c r="G100" s="136" t="s">
        <v>17</v>
      </c>
      <c r="H100" s="136" t="s">
        <v>2283</v>
      </c>
      <c r="I100" s="136" t="s">
        <v>2283</v>
      </c>
      <c r="J100" s="136" t="s">
        <v>2283</v>
      </c>
      <c r="K100" s="136" t="s">
        <v>2285</v>
      </c>
      <c r="L100" s="136" t="s">
        <v>5070</v>
      </c>
      <c r="M100" s="137">
        <v>2.0</v>
      </c>
      <c r="N100" s="137">
        <v>5.0</v>
      </c>
      <c r="O100" s="136" t="s">
        <v>5072</v>
      </c>
      <c r="P100" s="136" t="s">
        <v>15</v>
      </c>
      <c r="Q100" s="148" t="s">
        <v>1989</v>
      </c>
      <c r="R100" s="148" t="s">
        <v>1984</v>
      </c>
      <c r="S100" s="137">
        <v>0.0</v>
      </c>
      <c r="T100" s="137">
        <v>0.0</v>
      </c>
      <c r="U100" s="137">
        <v>0.0</v>
      </c>
      <c r="V100" s="137">
        <v>0.0</v>
      </c>
      <c r="W100" s="136" t="s">
        <v>2259</v>
      </c>
      <c r="X100" s="146"/>
      <c r="Y100" s="146"/>
      <c r="Z100" s="146"/>
      <c r="AA100" s="146"/>
    </row>
    <row r="101">
      <c r="A101" s="136" t="s">
        <v>0</v>
      </c>
      <c r="B101" s="136" t="s">
        <v>1986</v>
      </c>
      <c r="C101" s="136" t="s">
        <v>1986</v>
      </c>
      <c r="D101" s="136" t="s">
        <v>1986</v>
      </c>
      <c r="E101" s="136" t="s">
        <v>1986</v>
      </c>
      <c r="F101" s="136" t="s">
        <v>1987</v>
      </c>
      <c r="G101" s="136" t="s">
        <v>5</v>
      </c>
      <c r="H101" s="136" t="s">
        <v>1978</v>
      </c>
      <c r="I101" s="136" t="s">
        <v>1978</v>
      </c>
      <c r="J101" s="136" t="s">
        <v>1978</v>
      </c>
      <c r="K101" s="136" t="s">
        <v>1978</v>
      </c>
      <c r="L101" s="136" t="s">
        <v>1979</v>
      </c>
      <c r="M101" s="137">
        <v>3.0</v>
      </c>
      <c r="N101" s="137">
        <v>4.0</v>
      </c>
      <c r="O101" s="136" t="s">
        <v>2296</v>
      </c>
      <c r="P101" s="136" t="s">
        <v>15</v>
      </c>
      <c r="Q101" s="136" t="s">
        <v>1989</v>
      </c>
      <c r="R101" s="136" t="s">
        <v>1984</v>
      </c>
      <c r="S101" s="137">
        <v>0.0</v>
      </c>
      <c r="T101" s="137">
        <v>1.0</v>
      </c>
      <c r="U101" s="137">
        <v>0.0</v>
      </c>
      <c r="V101" s="137">
        <v>0.0</v>
      </c>
      <c r="W101" s="136" t="s">
        <v>384</v>
      </c>
      <c r="X101" s="146"/>
      <c r="Y101" s="146"/>
      <c r="Z101" s="146"/>
      <c r="AA101" s="146"/>
    </row>
    <row r="102">
      <c r="A102" s="136" t="s">
        <v>0</v>
      </c>
      <c r="B102" s="136" t="s">
        <v>1986</v>
      </c>
      <c r="C102" s="136" t="s">
        <v>1986</v>
      </c>
      <c r="D102" s="136" t="s">
        <v>1986</v>
      </c>
      <c r="E102" s="136" t="s">
        <v>1986</v>
      </c>
      <c r="F102" s="136" t="s">
        <v>2304</v>
      </c>
      <c r="G102" s="136" t="s">
        <v>5</v>
      </c>
      <c r="H102" s="136" t="s">
        <v>1966</v>
      </c>
      <c r="I102" s="136" t="s">
        <v>1966</v>
      </c>
      <c r="J102" s="136" t="s">
        <v>1966</v>
      </c>
      <c r="K102" s="136" t="s">
        <v>1966</v>
      </c>
      <c r="L102" s="136" t="s">
        <v>2308</v>
      </c>
      <c r="M102" s="137">
        <v>3.0</v>
      </c>
      <c r="N102" s="137">
        <v>4.0</v>
      </c>
      <c r="O102" s="136" t="s">
        <v>2296</v>
      </c>
      <c r="P102" s="136" t="s">
        <v>15</v>
      </c>
      <c r="Q102" s="148" t="s">
        <v>2317</v>
      </c>
      <c r="R102" s="148" t="s">
        <v>2319</v>
      </c>
      <c r="S102" s="137">
        <v>0.0</v>
      </c>
      <c r="T102" s="137">
        <v>0.0</v>
      </c>
      <c r="U102" s="137">
        <v>0.0</v>
      </c>
      <c r="V102" s="137">
        <v>0.0</v>
      </c>
      <c r="W102" s="136" t="s">
        <v>384</v>
      </c>
      <c r="X102" s="146"/>
      <c r="Y102" s="146"/>
      <c r="Z102" s="146"/>
      <c r="AA102" s="146"/>
    </row>
    <row r="103">
      <c r="A103" s="136" t="s">
        <v>0</v>
      </c>
      <c r="B103" s="136" t="s">
        <v>160</v>
      </c>
      <c r="C103" s="136" t="s">
        <v>160</v>
      </c>
      <c r="D103" s="136" t="s">
        <v>160</v>
      </c>
      <c r="E103" s="136" t="s">
        <v>160</v>
      </c>
      <c r="F103" s="136" t="s">
        <v>925</v>
      </c>
      <c r="G103" s="136" t="s">
        <v>17</v>
      </c>
      <c r="H103" s="136" t="s">
        <v>161</v>
      </c>
      <c r="I103" s="136" t="s">
        <v>161</v>
      </c>
      <c r="J103" s="136" t="s">
        <v>161</v>
      </c>
      <c r="K103" s="136" t="s">
        <v>161</v>
      </c>
      <c r="L103" s="136" t="s">
        <v>928</v>
      </c>
      <c r="M103" s="137">
        <v>3.0</v>
      </c>
      <c r="N103" s="137">
        <v>4.0</v>
      </c>
      <c r="O103" s="136" t="s">
        <v>930</v>
      </c>
      <c r="P103" s="136" t="s">
        <v>15</v>
      </c>
      <c r="Q103" s="136" t="s">
        <v>2317</v>
      </c>
      <c r="R103" s="136" t="s">
        <v>2319</v>
      </c>
      <c r="S103" s="137">
        <v>0.0</v>
      </c>
      <c r="T103" s="137">
        <v>1.0</v>
      </c>
      <c r="U103" s="137">
        <v>0.0</v>
      </c>
      <c r="V103" s="137">
        <v>0.0</v>
      </c>
      <c r="W103" s="136" t="s">
        <v>2320</v>
      </c>
      <c r="X103" s="146"/>
      <c r="Y103" s="146"/>
      <c r="Z103" s="146"/>
      <c r="AA103" s="146"/>
    </row>
    <row r="104">
      <c r="A104" s="136" t="s">
        <v>0</v>
      </c>
      <c r="B104" s="136" t="s">
        <v>4</v>
      </c>
      <c r="C104" s="136" t="s">
        <v>4</v>
      </c>
      <c r="D104" s="136" t="s">
        <v>4</v>
      </c>
      <c r="E104" s="136" t="s">
        <v>4</v>
      </c>
      <c r="F104" s="136" t="s">
        <v>2324</v>
      </c>
      <c r="G104" s="136" t="s">
        <v>17</v>
      </c>
      <c r="H104" s="136" t="s">
        <v>161</v>
      </c>
      <c r="I104" s="136" t="s">
        <v>161</v>
      </c>
      <c r="J104" s="136" t="s">
        <v>161</v>
      </c>
      <c r="K104" s="136" t="s">
        <v>161</v>
      </c>
      <c r="L104" s="136" t="s">
        <v>2328</v>
      </c>
      <c r="M104" s="137">
        <v>4.0</v>
      </c>
      <c r="N104" s="137">
        <v>4.0</v>
      </c>
      <c r="O104" s="136" t="s">
        <v>930</v>
      </c>
      <c r="P104" s="136" t="s">
        <v>15</v>
      </c>
      <c r="Q104" s="136" t="s">
        <v>5095</v>
      </c>
      <c r="R104" s="136" t="s">
        <v>2333</v>
      </c>
      <c r="S104" s="137">
        <v>0.0</v>
      </c>
      <c r="T104" s="137">
        <v>1.0</v>
      </c>
      <c r="U104" s="137">
        <v>0.0</v>
      </c>
      <c r="V104" s="137">
        <v>0.0</v>
      </c>
      <c r="W104" s="136" t="s">
        <v>2320</v>
      </c>
      <c r="X104" s="146"/>
      <c r="Y104" s="146"/>
      <c r="Z104" s="146"/>
      <c r="AA104" s="146"/>
    </row>
    <row r="105">
      <c r="A105" s="136" t="s">
        <v>0</v>
      </c>
      <c r="B105" s="136" t="s">
        <v>4</v>
      </c>
      <c r="C105" s="136" t="s">
        <v>4</v>
      </c>
      <c r="D105" s="136" t="s">
        <v>4</v>
      </c>
      <c r="E105" s="136" t="s">
        <v>4</v>
      </c>
      <c r="F105" s="136" t="s">
        <v>2324</v>
      </c>
      <c r="G105" s="136" t="s">
        <v>17</v>
      </c>
      <c r="H105" s="136" t="s">
        <v>2339</v>
      </c>
      <c r="I105" s="136" t="s">
        <v>2339</v>
      </c>
      <c r="J105" s="136" t="s">
        <v>2339</v>
      </c>
      <c r="K105" s="136" t="s">
        <v>2339</v>
      </c>
      <c r="L105" s="136" t="s">
        <v>2343</v>
      </c>
      <c r="M105" s="137">
        <v>3.0</v>
      </c>
      <c r="N105" s="137">
        <v>4.0</v>
      </c>
      <c r="O105" s="136" t="s">
        <v>930</v>
      </c>
      <c r="P105" s="136" t="s">
        <v>15</v>
      </c>
      <c r="Q105" s="136" t="s">
        <v>5095</v>
      </c>
      <c r="R105" s="136" t="s">
        <v>5106</v>
      </c>
      <c r="S105" s="137">
        <v>0.0</v>
      </c>
      <c r="T105" s="137">
        <v>1.0</v>
      </c>
      <c r="U105" s="137">
        <v>0.0</v>
      </c>
      <c r="V105" s="137">
        <v>0.0</v>
      </c>
      <c r="W105" s="136" t="s">
        <v>2320</v>
      </c>
      <c r="X105" s="146"/>
      <c r="Y105" s="146"/>
      <c r="Z105" s="146"/>
      <c r="AA105" s="146"/>
    </row>
    <row r="106">
      <c r="A106" s="136" t="s">
        <v>0</v>
      </c>
      <c r="B106" s="136" t="s">
        <v>56</v>
      </c>
      <c r="C106" s="136" t="s">
        <v>76</v>
      </c>
      <c r="D106" s="136" t="s">
        <v>56</v>
      </c>
      <c r="E106" s="136" t="s">
        <v>76</v>
      </c>
      <c r="F106" s="148" t="s">
        <v>5110</v>
      </c>
      <c r="G106" s="136" t="s">
        <v>5</v>
      </c>
      <c r="H106" s="136" t="s">
        <v>79</v>
      </c>
      <c r="I106" s="136" t="s">
        <v>81</v>
      </c>
      <c r="J106" s="136" t="s">
        <v>79</v>
      </c>
      <c r="K106" s="136" t="s">
        <v>81</v>
      </c>
      <c r="L106" s="148" t="s">
        <v>5113</v>
      </c>
      <c r="M106" s="137">
        <v>0.0</v>
      </c>
      <c r="N106" s="156" t="s">
        <v>4774</v>
      </c>
      <c r="O106" s="136" t="s">
        <v>5115</v>
      </c>
      <c r="P106" s="136" t="s">
        <v>15</v>
      </c>
      <c r="Q106" s="148" t="s">
        <v>5116</v>
      </c>
      <c r="R106" s="148" t="s">
        <v>5117</v>
      </c>
      <c r="S106" s="156" t="s">
        <v>4027</v>
      </c>
      <c r="T106" s="156" t="s">
        <v>5118</v>
      </c>
      <c r="U106" s="148" t="s">
        <v>78</v>
      </c>
      <c r="V106" s="156" t="s">
        <v>4027</v>
      </c>
      <c r="W106" s="148" t="s">
        <v>2385</v>
      </c>
      <c r="X106" s="148" t="s">
        <v>2387</v>
      </c>
      <c r="Y106" s="146"/>
      <c r="Z106" s="146"/>
      <c r="AA106" s="146"/>
    </row>
    <row r="107">
      <c r="A107" s="136" t="s">
        <v>0</v>
      </c>
      <c r="B107" s="136" t="s">
        <v>56</v>
      </c>
      <c r="C107" s="136" t="s">
        <v>2359</v>
      </c>
      <c r="D107" s="136" t="s">
        <v>56</v>
      </c>
      <c r="E107" s="136" t="s">
        <v>2359</v>
      </c>
      <c r="F107" s="136" t="s">
        <v>5110</v>
      </c>
      <c r="G107" s="136" t="s">
        <v>5</v>
      </c>
      <c r="H107" s="136" t="s">
        <v>2369</v>
      </c>
      <c r="I107" s="136" t="s">
        <v>2371</v>
      </c>
      <c r="J107" s="136" t="s">
        <v>2369</v>
      </c>
      <c r="K107" s="136" t="s">
        <v>2371</v>
      </c>
      <c r="L107" s="136" t="s">
        <v>5113</v>
      </c>
      <c r="M107" s="137">
        <v>5.0</v>
      </c>
      <c r="N107" s="137">
        <v>1.0</v>
      </c>
      <c r="O107" s="136" t="s">
        <v>1291</v>
      </c>
      <c r="P107" s="136" t="s">
        <v>15</v>
      </c>
      <c r="Q107" s="136" t="s">
        <v>5127</v>
      </c>
      <c r="R107" s="136" t="s">
        <v>5129</v>
      </c>
      <c r="S107" s="137">
        <v>0.0</v>
      </c>
      <c r="T107" s="137">
        <v>12.0</v>
      </c>
      <c r="U107" s="136" t="s">
        <v>78</v>
      </c>
      <c r="V107" s="137">
        <v>0.0</v>
      </c>
      <c r="W107" s="136" t="s">
        <v>2385</v>
      </c>
      <c r="X107" s="140" t="s">
        <v>2387</v>
      </c>
      <c r="Y107" s="142"/>
      <c r="Z107" s="142"/>
      <c r="AA107" s="143"/>
    </row>
    <row r="108">
      <c r="A108" s="136" t="s">
        <v>0</v>
      </c>
      <c r="B108" s="136" t="s">
        <v>56</v>
      </c>
      <c r="C108" s="136" t="s">
        <v>2391</v>
      </c>
      <c r="D108" s="136" t="s">
        <v>56</v>
      </c>
      <c r="E108" s="136" t="s">
        <v>2391</v>
      </c>
      <c r="F108" s="136" t="s">
        <v>5136</v>
      </c>
      <c r="G108" s="136" t="s">
        <v>5</v>
      </c>
      <c r="H108" s="136" t="s">
        <v>79</v>
      </c>
      <c r="I108" s="136" t="s">
        <v>2396</v>
      </c>
      <c r="J108" s="136" t="s">
        <v>79</v>
      </c>
      <c r="K108" s="136" t="s">
        <v>2396</v>
      </c>
      <c r="L108" s="136" t="s">
        <v>5137</v>
      </c>
      <c r="M108" s="137">
        <v>5.0</v>
      </c>
      <c r="N108" s="137">
        <v>4.0</v>
      </c>
      <c r="O108" s="136" t="s">
        <v>815</v>
      </c>
      <c r="P108" s="136" t="s">
        <v>15</v>
      </c>
      <c r="Q108" s="136" t="s">
        <v>2401</v>
      </c>
      <c r="R108" s="136" t="s">
        <v>5140</v>
      </c>
      <c r="S108" s="137">
        <v>0.0</v>
      </c>
      <c r="T108" s="137">
        <v>4.0</v>
      </c>
      <c r="U108" s="137">
        <v>0.0</v>
      </c>
      <c r="V108" s="137">
        <v>0.0</v>
      </c>
      <c r="W108" s="136" t="s">
        <v>376</v>
      </c>
      <c r="X108" s="140" t="s">
        <v>2387</v>
      </c>
      <c r="Y108" s="142"/>
      <c r="Z108" s="142"/>
      <c r="AA108" s="143"/>
    </row>
    <row r="109">
      <c r="A109" s="136" t="s">
        <v>0</v>
      </c>
      <c r="B109" s="136" t="s">
        <v>56</v>
      </c>
      <c r="C109" s="136" t="s">
        <v>56</v>
      </c>
      <c r="D109" s="136" t="s">
        <v>56</v>
      </c>
      <c r="E109" s="136" t="s">
        <v>2406</v>
      </c>
      <c r="F109" s="136" t="s">
        <v>5144</v>
      </c>
      <c r="G109" s="136" t="s">
        <v>5</v>
      </c>
      <c r="H109" s="136" t="s">
        <v>79</v>
      </c>
      <c r="I109" s="136" t="s">
        <v>79</v>
      </c>
      <c r="J109" s="136" t="s">
        <v>79</v>
      </c>
      <c r="K109" s="136" t="s">
        <v>2419</v>
      </c>
      <c r="L109" s="136" t="s">
        <v>5149</v>
      </c>
      <c r="M109" s="137">
        <v>4.0</v>
      </c>
      <c r="N109" s="137">
        <v>2.0</v>
      </c>
      <c r="O109" s="136" t="s">
        <v>958</v>
      </c>
      <c r="P109" s="136" t="s">
        <v>15</v>
      </c>
      <c r="Q109" s="136" t="s">
        <v>5153</v>
      </c>
      <c r="R109" s="136" t="s">
        <v>5154</v>
      </c>
      <c r="S109" s="137">
        <v>0.0</v>
      </c>
      <c r="T109" s="137">
        <v>2.0</v>
      </c>
      <c r="U109" s="137">
        <v>0.0</v>
      </c>
      <c r="V109" s="137">
        <v>0.0</v>
      </c>
      <c r="W109" s="136" t="s">
        <v>376</v>
      </c>
      <c r="X109" s="140" t="s">
        <v>2387</v>
      </c>
      <c r="Y109" s="142"/>
      <c r="Z109" s="142"/>
      <c r="AA109" s="143"/>
    </row>
    <row r="110">
      <c r="A110" s="136" t="s">
        <v>0</v>
      </c>
      <c r="B110" s="136" t="s">
        <v>56</v>
      </c>
      <c r="C110" s="136" t="s">
        <v>56</v>
      </c>
      <c r="D110" s="136" t="s">
        <v>56</v>
      </c>
      <c r="E110" s="136" t="s">
        <v>56</v>
      </c>
      <c r="F110" s="136" t="s">
        <v>2423</v>
      </c>
      <c r="G110" s="136" t="s">
        <v>5</v>
      </c>
      <c r="H110" s="136" t="s">
        <v>1288</v>
      </c>
      <c r="I110" s="136" t="s">
        <v>1288</v>
      </c>
      <c r="J110" s="136" t="s">
        <v>1288</v>
      </c>
      <c r="K110" s="136" t="s">
        <v>1288</v>
      </c>
      <c r="L110" s="136" t="s">
        <v>2424</v>
      </c>
      <c r="M110" s="137">
        <v>4.0</v>
      </c>
      <c r="N110" s="137">
        <v>3.0</v>
      </c>
      <c r="O110" s="136" t="s">
        <v>2426</v>
      </c>
      <c r="P110" s="136" t="s">
        <v>15</v>
      </c>
      <c r="Q110" s="136" t="s">
        <v>2427</v>
      </c>
      <c r="R110" s="136" t="s">
        <v>2428</v>
      </c>
      <c r="S110" s="137">
        <v>0.0</v>
      </c>
      <c r="T110" s="137">
        <v>2.0</v>
      </c>
      <c r="U110" s="137">
        <v>0.0</v>
      </c>
      <c r="V110" s="137">
        <v>0.0</v>
      </c>
      <c r="W110" s="136" t="s">
        <v>376</v>
      </c>
      <c r="X110" s="140" t="s">
        <v>2387</v>
      </c>
      <c r="Y110" s="142"/>
      <c r="Z110" s="142"/>
      <c r="AA110" s="143"/>
    </row>
    <row r="111">
      <c r="A111" s="136" t="s">
        <v>0</v>
      </c>
      <c r="B111" s="136" t="s">
        <v>2432</v>
      </c>
      <c r="C111" s="136" t="s">
        <v>2432</v>
      </c>
      <c r="D111" s="136" t="s">
        <v>2432</v>
      </c>
      <c r="E111" s="136" t="s">
        <v>2432</v>
      </c>
      <c r="F111" s="136" t="s">
        <v>2435</v>
      </c>
      <c r="G111" s="136" t="s">
        <v>17</v>
      </c>
      <c r="H111" s="136" t="s">
        <v>2436</v>
      </c>
      <c r="I111" s="136" t="s">
        <v>2436</v>
      </c>
      <c r="J111" s="136" t="s">
        <v>2436</v>
      </c>
      <c r="K111" s="136" t="s">
        <v>2436</v>
      </c>
      <c r="L111" s="136" t="s">
        <v>2437</v>
      </c>
      <c r="M111" s="137">
        <v>5.0</v>
      </c>
      <c r="N111" s="137">
        <v>3.0</v>
      </c>
      <c r="O111" s="136" t="s">
        <v>930</v>
      </c>
      <c r="P111" s="136" t="s">
        <v>15</v>
      </c>
      <c r="Q111" s="136" t="s">
        <v>2439</v>
      </c>
      <c r="R111" s="136" t="s">
        <v>2440</v>
      </c>
      <c r="S111" s="137">
        <v>0.0</v>
      </c>
      <c r="T111" s="137">
        <v>1.0</v>
      </c>
      <c r="U111" s="137">
        <v>0.0</v>
      </c>
      <c r="V111" s="137">
        <v>0.0</v>
      </c>
      <c r="W111" s="136" t="s">
        <v>352</v>
      </c>
      <c r="X111" s="146"/>
      <c r="Y111" s="146"/>
      <c r="Z111" s="146"/>
      <c r="AA111" s="146"/>
    </row>
    <row r="112">
      <c r="A112" s="136" t="s">
        <v>0</v>
      </c>
      <c r="B112" s="136" t="s">
        <v>2432</v>
      </c>
      <c r="C112" s="136" t="s">
        <v>2432</v>
      </c>
      <c r="D112" s="136" t="s">
        <v>2432</v>
      </c>
      <c r="E112" s="136" t="s">
        <v>2432</v>
      </c>
      <c r="F112" s="136" t="s">
        <v>2435</v>
      </c>
      <c r="G112" s="136" t="s">
        <v>17</v>
      </c>
      <c r="H112" s="136" t="s">
        <v>2444</v>
      </c>
      <c r="I112" s="136" t="s">
        <v>2444</v>
      </c>
      <c r="J112" s="136" t="s">
        <v>2444</v>
      </c>
      <c r="K112" s="136" t="s">
        <v>2444</v>
      </c>
      <c r="L112" s="136" t="s">
        <v>2445</v>
      </c>
      <c r="M112" s="137">
        <v>5.0</v>
      </c>
      <c r="N112" s="137">
        <v>3.0</v>
      </c>
      <c r="O112" s="136" t="s">
        <v>930</v>
      </c>
      <c r="P112" s="136" t="s">
        <v>15</v>
      </c>
      <c r="Q112" s="136" t="s">
        <v>2439</v>
      </c>
      <c r="R112" s="136" t="s">
        <v>2440</v>
      </c>
      <c r="S112" s="137">
        <v>0.0</v>
      </c>
      <c r="T112" s="137">
        <v>1.0</v>
      </c>
      <c r="U112" s="137">
        <v>0.0</v>
      </c>
      <c r="V112" s="137">
        <v>0.0</v>
      </c>
      <c r="W112" s="136" t="s">
        <v>352</v>
      </c>
      <c r="X112" s="148" t="s">
        <v>97</v>
      </c>
      <c r="Y112" s="146"/>
      <c r="Z112" s="146"/>
      <c r="AA112" s="146"/>
    </row>
    <row r="113">
      <c r="A113" s="136" t="s">
        <v>0</v>
      </c>
      <c r="B113" s="136" t="s">
        <v>2432</v>
      </c>
      <c r="C113" s="136" t="s">
        <v>2432</v>
      </c>
      <c r="D113" s="136" t="s">
        <v>2432</v>
      </c>
      <c r="E113" s="136" t="s">
        <v>2432</v>
      </c>
      <c r="F113" s="136" t="s">
        <v>2435</v>
      </c>
      <c r="G113" s="136" t="s">
        <v>5</v>
      </c>
      <c r="H113" s="136" t="s">
        <v>2452</v>
      </c>
      <c r="I113" s="136" t="s">
        <v>2452</v>
      </c>
      <c r="J113" s="136" t="s">
        <v>2452</v>
      </c>
      <c r="K113" s="136" t="s">
        <v>2452</v>
      </c>
      <c r="L113" s="136" t="s">
        <v>2457</v>
      </c>
      <c r="M113" s="137">
        <v>5.0</v>
      </c>
      <c r="N113" s="137">
        <v>3.0</v>
      </c>
      <c r="O113" s="136" t="s">
        <v>930</v>
      </c>
      <c r="P113" s="136" t="s">
        <v>15</v>
      </c>
      <c r="Q113" s="136" t="s">
        <v>2439</v>
      </c>
      <c r="R113" s="136" t="s">
        <v>2440</v>
      </c>
      <c r="S113" s="137">
        <v>0.0</v>
      </c>
      <c r="T113" s="137">
        <v>1.0</v>
      </c>
      <c r="U113" s="137">
        <v>0.0</v>
      </c>
      <c r="V113" s="137">
        <v>0.0</v>
      </c>
      <c r="W113" s="136" t="s">
        <v>352</v>
      </c>
      <c r="X113" s="136" t="s">
        <v>97</v>
      </c>
      <c r="Y113" s="146"/>
      <c r="Z113" s="146"/>
      <c r="AA113" s="146"/>
    </row>
    <row r="114">
      <c r="A114" s="136" t="s">
        <v>0</v>
      </c>
      <c r="B114" s="136" t="s">
        <v>2460</v>
      </c>
      <c r="C114" s="136" t="s">
        <v>188</v>
      </c>
      <c r="D114" s="136" t="s">
        <v>2460</v>
      </c>
      <c r="E114" s="136" t="s">
        <v>188</v>
      </c>
      <c r="F114" s="136" t="s">
        <v>5185</v>
      </c>
      <c r="G114" s="136" t="s">
        <v>5</v>
      </c>
      <c r="H114" s="136" t="s">
        <v>2464</v>
      </c>
      <c r="I114" s="136" t="s">
        <v>2464</v>
      </c>
      <c r="J114" s="136" t="s">
        <v>2464</v>
      </c>
      <c r="K114" s="136" t="s">
        <v>2464</v>
      </c>
      <c r="L114" s="136" t="s">
        <v>2465</v>
      </c>
      <c r="M114" s="137">
        <v>4.0</v>
      </c>
      <c r="N114" s="137">
        <v>2.0</v>
      </c>
      <c r="O114" s="148" t="s">
        <v>2482</v>
      </c>
      <c r="P114" s="148" t="s">
        <v>15</v>
      </c>
      <c r="Q114" s="136" t="s">
        <v>5191</v>
      </c>
      <c r="R114" s="136" t="s">
        <v>2468</v>
      </c>
      <c r="S114" s="137">
        <v>0.0</v>
      </c>
      <c r="T114" s="137">
        <v>3.0</v>
      </c>
      <c r="U114" s="136" t="s">
        <v>78</v>
      </c>
      <c r="V114" s="137">
        <v>0.0</v>
      </c>
      <c r="W114" s="136" t="s">
        <v>2470</v>
      </c>
      <c r="X114" s="136" t="s">
        <v>97</v>
      </c>
      <c r="Y114" s="146"/>
      <c r="Z114" s="146"/>
      <c r="AA114" s="146"/>
    </row>
    <row r="115">
      <c r="A115" s="136" t="s">
        <v>0</v>
      </c>
      <c r="B115" s="136" t="s">
        <v>2460</v>
      </c>
      <c r="C115" s="136" t="s">
        <v>188</v>
      </c>
      <c r="D115" s="136" t="s">
        <v>2460</v>
      </c>
      <c r="E115" s="136" t="s">
        <v>188</v>
      </c>
      <c r="F115" s="136" t="s">
        <v>5197</v>
      </c>
      <c r="G115" s="136" t="s">
        <v>5</v>
      </c>
      <c r="H115" s="136" t="s">
        <v>1878</v>
      </c>
      <c r="I115" s="136" t="s">
        <v>2475</v>
      </c>
      <c r="J115" s="136" t="s">
        <v>1878</v>
      </c>
      <c r="K115" s="136" t="s">
        <v>2475</v>
      </c>
      <c r="L115" s="136" t="s">
        <v>5201</v>
      </c>
      <c r="M115" s="137">
        <v>5.0</v>
      </c>
      <c r="N115" s="137">
        <v>1.0</v>
      </c>
      <c r="O115" s="136" t="s">
        <v>2482</v>
      </c>
      <c r="P115" s="136" t="s">
        <v>15</v>
      </c>
      <c r="Q115" s="136" t="s">
        <v>5203</v>
      </c>
      <c r="R115" s="136" t="s">
        <v>5204</v>
      </c>
      <c r="S115" s="137">
        <v>0.0</v>
      </c>
      <c r="T115" s="137">
        <v>11.0</v>
      </c>
      <c r="U115" s="136" t="s">
        <v>78</v>
      </c>
      <c r="V115" s="136" t="s">
        <v>2488</v>
      </c>
      <c r="W115" s="136" t="s">
        <v>2470</v>
      </c>
      <c r="X115" s="136" t="s">
        <v>97</v>
      </c>
      <c r="Y115" s="146"/>
      <c r="Z115" s="146"/>
      <c r="AA115" s="146"/>
    </row>
    <row r="116">
      <c r="A116" s="136" t="s">
        <v>0</v>
      </c>
      <c r="B116" s="136" t="s">
        <v>165</v>
      </c>
      <c r="C116" s="136" t="s">
        <v>165</v>
      </c>
      <c r="D116" s="136" t="s">
        <v>165</v>
      </c>
      <c r="E116" s="136" t="s">
        <v>2491</v>
      </c>
      <c r="F116" s="136" t="s">
        <v>5211</v>
      </c>
      <c r="G116" s="136" t="s">
        <v>5</v>
      </c>
      <c r="H116" s="136" t="s">
        <v>166</v>
      </c>
      <c r="I116" s="136" t="s">
        <v>166</v>
      </c>
      <c r="J116" s="136" t="s">
        <v>166</v>
      </c>
      <c r="K116" s="136" t="s">
        <v>2496</v>
      </c>
      <c r="L116" s="136" t="s">
        <v>5213</v>
      </c>
      <c r="M116" s="137">
        <v>4.0</v>
      </c>
      <c r="N116" s="137">
        <v>3.0</v>
      </c>
      <c r="O116" s="136" t="s">
        <v>945</v>
      </c>
      <c r="P116" s="136" t="s">
        <v>15</v>
      </c>
      <c r="Q116" s="136" t="s">
        <v>2499</v>
      </c>
      <c r="R116" s="136" t="s">
        <v>2500</v>
      </c>
      <c r="S116" s="137">
        <v>0.0</v>
      </c>
      <c r="T116" s="137">
        <v>1.0</v>
      </c>
      <c r="U116" s="136" t="s">
        <v>78</v>
      </c>
      <c r="V116" s="136" t="s">
        <v>2488</v>
      </c>
      <c r="W116" s="136" t="s">
        <v>2470</v>
      </c>
      <c r="X116" s="136" t="s">
        <v>97</v>
      </c>
      <c r="Y116" s="146"/>
      <c r="Z116" s="146"/>
      <c r="AA116" s="146"/>
    </row>
    <row r="117">
      <c r="A117" s="136" t="s">
        <v>0</v>
      </c>
      <c r="B117" s="136" t="s">
        <v>165</v>
      </c>
      <c r="C117" s="136" t="s">
        <v>165</v>
      </c>
      <c r="D117" s="136" t="s">
        <v>165</v>
      </c>
      <c r="E117" s="136" t="s">
        <v>165</v>
      </c>
      <c r="F117" s="136" t="s">
        <v>2501</v>
      </c>
      <c r="G117" s="136" t="s">
        <v>17</v>
      </c>
      <c r="H117" s="136" t="s">
        <v>2502</v>
      </c>
      <c r="I117" s="136" t="s">
        <v>2502</v>
      </c>
      <c r="J117" s="136" t="s">
        <v>2502</v>
      </c>
      <c r="K117" s="136" t="s">
        <v>2502</v>
      </c>
      <c r="L117" s="136" t="s">
        <v>2503</v>
      </c>
      <c r="M117" s="137">
        <v>2.0</v>
      </c>
      <c r="N117" s="137">
        <v>5.0</v>
      </c>
      <c r="O117" s="136" t="s">
        <v>2504</v>
      </c>
      <c r="P117" s="136" t="s">
        <v>15</v>
      </c>
      <c r="Q117" s="136" t="s">
        <v>2505</v>
      </c>
      <c r="R117" s="136" t="s">
        <v>5218</v>
      </c>
      <c r="S117" s="137">
        <v>0.0</v>
      </c>
      <c r="T117" s="137">
        <v>1.0</v>
      </c>
      <c r="U117" s="137">
        <v>0.0</v>
      </c>
      <c r="V117" s="137">
        <v>0.0</v>
      </c>
      <c r="W117" s="136" t="s">
        <v>1556</v>
      </c>
      <c r="X117" s="148" t="s">
        <v>2533</v>
      </c>
      <c r="Y117" s="146"/>
      <c r="Z117" s="146"/>
      <c r="AA117" s="146"/>
    </row>
    <row r="118">
      <c r="A118" s="136" t="s">
        <v>0</v>
      </c>
      <c r="B118" s="136" t="s">
        <v>162</v>
      </c>
      <c r="C118" s="136" t="s">
        <v>162</v>
      </c>
      <c r="D118" s="136" t="s">
        <v>162</v>
      </c>
      <c r="E118" s="136" t="s">
        <v>162</v>
      </c>
      <c r="F118" s="136" t="s">
        <v>2517</v>
      </c>
      <c r="G118" s="136" t="s">
        <v>5</v>
      </c>
      <c r="H118" s="136" t="s">
        <v>2519</v>
      </c>
      <c r="I118" s="136" t="s">
        <v>2519</v>
      </c>
      <c r="J118" s="136" t="s">
        <v>2519</v>
      </c>
      <c r="K118" s="136" t="s">
        <v>2519</v>
      </c>
      <c r="L118" s="136" t="s">
        <v>5227</v>
      </c>
      <c r="M118" s="137">
        <v>4.0</v>
      </c>
      <c r="N118" s="137">
        <v>2.0</v>
      </c>
      <c r="O118" s="136" t="s">
        <v>5229</v>
      </c>
      <c r="P118" s="136" t="s">
        <v>15</v>
      </c>
      <c r="Q118" s="136" t="s">
        <v>2527</v>
      </c>
      <c r="R118" s="136" t="s">
        <v>5232</v>
      </c>
      <c r="S118" s="137">
        <v>0.0</v>
      </c>
      <c r="T118" s="137">
        <v>3.0</v>
      </c>
      <c r="U118" s="136" t="s">
        <v>78</v>
      </c>
      <c r="V118" s="137">
        <v>0.0</v>
      </c>
      <c r="W118" s="136" t="s">
        <v>4638</v>
      </c>
      <c r="X118" s="140" t="s">
        <v>2533</v>
      </c>
      <c r="Y118" s="142"/>
      <c r="Z118" s="142"/>
      <c r="AA118" s="143"/>
    </row>
    <row r="119">
      <c r="A119" s="136" t="s">
        <v>0</v>
      </c>
      <c r="B119" s="136" t="s">
        <v>162</v>
      </c>
      <c r="C119" s="136" t="s">
        <v>162</v>
      </c>
      <c r="D119" s="136" t="s">
        <v>162</v>
      </c>
      <c r="E119" s="136" t="s">
        <v>162</v>
      </c>
      <c r="F119" s="136" t="s">
        <v>932</v>
      </c>
      <c r="G119" s="136" t="s">
        <v>17</v>
      </c>
      <c r="H119" s="136" t="s">
        <v>979</v>
      </c>
      <c r="I119" s="136" t="s">
        <v>979</v>
      </c>
      <c r="J119" s="136" t="s">
        <v>163</v>
      </c>
      <c r="K119" s="136" t="s">
        <v>163</v>
      </c>
      <c r="L119" s="136" t="s">
        <v>933</v>
      </c>
      <c r="M119" s="137">
        <v>2.0</v>
      </c>
      <c r="N119" s="137">
        <v>3.0</v>
      </c>
      <c r="O119" s="136" t="s">
        <v>872</v>
      </c>
      <c r="P119" s="136" t="s">
        <v>15</v>
      </c>
      <c r="Q119" s="136" t="s">
        <v>5244</v>
      </c>
      <c r="R119" s="136" t="s">
        <v>2553</v>
      </c>
      <c r="S119" s="137">
        <v>0.0</v>
      </c>
      <c r="T119" s="137">
        <v>2.0</v>
      </c>
      <c r="U119" s="137">
        <v>0.0</v>
      </c>
      <c r="V119" s="137">
        <v>0.0</v>
      </c>
      <c r="W119" s="136" t="s">
        <v>352</v>
      </c>
      <c r="X119" s="148" t="s">
        <v>2570</v>
      </c>
      <c r="Y119" s="146"/>
      <c r="Z119" s="146"/>
      <c r="AA119" s="146"/>
    </row>
    <row r="120">
      <c r="A120" s="136" t="s">
        <v>0</v>
      </c>
      <c r="B120" s="136" t="s">
        <v>188</v>
      </c>
      <c r="C120" s="136" t="s">
        <v>188</v>
      </c>
      <c r="D120" s="136" t="s">
        <v>188</v>
      </c>
      <c r="E120" s="136" t="s">
        <v>188</v>
      </c>
      <c r="F120" s="136" t="s">
        <v>2556</v>
      </c>
      <c r="G120" s="136" t="s">
        <v>5</v>
      </c>
      <c r="H120" s="136" t="s">
        <v>2496</v>
      </c>
      <c r="I120" s="136" t="s">
        <v>2496</v>
      </c>
      <c r="J120" s="136" t="s">
        <v>2496</v>
      </c>
      <c r="K120" s="136" t="s">
        <v>2496</v>
      </c>
      <c r="L120" s="136" t="s">
        <v>5247</v>
      </c>
      <c r="M120" s="137">
        <v>5.0</v>
      </c>
      <c r="N120" s="137">
        <v>1.0</v>
      </c>
      <c r="O120" s="148" t="s">
        <v>1075</v>
      </c>
      <c r="P120" s="148" t="s">
        <v>15</v>
      </c>
      <c r="Q120" s="136" t="s">
        <v>5251</v>
      </c>
      <c r="R120" s="136" t="s">
        <v>5253</v>
      </c>
      <c r="S120" s="137">
        <v>0.0</v>
      </c>
      <c r="T120" s="137">
        <v>3.0</v>
      </c>
      <c r="U120" s="136" t="s">
        <v>78</v>
      </c>
      <c r="V120" s="137">
        <v>0.0</v>
      </c>
      <c r="W120" s="136" t="s">
        <v>2568</v>
      </c>
      <c r="X120" s="140" t="s">
        <v>2570</v>
      </c>
      <c r="Y120" s="142"/>
      <c r="Z120" s="142"/>
      <c r="AA120" s="143"/>
    </row>
    <row r="121">
      <c r="A121" s="136" t="s">
        <v>0</v>
      </c>
      <c r="B121" s="136" t="s">
        <v>188</v>
      </c>
      <c r="C121" s="136" t="s">
        <v>188</v>
      </c>
      <c r="D121" s="136" t="s">
        <v>188</v>
      </c>
      <c r="E121" s="136" t="s">
        <v>188</v>
      </c>
      <c r="F121" s="136" t="s">
        <v>985</v>
      </c>
      <c r="G121" s="136" t="s">
        <v>17</v>
      </c>
      <c r="H121" s="136" t="s">
        <v>190</v>
      </c>
      <c r="I121" s="136" t="s">
        <v>190</v>
      </c>
      <c r="J121" s="136" t="s">
        <v>190</v>
      </c>
      <c r="K121" s="136" t="s">
        <v>190</v>
      </c>
      <c r="L121" s="136" t="s">
        <v>986</v>
      </c>
      <c r="M121" s="137">
        <v>2.0</v>
      </c>
      <c r="N121" s="137">
        <v>4.0</v>
      </c>
      <c r="O121" s="136" t="s">
        <v>830</v>
      </c>
      <c r="P121" s="136" t="s">
        <v>15</v>
      </c>
      <c r="Q121" s="136" t="s">
        <v>2586</v>
      </c>
      <c r="R121" s="136" t="s">
        <v>2587</v>
      </c>
      <c r="S121" s="137">
        <v>0.0</v>
      </c>
      <c r="T121" s="137">
        <v>2.0</v>
      </c>
      <c r="U121" s="137">
        <v>0.0</v>
      </c>
      <c r="V121" s="137">
        <v>0.0</v>
      </c>
      <c r="W121" s="146"/>
      <c r="X121" s="136" t="s">
        <v>398</v>
      </c>
      <c r="Y121" s="146"/>
      <c r="Z121" s="146"/>
      <c r="AA121" s="146"/>
    </row>
    <row r="122">
      <c r="A122" s="136" t="s">
        <v>0</v>
      </c>
      <c r="B122" s="136" t="s">
        <v>188</v>
      </c>
      <c r="C122" s="136" t="s">
        <v>188</v>
      </c>
      <c r="D122" s="136" t="s">
        <v>188</v>
      </c>
      <c r="E122" s="136" t="s">
        <v>188</v>
      </c>
      <c r="F122" s="136" t="s">
        <v>2595</v>
      </c>
      <c r="G122" s="136" t="s">
        <v>17</v>
      </c>
      <c r="H122" s="136" t="s">
        <v>2597</v>
      </c>
      <c r="I122" s="136" t="s">
        <v>2597</v>
      </c>
      <c r="J122" s="136" t="s">
        <v>2597</v>
      </c>
      <c r="K122" s="136" t="s">
        <v>2599</v>
      </c>
      <c r="L122" s="136" t="s">
        <v>5269</v>
      </c>
      <c r="M122" s="137">
        <v>2.0</v>
      </c>
      <c r="N122" s="137">
        <v>4.0</v>
      </c>
      <c r="O122" s="136" t="s">
        <v>5272</v>
      </c>
      <c r="P122" s="136" t="s">
        <v>15</v>
      </c>
      <c r="Q122" s="136" t="s">
        <v>2609</v>
      </c>
      <c r="R122" s="136" t="s">
        <v>5274</v>
      </c>
      <c r="S122" s="137">
        <v>0.0</v>
      </c>
      <c r="T122" s="137">
        <v>3.0</v>
      </c>
      <c r="U122" s="137">
        <v>0.0</v>
      </c>
      <c r="V122" s="137">
        <v>0.0</v>
      </c>
      <c r="W122" s="148" t="s">
        <v>2532</v>
      </c>
      <c r="X122" s="136" t="s">
        <v>398</v>
      </c>
      <c r="Y122" s="146"/>
      <c r="Z122" s="146"/>
      <c r="AA122" s="146"/>
    </row>
    <row r="123">
      <c r="A123" s="136" t="s">
        <v>0</v>
      </c>
      <c r="B123" s="136" t="s">
        <v>2614</v>
      </c>
      <c r="C123" s="136" t="s">
        <v>2614</v>
      </c>
      <c r="D123" s="136" t="s">
        <v>2614</v>
      </c>
      <c r="E123" s="136" t="s">
        <v>2614</v>
      </c>
      <c r="F123" s="136" t="s">
        <v>2616</v>
      </c>
      <c r="G123" s="136" t="s">
        <v>5</v>
      </c>
      <c r="H123" s="136" t="s">
        <v>2371</v>
      </c>
      <c r="I123" s="136" t="s">
        <v>2371</v>
      </c>
      <c r="J123" s="136" t="s">
        <v>2371</v>
      </c>
      <c r="K123" s="136" t="s">
        <v>2371</v>
      </c>
      <c r="L123" s="136" t="s">
        <v>2620</v>
      </c>
      <c r="M123" s="137">
        <v>3.0</v>
      </c>
      <c r="N123" s="137">
        <v>1.0</v>
      </c>
      <c r="O123" s="136" t="s">
        <v>5285</v>
      </c>
      <c r="P123" s="136" t="s">
        <v>15</v>
      </c>
      <c r="Q123" s="136" t="s">
        <v>5287</v>
      </c>
      <c r="R123" s="136" t="s">
        <v>5288</v>
      </c>
      <c r="S123" s="137">
        <v>0.0</v>
      </c>
      <c r="T123" s="137">
        <v>2.0</v>
      </c>
      <c r="U123" s="137">
        <v>0.0</v>
      </c>
      <c r="V123" s="137">
        <v>0.0</v>
      </c>
      <c r="W123" s="136" t="s">
        <v>4638</v>
      </c>
      <c r="X123" s="140" t="s">
        <v>2533</v>
      </c>
      <c r="Y123" s="142"/>
      <c r="Z123" s="142"/>
      <c r="AA123" s="143"/>
    </row>
    <row r="124">
      <c r="A124" s="136" t="s">
        <v>0</v>
      </c>
      <c r="B124" s="136" t="s">
        <v>2635</v>
      </c>
      <c r="C124" s="136" t="s">
        <v>2635</v>
      </c>
      <c r="D124" s="136" t="s">
        <v>2635</v>
      </c>
      <c r="E124" s="136" t="s">
        <v>2359</v>
      </c>
      <c r="F124" s="136" t="s">
        <v>5302</v>
      </c>
      <c r="G124" s="136" t="s">
        <v>5</v>
      </c>
      <c r="H124" s="136" t="s">
        <v>2642</v>
      </c>
      <c r="I124" s="136" t="s">
        <v>2643</v>
      </c>
      <c r="J124" s="136" t="s">
        <v>2642</v>
      </c>
      <c r="K124" s="136" t="s">
        <v>2643</v>
      </c>
      <c r="L124" s="136" t="s">
        <v>5304</v>
      </c>
      <c r="M124" s="137">
        <v>3.0</v>
      </c>
      <c r="N124" s="137">
        <v>4.0</v>
      </c>
      <c r="O124" s="136" t="s">
        <v>2648</v>
      </c>
      <c r="P124" s="136" t="s">
        <v>15</v>
      </c>
      <c r="Q124" s="136" t="s">
        <v>2649</v>
      </c>
      <c r="R124" s="136" t="s">
        <v>5306</v>
      </c>
      <c r="S124" s="137">
        <v>0.0</v>
      </c>
      <c r="T124" s="137">
        <v>2.0</v>
      </c>
      <c r="U124" s="137">
        <v>0.0</v>
      </c>
      <c r="V124" s="137">
        <v>0.0</v>
      </c>
      <c r="W124" s="136" t="s">
        <v>4638</v>
      </c>
      <c r="X124" s="146"/>
      <c r="Y124" s="146"/>
      <c r="Z124" s="146"/>
      <c r="AA124" s="146"/>
    </row>
    <row r="125">
      <c r="A125" s="136" t="s">
        <v>0</v>
      </c>
      <c r="B125" s="136" t="s">
        <v>121</v>
      </c>
      <c r="C125" s="136" t="s">
        <v>122</v>
      </c>
      <c r="D125" s="136" t="s">
        <v>121</v>
      </c>
      <c r="E125" s="136" t="s">
        <v>122</v>
      </c>
      <c r="F125" s="146"/>
      <c r="G125" s="136" t="s">
        <v>5</v>
      </c>
      <c r="H125" s="136" t="s">
        <v>123</v>
      </c>
      <c r="I125" s="136" t="s">
        <v>124</v>
      </c>
      <c r="J125" s="136" t="s">
        <v>123</v>
      </c>
      <c r="K125" s="136" t="s">
        <v>124</v>
      </c>
      <c r="L125" s="146"/>
      <c r="M125" s="137">
        <v>0.0</v>
      </c>
      <c r="N125" s="146"/>
      <c r="O125" s="136" t="s">
        <v>5313</v>
      </c>
      <c r="P125" s="136" t="s">
        <v>15</v>
      </c>
      <c r="Q125" s="146"/>
      <c r="R125" s="146"/>
      <c r="S125" s="137">
        <v>0.0</v>
      </c>
      <c r="T125" s="146"/>
      <c r="U125" s="146"/>
      <c r="V125" s="146"/>
      <c r="W125" s="146"/>
      <c r="X125" s="146"/>
      <c r="Y125" s="146"/>
      <c r="Z125" s="146"/>
      <c r="AA125" s="146"/>
    </row>
    <row r="126">
      <c r="A126" s="136" t="s">
        <v>0</v>
      </c>
      <c r="B126" s="136" t="s">
        <v>121</v>
      </c>
      <c r="C126" s="136" t="s">
        <v>122</v>
      </c>
      <c r="D126" s="136" t="s">
        <v>121</v>
      </c>
      <c r="E126" s="136" t="s">
        <v>122</v>
      </c>
      <c r="F126" s="148" t="s">
        <v>5319</v>
      </c>
      <c r="G126" s="136" t="s">
        <v>5</v>
      </c>
      <c r="H126" s="136" t="s">
        <v>137</v>
      </c>
      <c r="I126" s="136" t="s">
        <v>138</v>
      </c>
      <c r="J126" s="136" t="s">
        <v>137</v>
      </c>
      <c r="K126" s="136" t="s">
        <v>138</v>
      </c>
      <c r="L126" s="148" t="s">
        <v>5322</v>
      </c>
      <c r="M126" s="137">
        <v>0.0</v>
      </c>
      <c r="N126" s="156" t="s">
        <v>5324</v>
      </c>
      <c r="O126" s="136" t="s">
        <v>5326</v>
      </c>
      <c r="P126" s="136" t="s">
        <v>15</v>
      </c>
      <c r="Q126" s="148" t="s">
        <v>2684</v>
      </c>
      <c r="R126" s="148" t="s">
        <v>2686</v>
      </c>
      <c r="S126" s="137">
        <v>0.0</v>
      </c>
      <c r="T126" s="156" t="s">
        <v>4774</v>
      </c>
      <c r="U126" s="156" t="s">
        <v>4027</v>
      </c>
      <c r="V126" s="156" t="s">
        <v>4027</v>
      </c>
      <c r="W126" s="146"/>
      <c r="X126" s="148" t="s">
        <v>2691</v>
      </c>
      <c r="Y126" s="146"/>
      <c r="Z126" s="146"/>
      <c r="AA126" s="146"/>
    </row>
    <row r="127">
      <c r="A127" s="136" t="s">
        <v>0</v>
      </c>
      <c r="B127" s="136" t="s">
        <v>2668</v>
      </c>
      <c r="C127" s="136" t="s">
        <v>2670</v>
      </c>
      <c r="D127" s="136" t="s">
        <v>2668</v>
      </c>
      <c r="E127" s="136" t="s">
        <v>2670</v>
      </c>
      <c r="F127" s="136" t="s">
        <v>5319</v>
      </c>
      <c r="G127" s="136" t="s">
        <v>5</v>
      </c>
      <c r="H127" s="136" t="s">
        <v>123</v>
      </c>
      <c r="I127" s="136" t="s">
        <v>2678</v>
      </c>
      <c r="J127" s="136" t="s">
        <v>123</v>
      </c>
      <c r="K127" s="136" t="s">
        <v>2678</v>
      </c>
      <c r="L127" s="136" t="s">
        <v>5322</v>
      </c>
      <c r="M127" s="137">
        <v>2.0</v>
      </c>
      <c r="N127" s="137">
        <v>4.0</v>
      </c>
      <c r="O127" s="136" t="s">
        <v>5332</v>
      </c>
      <c r="P127" s="136" t="s">
        <v>15</v>
      </c>
      <c r="Q127" s="136" t="s">
        <v>2684</v>
      </c>
      <c r="R127" s="136" t="s">
        <v>5333</v>
      </c>
      <c r="S127" s="137">
        <v>0.0</v>
      </c>
      <c r="T127" s="137">
        <v>1.0</v>
      </c>
      <c r="U127" s="137">
        <v>0.0</v>
      </c>
      <c r="V127" s="137">
        <v>0.0</v>
      </c>
      <c r="W127" s="148" t="s">
        <v>328</v>
      </c>
      <c r="X127" s="140" t="s">
        <v>2691</v>
      </c>
      <c r="Y127" s="142"/>
      <c r="Z127" s="142"/>
      <c r="AA127" s="143"/>
    </row>
    <row r="128">
      <c r="A128" s="136" t="s">
        <v>0</v>
      </c>
      <c r="B128" s="136" t="s">
        <v>2670</v>
      </c>
      <c r="C128" s="136" t="s">
        <v>2670</v>
      </c>
      <c r="D128" s="136" t="s">
        <v>2670</v>
      </c>
      <c r="E128" s="136" t="s">
        <v>2670</v>
      </c>
      <c r="F128" s="136" t="s">
        <v>2699</v>
      </c>
      <c r="G128" s="136" t="s">
        <v>5</v>
      </c>
      <c r="H128" s="136" t="s">
        <v>2700</v>
      </c>
      <c r="I128" s="136" t="s">
        <v>2700</v>
      </c>
      <c r="J128" s="136" t="s">
        <v>2700</v>
      </c>
      <c r="K128" s="136" t="s">
        <v>2700</v>
      </c>
      <c r="L128" s="136" t="s">
        <v>2705</v>
      </c>
      <c r="M128" s="137">
        <v>3.0</v>
      </c>
      <c r="N128" s="137">
        <v>5.0</v>
      </c>
      <c r="O128" s="136" t="s">
        <v>830</v>
      </c>
      <c r="P128" s="136" t="s">
        <v>15</v>
      </c>
      <c r="Q128" s="136" t="s">
        <v>2709</v>
      </c>
      <c r="R128" s="136" t="s">
        <v>2710</v>
      </c>
      <c r="S128" s="137">
        <v>0.0</v>
      </c>
      <c r="T128" s="137">
        <v>1.0</v>
      </c>
      <c r="U128" s="137">
        <v>0.0</v>
      </c>
      <c r="V128" s="137">
        <v>0.0</v>
      </c>
      <c r="W128" s="136" t="s">
        <v>328</v>
      </c>
      <c r="X128" s="140" t="s">
        <v>5341</v>
      </c>
      <c r="Y128" s="142"/>
      <c r="Z128" s="142"/>
      <c r="AA128" s="143"/>
    </row>
    <row r="129">
      <c r="A129" s="136" t="s">
        <v>0</v>
      </c>
      <c r="B129" s="136" t="s">
        <v>2670</v>
      </c>
      <c r="C129" s="136" t="s">
        <v>2670</v>
      </c>
      <c r="D129" s="136" t="s">
        <v>2670</v>
      </c>
      <c r="E129" s="136" t="s">
        <v>2670</v>
      </c>
      <c r="F129" s="136" t="s">
        <v>2699</v>
      </c>
      <c r="G129" s="136" t="s">
        <v>5</v>
      </c>
      <c r="H129" s="136" t="s">
        <v>2721</v>
      </c>
      <c r="I129" s="136" t="s">
        <v>2721</v>
      </c>
      <c r="J129" s="136" t="s">
        <v>2721</v>
      </c>
      <c r="K129" s="136" t="s">
        <v>2721</v>
      </c>
      <c r="L129" s="136" t="s">
        <v>2705</v>
      </c>
      <c r="M129" s="137">
        <v>2.0</v>
      </c>
      <c r="N129" s="137">
        <v>5.0</v>
      </c>
      <c r="O129" s="136" t="s">
        <v>830</v>
      </c>
      <c r="P129" s="136" t="s">
        <v>15</v>
      </c>
      <c r="Q129" s="136" t="s">
        <v>2709</v>
      </c>
      <c r="R129" s="136" t="s">
        <v>2710</v>
      </c>
      <c r="S129" s="137">
        <v>0.0</v>
      </c>
      <c r="T129" s="137">
        <v>1.0</v>
      </c>
      <c r="U129" s="137">
        <v>0.0</v>
      </c>
      <c r="V129" s="137">
        <v>0.0</v>
      </c>
      <c r="W129" s="136" t="s">
        <v>328</v>
      </c>
      <c r="X129" s="136" t="s">
        <v>3719</v>
      </c>
      <c r="Y129" s="146"/>
      <c r="Z129" s="146"/>
      <c r="AA129" s="146"/>
    </row>
    <row r="130">
      <c r="A130" s="136" t="s">
        <v>0</v>
      </c>
      <c r="B130" s="136" t="s">
        <v>144</v>
      </c>
      <c r="C130" s="136" t="s">
        <v>147</v>
      </c>
      <c r="D130" s="136" t="s">
        <v>144</v>
      </c>
      <c r="E130" s="136" t="s">
        <v>147</v>
      </c>
      <c r="F130" s="146"/>
      <c r="G130" s="136" t="s">
        <v>5</v>
      </c>
      <c r="H130" s="136" t="s">
        <v>164</v>
      </c>
      <c r="I130" s="136" t="s">
        <v>124</v>
      </c>
      <c r="J130" s="136" t="s">
        <v>164</v>
      </c>
      <c r="K130" s="136" t="s">
        <v>124</v>
      </c>
      <c r="L130" s="146"/>
      <c r="M130" s="137">
        <v>0.0</v>
      </c>
      <c r="N130" s="146"/>
      <c r="O130" s="136" t="s">
        <v>5350</v>
      </c>
      <c r="P130" s="136" t="s">
        <v>15</v>
      </c>
      <c r="Q130" s="146"/>
      <c r="R130" s="146"/>
      <c r="S130" s="137">
        <v>0.0</v>
      </c>
      <c r="T130" s="146"/>
      <c r="U130" s="146"/>
      <c r="V130" s="146"/>
      <c r="W130" s="146"/>
      <c r="X130" s="146"/>
      <c r="Y130" s="146"/>
      <c r="Z130" s="146"/>
      <c r="AA130" s="146"/>
    </row>
    <row r="131">
      <c r="A131" s="136" t="s">
        <v>0</v>
      </c>
      <c r="B131" s="136" t="s">
        <v>144</v>
      </c>
      <c r="C131" s="136" t="s">
        <v>147</v>
      </c>
      <c r="D131" s="136" t="s">
        <v>144</v>
      </c>
      <c r="E131" s="136" t="s">
        <v>147</v>
      </c>
      <c r="F131" s="148" t="s">
        <v>5351</v>
      </c>
      <c r="G131" s="136" t="s">
        <v>5</v>
      </c>
      <c r="H131" s="136" t="s">
        <v>386</v>
      </c>
      <c r="I131" s="136" t="s">
        <v>387</v>
      </c>
      <c r="J131" s="136" t="s">
        <v>386</v>
      </c>
      <c r="K131" s="136" t="s">
        <v>387</v>
      </c>
      <c r="L131" s="148" t="s">
        <v>5352</v>
      </c>
      <c r="M131" s="137">
        <v>0.0</v>
      </c>
      <c r="N131" s="156" t="s">
        <v>4102</v>
      </c>
      <c r="O131" s="136" t="s">
        <v>388</v>
      </c>
      <c r="P131" s="136" t="s">
        <v>15</v>
      </c>
      <c r="Q131" s="148" t="s">
        <v>2763</v>
      </c>
      <c r="R131" s="148" t="s">
        <v>2764</v>
      </c>
      <c r="S131" s="137">
        <v>0.0</v>
      </c>
      <c r="T131" s="156" t="s">
        <v>4102</v>
      </c>
      <c r="U131" s="148" t="s">
        <v>87</v>
      </c>
      <c r="V131" s="148" t="s">
        <v>2765</v>
      </c>
      <c r="W131" s="148" t="s">
        <v>2767</v>
      </c>
      <c r="X131" s="146"/>
      <c r="Y131" s="146"/>
      <c r="Z131" s="146"/>
      <c r="AA131" s="146"/>
    </row>
    <row r="132">
      <c r="A132" s="136" t="s">
        <v>0</v>
      </c>
      <c r="B132" s="136" t="s">
        <v>144</v>
      </c>
      <c r="C132" s="136" t="s">
        <v>2746</v>
      </c>
      <c r="D132" s="136" t="s">
        <v>144</v>
      </c>
      <c r="E132" s="136" t="s">
        <v>2746</v>
      </c>
      <c r="F132" s="136" t="s">
        <v>5351</v>
      </c>
      <c r="G132" s="136" t="s">
        <v>5</v>
      </c>
      <c r="H132" s="136" t="s">
        <v>2755</v>
      </c>
      <c r="I132" s="136" t="s">
        <v>2756</v>
      </c>
      <c r="J132" s="136" t="s">
        <v>2755</v>
      </c>
      <c r="K132" s="136" t="s">
        <v>2756</v>
      </c>
      <c r="L132" s="136" t="s">
        <v>5352</v>
      </c>
      <c r="M132" s="137">
        <v>3.0</v>
      </c>
      <c r="N132" s="137">
        <v>3.0</v>
      </c>
      <c r="O132" s="136" t="s">
        <v>5359</v>
      </c>
      <c r="P132" s="136" t="s">
        <v>15</v>
      </c>
      <c r="Q132" s="136" t="s">
        <v>5360</v>
      </c>
      <c r="R132" s="136" t="s">
        <v>5361</v>
      </c>
      <c r="S132" s="137">
        <v>0.0</v>
      </c>
      <c r="T132" s="137">
        <v>3.0</v>
      </c>
      <c r="U132" s="136" t="s">
        <v>87</v>
      </c>
      <c r="V132" s="136" t="s">
        <v>2765</v>
      </c>
      <c r="W132" s="140" t="s">
        <v>2767</v>
      </c>
      <c r="X132" s="142"/>
      <c r="Y132" s="142"/>
      <c r="Z132" s="142"/>
      <c r="AA132" s="143"/>
    </row>
    <row r="133">
      <c r="A133" s="136" t="s">
        <v>0</v>
      </c>
      <c r="B133" s="136" t="s">
        <v>144</v>
      </c>
      <c r="C133" s="136" t="s">
        <v>144</v>
      </c>
      <c r="D133" s="136" t="s">
        <v>144</v>
      </c>
      <c r="E133" s="136" t="s">
        <v>144</v>
      </c>
      <c r="F133" s="136" t="s">
        <v>5368</v>
      </c>
      <c r="G133" s="136" t="s">
        <v>17</v>
      </c>
      <c r="H133" s="136" t="s">
        <v>754</v>
      </c>
      <c r="I133" s="136" t="s">
        <v>754</v>
      </c>
      <c r="J133" s="136" t="s">
        <v>754</v>
      </c>
      <c r="K133" s="136" t="s">
        <v>754</v>
      </c>
      <c r="L133" s="136" t="s">
        <v>2776</v>
      </c>
      <c r="M133" s="137">
        <v>2.0</v>
      </c>
      <c r="N133" s="137">
        <v>5.0</v>
      </c>
      <c r="O133" s="136" t="s">
        <v>830</v>
      </c>
      <c r="P133" s="136" t="s">
        <v>15</v>
      </c>
      <c r="Q133" s="136" t="s">
        <v>2781</v>
      </c>
      <c r="R133" s="136" t="s">
        <v>2782</v>
      </c>
      <c r="S133" s="137">
        <v>0.0</v>
      </c>
      <c r="T133" s="137">
        <v>1.0</v>
      </c>
      <c r="U133" s="137">
        <v>0.0</v>
      </c>
      <c r="V133" s="137">
        <v>0.0</v>
      </c>
      <c r="W133" s="136" t="s">
        <v>5375</v>
      </c>
      <c r="X133" s="136" t="s">
        <v>5376</v>
      </c>
      <c r="Y133" s="146"/>
      <c r="Z133" s="146"/>
      <c r="AA133" s="146"/>
    </row>
    <row r="134">
      <c r="A134" s="136" t="s">
        <v>0</v>
      </c>
      <c r="B134" s="136" t="s">
        <v>2793</v>
      </c>
      <c r="C134" s="136" t="s">
        <v>2793</v>
      </c>
      <c r="D134" s="136" t="s">
        <v>2793</v>
      </c>
      <c r="E134" s="136" t="s">
        <v>2793</v>
      </c>
      <c r="F134" s="136" t="s">
        <v>2800</v>
      </c>
      <c r="G134" s="136" t="s">
        <v>5</v>
      </c>
      <c r="H134" s="136" t="s">
        <v>386</v>
      </c>
      <c r="I134" s="136" t="s">
        <v>386</v>
      </c>
      <c r="J134" s="136" t="s">
        <v>386</v>
      </c>
      <c r="K134" s="136" t="s">
        <v>2801</v>
      </c>
      <c r="L134" s="136" t="s">
        <v>5380</v>
      </c>
      <c r="M134" s="137">
        <v>5.0</v>
      </c>
      <c r="N134" s="137">
        <v>4.0</v>
      </c>
      <c r="O134" s="136" t="s">
        <v>5382</v>
      </c>
      <c r="P134" s="136" t="s">
        <v>15</v>
      </c>
      <c r="Q134" s="136" t="s">
        <v>2800</v>
      </c>
      <c r="R134" s="136" t="s">
        <v>5384</v>
      </c>
      <c r="S134" s="137">
        <v>0.0</v>
      </c>
      <c r="T134" s="137">
        <v>6.0</v>
      </c>
      <c r="U134" s="137">
        <v>0.0</v>
      </c>
      <c r="V134" s="137">
        <v>0.0</v>
      </c>
      <c r="W134" s="136" t="s">
        <v>2811</v>
      </c>
      <c r="X134" s="140" t="s">
        <v>2813</v>
      </c>
      <c r="Y134" s="142"/>
      <c r="Z134" s="142"/>
      <c r="AA134" s="143"/>
    </row>
    <row r="135">
      <c r="A135" s="136" t="s">
        <v>0</v>
      </c>
      <c r="B135" s="136" t="s">
        <v>2793</v>
      </c>
      <c r="C135" s="136" t="s">
        <v>2793</v>
      </c>
      <c r="D135" s="136" t="s">
        <v>2793</v>
      </c>
      <c r="E135" s="136" t="s">
        <v>2793</v>
      </c>
      <c r="F135" s="136" t="s">
        <v>2820</v>
      </c>
      <c r="G135" s="136" t="s">
        <v>5</v>
      </c>
      <c r="H135" s="136" t="s">
        <v>2823</v>
      </c>
      <c r="I135" s="136" t="s">
        <v>2823</v>
      </c>
      <c r="J135" s="136" t="s">
        <v>2823</v>
      </c>
      <c r="K135" s="136" t="s">
        <v>2823</v>
      </c>
      <c r="L135" s="136" t="s">
        <v>2825</v>
      </c>
      <c r="M135" s="137">
        <v>2.0</v>
      </c>
      <c r="N135" s="137">
        <v>5.0</v>
      </c>
      <c r="O135" s="136" t="s">
        <v>830</v>
      </c>
      <c r="P135" s="136" t="s">
        <v>15</v>
      </c>
      <c r="Q135" s="136" t="s">
        <v>2828</v>
      </c>
      <c r="R135" s="136" t="s">
        <v>5395</v>
      </c>
      <c r="S135" s="137">
        <v>0.0</v>
      </c>
      <c r="T135" s="137">
        <v>1.0</v>
      </c>
      <c r="U135" s="137">
        <v>0.0</v>
      </c>
      <c r="V135" s="137">
        <v>0.0</v>
      </c>
      <c r="W135" s="136" t="s">
        <v>2811</v>
      </c>
      <c r="X135" s="140" t="s">
        <v>2813</v>
      </c>
      <c r="Y135" s="142"/>
      <c r="Z135" s="142"/>
      <c r="AA135" s="143"/>
    </row>
    <row r="136">
      <c r="A136" s="136" t="s">
        <v>0</v>
      </c>
      <c r="B136" s="136" t="s">
        <v>2837</v>
      </c>
      <c r="C136" s="136" t="s">
        <v>2837</v>
      </c>
      <c r="D136" s="136" t="s">
        <v>2837</v>
      </c>
      <c r="E136" s="136" t="s">
        <v>344</v>
      </c>
      <c r="F136" s="136" t="s">
        <v>5403</v>
      </c>
      <c r="G136" s="136" t="s">
        <v>5</v>
      </c>
      <c r="H136" s="136" t="s">
        <v>2841</v>
      </c>
      <c r="I136" s="136" t="s">
        <v>2841</v>
      </c>
      <c r="J136" s="136" t="s">
        <v>2841</v>
      </c>
      <c r="K136" s="136" t="s">
        <v>387</v>
      </c>
      <c r="L136" s="136" t="s">
        <v>5404</v>
      </c>
      <c r="M136" s="137">
        <v>4.0</v>
      </c>
      <c r="N136" s="137">
        <v>4.0</v>
      </c>
      <c r="O136" s="136" t="s">
        <v>958</v>
      </c>
      <c r="P136" s="136" t="s">
        <v>15</v>
      </c>
      <c r="Q136" s="136" t="s">
        <v>2847</v>
      </c>
      <c r="R136" s="136" t="s">
        <v>2848</v>
      </c>
      <c r="S136" s="137">
        <v>0.0</v>
      </c>
      <c r="T136" s="137">
        <v>1.0</v>
      </c>
      <c r="U136" s="137">
        <v>0.0</v>
      </c>
      <c r="V136" s="137">
        <v>0.0</v>
      </c>
      <c r="W136" s="136" t="s">
        <v>2849</v>
      </c>
      <c r="X136" s="140" t="s">
        <v>5405</v>
      </c>
      <c r="Y136" s="142"/>
      <c r="Z136" s="142"/>
      <c r="AA136" s="143"/>
    </row>
    <row r="137">
      <c r="A137" s="136" t="s">
        <v>0</v>
      </c>
      <c r="B137" s="136" t="s">
        <v>2837</v>
      </c>
      <c r="C137" s="136" t="s">
        <v>2837</v>
      </c>
      <c r="D137" s="136" t="s">
        <v>2837</v>
      </c>
      <c r="E137" s="136" t="s">
        <v>2837</v>
      </c>
      <c r="F137" s="136" t="s">
        <v>2855</v>
      </c>
      <c r="G137" s="136" t="s">
        <v>17</v>
      </c>
      <c r="H137" s="136" t="s">
        <v>2856</v>
      </c>
      <c r="I137" s="136" t="s">
        <v>2856</v>
      </c>
      <c r="J137" s="136" t="s">
        <v>2856</v>
      </c>
      <c r="K137" s="136" t="s">
        <v>2858</v>
      </c>
      <c r="L137" s="136" t="s">
        <v>5412</v>
      </c>
      <c r="M137" s="137">
        <v>3.0</v>
      </c>
      <c r="N137" s="137">
        <v>2.0</v>
      </c>
      <c r="O137" s="136" t="s">
        <v>5414</v>
      </c>
      <c r="P137" s="136" t="s">
        <v>15</v>
      </c>
      <c r="Q137" s="136" t="s">
        <v>2863</v>
      </c>
      <c r="R137" s="136" t="s">
        <v>5415</v>
      </c>
      <c r="S137" s="137">
        <v>0.0</v>
      </c>
      <c r="T137" s="137">
        <v>3.0</v>
      </c>
      <c r="U137" s="137">
        <v>0.0</v>
      </c>
      <c r="V137" s="137">
        <v>0.0</v>
      </c>
      <c r="W137" s="136" t="s">
        <v>283</v>
      </c>
      <c r="X137" s="146"/>
      <c r="Y137" s="146"/>
      <c r="Z137" s="146"/>
      <c r="AA137" s="146"/>
    </row>
    <row r="138">
      <c r="A138" s="136" t="s">
        <v>0</v>
      </c>
      <c r="B138" s="136" t="s">
        <v>2837</v>
      </c>
      <c r="C138" s="136" t="s">
        <v>2837</v>
      </c>
      <c r="D138" s="136" t="s">
        <v>2837</v>
      </c>
      <c r="E138" s="136" t="s">
        <v>2837</v>
      </c>
      <c r="F138" s="136" t="s">
        <v>2866</v>
      </c>
      <c r="G138" s="136" t="s">
        <v>17</v>
      </c>
      <c r="H138" s="136" t="s">
        <v>2867</v>
      </c>
      <c r="I138" s="136" t="s">
        <v>2867</v>
      </c>
      <c r="J138" s="136" t="s">
        <v>2867</v>
      </c>
      <c r="K138" s="136" t="s">
        <v>2870</v>
      </c>
      <c r="L138" s="136" t="s">
        <v>5417</v>
      </c>
      <c r="M138" s="137">
        <v>3.0</v>
      </c>
      <c r="N138" s="137">
        <v>3.0</v>
      </c>
      <c r="O138" s="136" t="s">
        <v>5414</v>
      </c>
      <c r="P138" s="136" t="s">
        <v>15</v>
      </c>
      <c r="Q138" s="136" t="s">
        <v>5419</v>
      </c>
      <c r="R138" s="136" t="s">
        <v>5420</v>
      </c>
      <c r="S138" s="137">
        <v>0.0</v>
      </c>
      <c r="T138" s="137">
        <v>3.0</v>
      </c>
      <c r="U138" s="137">
        <v>0.0</v>
      </c>
      <c r="V138" s="137">
        <v>0.0</v>
      </c>
      <c r="W138" s="136" t="s">
        <v>283</v>
      </c>
      <c r="X138" s="148" t="s">
        <v>2889</v>
      </c>
      <c r="Y138" s="146"/>
      <c r="Z138" s="146"/>
      <c r="AA138" s="146"/>
    </row>
    <row r="139">
      <c r="A139" s="136" t="s">
        <v>0</v>
      </c>
      <c r="B139" s="136" t="s">
        <v>2875</v>
      </c>
      <c r="C139" s="136" t="s">
        <v>2875</v>
      </c>
      <c r="D139" s="136" t="s">
        <v>2875</v>
      </c>
      <c r="E139" s="136" t="s">
        <v>344</v>
      </c>
      <c r="F139" s="136" t="s">
        <v>5423</v>
      </c>
      <c r="G139" s="136" t="s">
        <v>5</v>
      </c>
      <c r="H139" s="136" t="s">
        <v>2878</v>
      </c>
      <c r="I139" s="136" t="s">
        <v>2879</v>
      </c>
      <c r="J139" s="136" t="s">
        <v>2878</v>
      </c>
      <c r="K139" s="136" t="s">
        <v>2879</v>
      </c>
      <c r="L139" s="136" t="s">
        <v>5424</v>
      </c>
      <c r="M139" s="137">
        <v>4.0</v>
      </c>
      <c r="N139" s="137">
        <v>4.0</v>
      </c>
      <c r="O139" s="136" t="s">
        <v>821</v>
      </c>
      <c r="P139" s="136" t="s">
        <v>15</v>
      </c>
      <c r="Q139" s="136" t="s">
        <v>2883</v>
      </c>
      <c r="R139" s="136" t="s">
        <v>2884</v>
      </c>
      <c r="S139" s="137">
        <v>0.0</v>
      </c>
      <c r="T139" s="137">
        <v>1.0</v>
      </c>
      <c r="U139" s="137">
        <v>0.0</v>
      </c>
      <c r="V139" s="137">
        <v>0.0</v>
      </c>
      <c r="W139" s="136" t="s">
        <v>5425</v>
      </c>
      <c r="X139" s="140" t="s">
        <v>5426</v>
      </c>
      <c r="Y139" s="142"/>
      <c r="Z139" s="142"/>
      <c r="AA139" s="143"/>
    </row>
    <row r="140">
      <c r="A140" s="136" t="s">
        <v>0</v>
      </c>
      <c r="B140" s="136" t="s">
        <v>2875</v>
      </c>
      <c r="C140" s="136" t="s">
        <v>2875</v>
      </c>
      <c r="D140" s="136" t="s">
        <v>2875</v>
      </c>
      <c r="E140" s="136" t="s">
        <v>344</v>
      </c>
      <c r="F140" s="136" t="s">
        <v>5431</v>
      </c>
      <c r="G140" s="136" t="s">
        <v>5</v>
      </c>
      <c r="H140" s="136" t="s">
        <v>317</v>
      </c>
      <c r="I140" s="136" t="s">
        <v>2894</v>
      </c>
      <c r="J140" s="136" t="s">
        <v>317</v>
      </c>
      <c r="K140" s="136" t="s">
        <v>2894</v>
      </c>
      <c r="L140" s="136" t="s">
        <v>5424</v>
      </c>
      <c r="M140" s="137">
        <v>3.0</v>
      </c>
      <c r="N140" s="137">
        <v>4.0</v>
      </c>
      <c r="O140" s="136" t="s">
        <v>821</v>
      </c>
      <c r="P140" s="136" t="s">
        <v>15</v>
      </c>
      <c r="Q140" s="136" t="s">
        <v>2883</v>
      </c>
      <c r="R140" s="136" t="s">
        <v>2884</v>
      </c>
      <c r="S140" s="137">
        <v>0.0</v>
      </c>
      <c r="T140" s="137">
        <v>1.0</v>
      </c>
      <c r="U140" s="137">
        <v>0.0</v>
      </c>
      <c r="V140" s="137">
        <v>0.0</v>
      </c>
      <c r="W140" s="136" t="s">
        <v>5425</v>
      </c>
      <c r="X140" s="140" t="s">
        <v>5437</v>
      </c>
      <c r="Y140" s="142"/>
      <c r="Z140" s="142"/>
      <c r="AA140" s="143"/>
    </row>
    <row r="141">
      <c r="A141" s="136" t="s">
        <v>0</v>
      </c>
      <c r="B141" s="136" t="s">
        <v>2902</v>
      </c>
      <c r="C141" s="136" t="s">
        <v>2902</v>
      </c>
      <c r="D141" s="136" t="s">
        <v>2902</v>
      </c>
      <c r="E141" s="136" t="s">
        <v>2902</v>
      </c>
      <c r="F141" s="136" t="s">
        <v>2911</v>
      </c>
      <c r="G141" s="136" t="s">
        <v>17</v>
      </c>
      <c r="H141" s="136" t="s">
        <v>2912</v>
      </c>
      <c r="I141" s="136" t="s">
        <v>2912</v>
      </c>
      <c r="J141" s="136" t="s">
        <v>2912</v>
      </c>
      <c r="K141" s="136" t="s">
        <v>2912</v>
      </c>
      <c r="L141" s="136" t="s">
        <v>2914</v>
      </c>
      <c r="M141" s="137">
        <v>2.0</v>
      </c>
      <c r="N141" s="137">
        <v>1.0</v>
      </c>
      <c r="O141" s="136" t="s">
        <v>2916</v>
      </c>
      <c r="P141" s="136" t="s">
        <v>15</v>
      </c>
      <c r="Q141" s="136" t="s">
        <v>2918</v>
      </c>
      <c r="R141" s="136" t="s">
        <v>2919</v>
      </c>
      <c r="S141" s="137">
        <v>0.0</v>
      </c>
      <c r="T141" s="137">
        <v>2.0</v>
      </c>
      <c r="U141" s="137">
        <v>0.0</v>
      </c>
      <c r="V141" s="137">
        <v>0.0</v>
      </c>
      <c r="W141" s="136" t="s">
        <v>354</v>
      </c>
      <c r="X141" s="136" t="s">
        <v>283</v>
      </c>
      <c r="Y141" s="146"/>
      <c r="Z141" s="146"/>
      <c r="AA141" s="146"/>
    </row>
    <row r="142">
      <c r="A142" s="136" t="s">
        <v>0</v>
      </c>
      <c r="B142" s="136" t="s">
        <v>2902</v>
      </c>
      <c r="C142" s="136" t="s">
        <v>2902</v>
      </c>
      <c r="D142" s="136" t="s">
        <v>2902</v>
      </c>
      <c r="E142" s="136" t="s">
        <v>2902</v>
      </c>
      <c r="F142" s="136" t="s">
        <v>2911</v>
      </c>
      <c r="G142" s="136" t="s">
        <v>17</v>
      </c>
      <c r="H142" s="136" t="s">
        <v>2923</v>
      </c>
      <c r="I142" s="136" t="s">
        <v>2923</v>
      </c>
      <c r="J142" s="136" t="s">
        <v>2923</v>
      </c>
      <c r="K142" s="136" t="s">
        <v>2923</v>
      </c>
      <c r="L142" s="136" t="s">
        <v>2914</v>
      </c>
      <c r="M142" s="137">
        <v>2.0</v>
      </c>
      <c r="N142" s="137">
        <v>1.0</v>
      </c>
      <c r="O142" s="136" t="s">
        <v>2916</v>
      </c>
      <c r="P142" s="136" t="s">
        <v>15</v>
      </c>
      <c r="Q142" s="136" t="s">
        <v>2918</v>
      </c>
      <c r="R142" s="136" t="s">
        <v>2919</v>
      </c>
      <c r="S142" s="137">
        <v>0.0</v>
      </c>
      <c r="T142" s="137">
        <v>2.0</v>
      </c>
      <c r="U142" s="137">
        <v>0.0</v>
      </c>
      <c r="V142" s="137">
        <v>0.0</v>
      </c>
      <c r="W142" s="136" t="s">
        <v>354</v>
      </c>
      <c r="X142" s="136" t="s">
        <v>283</v>
      </c>
      <c r="Y142" s="146"/>
      <c r="Z142" s="146"/>
      <c r="AA142" s="146"/>
    </row>
    <row r="143">
      <c r="A143" s="136" t="s">
        <v>0</v>
      </c>
      <c r="B143" s="136" t="s">
        <v>2902</v>
      </c>
      <c r="C143" s="136" t="s">
        <v>2902</v>
      </c>
      <c r="D143" s="136" t="s">
        <v>2902</v>
      </c>
      <c r="E143" s="136" t="s">
        <v>2902</v>
      </c>
      <c r="F143" s="136" t="s">
        <v>2924</v>
      </c>
      <c r="G143" s="136" t="s">
        <v>5</v>
      </c>
      <c r="H143" s="136" t="s">
        <v>717</v>
      </c>
      <c r="I143" s="136" t="s">
        <v>717</v>
      </c>
      <c r="J143" s="136" t="s">
        <v>717</v>
      </c>
      <c r="K143" s="136" t="s">
        <v>717</v>
      </c>
      <c r="L143" s="136" t="s">
        <v>2925</v>
      </c>
      <c r="M143" s="137">
        <v>2.0</v>
      </c>
      <c r="N143" s="137">
        <v>3.0</v>
      </c>
      <c r="O143" s="136" t="s">
        <v>2926</v>
      </c>
      <c r="P143" s="136" t="s">
        <v>15</v>
      </c>
      <c r="Q143" s="146"/>
      <c r="R143" s="146"/>
      <c r="S143" s="137">
        <v>0.0</v>
      </c>
      <c r="T143" s="137">
        <v>0.0</v>
      </c>
      <c r="U143" s="137">
        <v>0.0</v>
      </c>
      <c r="V143" s="137">
        <v>0.0</v>
      </c>
      <c r="W143" s="136" t="s">
        <v>354</v>
      </c>
      <c r="X143" s="140" t="s">
        <v>5456</v>
      </c>
      <c r="Y143" s="142"/>
      <c r="Z143" s="142"/>
      <c r="AA143" s="143"/>
    </row>
    <row r="144">
      <c r="A144" s="136" t="s">
        <v>0</v>
      </c>
      <c r="B144" s="136" t="s">
        <v>2929</v>
      </c>
      <c r="C144" s="136" t="s">
        <v>2929</v>
      </c>
      <c r="D144" s="136" t="s">
        <v>2929</v>
      </c>
      <c r="E144" s="136" t="s">
        <v>2929</v>
      </c>
      <c r="F144" s="136" t="s">
        <v>2933</v>
      </c>
      <c r="G144" s="136" t="s">
        <v>17</v>
      </c>
      <c r="H144" s="136" t="s">
        <v>2934</v>
      </c>
      <c r="I144" s="136" t="s">
        <v>2934</v>
      </c>
      <c r="J144" s="136" t="s">
        <v>2934</v>
      </c>
      <c r="K144" s="136" t="s">
        <v>2934</v>
      </c>
      <c r="L144" s="136" t="s">
        <v>2935</v>
      </c>
      <c r="M144" s="137">
        <v>2.0</v>
      </c>
      <c r="N144" s="137">
        <v>3.0</v>
      </c>
      <c r="O144" s="136" t="s">
        <v>2937</v>
      </c>
      <c r="P144" s="136" t="s">
        <v>15</v>
      </c>
      <c r="Q144" s="146"/>
      <c r="R144" s="146"/>
      <c r="S144" s="137">
        <v>0.0</v>
      </c>
      <c r="T144" s="137">
        <v>0.0</v>
      </c>
      <c r="U144" s="137">
        <v>0.0</v>
      </c>
      <c r="V144" s="137">
        <v>0.0</v>
      </c>
      <c r="W144" s="136" t="s">
        <v>354</v>
      </c>
      <c r="X144" s="146"/>
      <c r="Y144" s="146"/>
      <c r="Z144" s="146"/>
      <c r="AA144" s="146"/>
    </row>
    <row r="145">
      <c r="A145" s="136" t="s">
        <v>0</v>
      </c>
      <c r="B145" s="136" t="s">
        <v>2929</v>
      </c>
      <c r="C145" s="136" t="s">
        <v>2929</v>
      </c>
      <c r="D145" s="136" t="s">
        <v>2929</v>
      </c>
      <c r="E145" s="136" t="s">
        <v>2929</v>
      </c>
      <c r="F145" s="136" t="s">
        <v>2933</v>
      </c>
      <c r="G145" s="136" t="s">
        <v>17</v>
      </c>
      <c r="H145" s="136" t="s">
        <v>2943</v>
      </c>
      <c r="I145" s="136" t="s">
        <v>2943</v>
      </c>
      <c r="J145" s="136" t="s">
        <v>2943</v>
      </c>
      <c r="K145" s="136" t="s">
        <v>2943</v>
      </c>
      <c r="L145" s="136" t="s">
        <v>5467</v>
      </c>
      <c r="M145" s="137">
        <v>2.0</v>
      </c>
      <c r="N145" s="137">
        <v>3.0</v>
      </c>
      <c r="O145" s="136" t="s">
        <v>2937</v>
      </c>
      <c r="P145" s="136" t="s">
        <v>15</v>
      </c>
      <c r="Q145" s="146"/>
      <c r="R145" s="146"/>
      <c r="S145" s="137">
        <v>0.0</v>
      </c>
      <c r="T145" s="137">
        <v>0.0</v>
      </c>
      <c r="U145" s="137">
        <v>0.0</v>
      </c>
      <c r="V145" s="137">
        <v>0.0</v>
      </c>
      <c r="W145" s="136" t="s">
        <v>354</v>
      </c>
      <c r="X145" s="148" t="s">
        <v>2729</v>
      </c>
      <c r="Y145" s="146"/>
      <c r="Z145" s="146"/>
      <c r="AA145" s="146"/>
    </row>
    <row r="146">
      <c r="A146" s="136" t="s">
        <v>0</v>
      </c>
      <c r="B146" s="136" t="s">
        <v>2929</v>
      </c>
      <c r="C146" s="136" t="s">
        <v>2929</v>
      </c>
      <c r="D146" s="136" t="s">
        <v>2929</v>
      </c>
      <c r="E146" s="136" t="s">
        <v>2929</v>
      </c>
      <c r="F146" s="136" t="s">
        <v>2933</v>
      </c>
      <c r="G146" s="136" t="s">
        <v>5</v>
      </c>
      <c r="H146" s="136" t="s">
        <v>2947</v>
      </c>
      <c r="I146" s="136" t="s">
        <v>2947</v>
      </c>
      <c r="J146" s="136" t="s">
        <v>2947</v>
      </c>
      <c r="K146" s="136" t="s">
        <v>2947</v>
      </c>
      <c r="L146" s="136" t="s">
        <v>2955</v>
      </c>
      <c r="M146" s="137">
        <v>2.0</v>
      </c>
      <c r="N146" s="137">
        <v>3.0</v>
      </c>
      <c r="O146" s="136" t="s">
        <v>2937</v>
      </c>
      <c r="P146" s="136" t="s">
        <v>15</v>
      </c>
      <c r="Q146" s="146"/>
      <c r="R146" s="146"/>
      <c r="S146" s="137">
        <v>0.0</v>
      </c>
      <c r="T146" s="137">
        <v>0.0</v>
      </c>
      <c r="U146" s="137">
        <v>0.0</v>
      </c>
      <c r="V146" s="137">
        <v>0.0</v>
      </c>
      <c r="W146" s="136" t="s">
        <v>354</v>
      </c>
      <c r="X146" s="136" t="s">
        <v>3719</v>
      </c>
      <c r="Y146" s="146"/>
      <c r="Z146" s="146"/>
      <c r="AA146" s="146"/>
    </row>
    <row r="147">
      <c r="A147" s="136" t="s">
        <v>0</v>
      </c>
      <c r="B147" s="136" t="s">
        <v>2929</v>
      </c>
      <c r="C147" s="136" t="s">
        <v>2929</v>
      </c>
      <c r="D147" s="136" t="s">
        <v>2929</v>
      </c>
      <c r="E147" s="136" t="s">
        <v>2929</v>
      </c>
      <c r="F147" s="136" t="s">
        <v>2933</v>
      </c>
      <c r="G147" s="136" t="s">
        <v>5</v>
      </c>
      <c r="H147" s="136" t="s">
        <v>2963</v>
      </c>
      <c r="I147" s="136" t="s">
        <v>2963</v>
      </c>
      <c r="J147" s="136" t="s">
        <v>2963</v>
      </c>
      <c r="K147" s="136" t="s">
        <v>2963</v>
      </c>
      <c r="L147" s="136" t="s">
        <v>2955</v>
      </c>
      <c r="M147" s="137">
        <v>2.0</v>
      </c>
      <c r="N147" s="137">
        <v>3.0</v>
      </c>
      <c r="O147" s="136" t="s">
        <v>2937</v>
      </c>
      <c r="P147" s="136" t="s">
        <v>15</v>
      </c>
      <c r="Q147" s="146"/>
      <c r="R147" s="146"/>
      <c r="S147" s="137">
        <v>0.0</v>
      </c>
      <c r="T147" s="137">
        <v>0.0</v>
      </c>
      <c r="U147" s="137">
        <v>0.0</v>
      </c>
      <c r="V147" s="137">
        <v>0.0</v>
      </c>
      <c r="W147" s="136" t="s">
        <v>354</v>
      </c>
      <c r="X147" s="136" t="s">
        <v>3719</v>
      </c>
      <c r="Y147" s="146"/>
      <c r="Z147" s="146"/>
      <c r="AA147" s="146"/>
    </row>
    <row r="148">
      <c r="A148" s="136" t="s">
        <v>0</v>
      </c>
      <c r="B148" s="136" t="s">
        <v>2929</v>
      </c>
      <c r="C148" s="136" t="s">
        <v>2929</v>
      </c>
      <c r="D148" s="136" t="s">
        <v>2929</v>
      </c>
      <c r="E148" s="136" t="s">
        <v>2929</v>
      </c>
      <c r="F148" s="136" t="s">
        <v>2933</v>
      </c>
      <c r="G148" s="136" t="s">
        <v>5</v>
      </c>
      <c r="H148" s="136" t="s">
        <v>2969</v>
      </c>
      <c r="I148" s="136" t="s">
        <v>2969</v>
      </c>
      <c r="J148" s="136" t="s">
        <v>2969</v>
      </c>
      <c r="K148" s="136" t="s">
        <v>2969</v>
      </c>
      <c r="L148" s="136" t="s">
        <v>2972</v>
      </c>
      <c r="M148" s="137">
        <v>2.0</v>
      </c>
      <c r="N148" s="137">
        <v>3.0</v>
      </c>
      <c r="O148" s="136" t="s">
        <v>2937</v>
      </c>
      <c r="P148" s="136" t="s">
        <v>15</v>
      </c>
      <c r="Q148" s="146"/>
      <c r="R148" s="146"/>
      <c r="S148" s="137">
        <v>0.0</v>
      </c>
      <c r="T148" s="137">
        <v>0.0</v>
      </c>
      <c r="U148" s="137">
        <v>0.0</v>
      </c>
      <c r="V148" s="137">
        <v>0.0</v>
      </c>
      <c r="W148" s="136" t="s">
        <v>354</v>
      </c>
      <c r="X148" s="136" t="s">
        <v>97</v>
      </c>
      <c r="Y148" s="146"/>
      <c r="Z148" s="146"/>
      <c r="AA148" s="146"/>
    </row>
    <row r="149">
      <c r="A149" s="136" t="s">
        <v>0</v>
      </c>
      <c r="B149" s="136" t="s">
        <v>2929</v>
      </c>
      <c r="C149" s="136" t="s">
        <v>2929</v>
      </c>
      <c r="D149" s="136" t="s">
        <v>2929</v>
      </c>
      <c r="E149" s="136" t="s">
        <v>2929</v>
      </c>
      <c r="F149" s="136" t="s">
        <v>2933</v>
      </c>
      <c r="G149" s="136" t="s">
        <v>5</v>
      </c>
      <c r="H149" s="136" t="s">
        <v>2978</v>
      </c>
      <c r="I149" s="136" t="s">
        <v>2978</v>
      </c>
      <c r="J149" s="136" t="s">
        <v>2978</v>
      </c>
      <c r="K149" s="136" t="s">
        <v>2978</v>
      </c>
      <c r="L149" s="136" t="s">
        <v>2979</v>
      </c>
      <c r="M149" s="137">
        <v>2.0</v>
      </c>
      <c r="N149" s="137">
        <v>3.0</v>
      </c>
      <c r="O149" s="136" t="s">
        <v>2981</v>
      </c>
      <c r="P149" s="136" t="s">
        <v>15</v>
      </c>
      <c r="Q149" s="146"/>
      <c r="R149" s="146"/>
      <c r="S149" s="137">
        <v>0.0</v>
      </c>
      <c r="T149" s="137">
        <v>0.0</v>
      </c>
      <c r="U149" s="137">
        <v>0.0</v>
      </c>
      <c r="V149" s="137">
        <v>0.0</v>
      </c>
      <c r="W149" s="136" t="s">
        <v>354</v>
      </c>
      <c r="X149" s="148" t="s">
        <v>97</v>
      </c>
      <c r="Y149" s="146"/>
      <c r="Z149" s="146"/>
      <c r="AA149" s="146"/>
    </row>
    <row r="150">
      <c r="A150" s="136" t="s">
        <v>0</v>
      </c>
      <c r="B150" s="136" t="s">
        <v>2929</v>
      </c>
      <c r="C150" s="136" t="s">
        <v>2929</v>
      </c>
      <c r="D150" s="136" t="s">
        <v>2929</v>
      </c>
      <c r="E150" s="136" t="s">
        <v>2929</v>
      </c>
      <c r="F150" s="136" t="s">
        <v>2933</v>
      </c>
      <c r="G150" s="136" t="s">
        <v>5</v>
      </c>
      <c r="H150" s="136" t="s">
        <v>2986</v>
      </c>
      <c r="I150" s="136" t="s">
        <v>2986</v>
      </c>
      <c r="J150" s="136" t="s">
        <v>2986</v>
      </c>
      <c r="K150" s="136" t="s">
        <v>2986</v>
      </c>
      <c r="L150" s="136" t="s">
        <v>5491</v>
      </c>
      <c r="M150" s="137">
        <v>2.0</v>
      </c>
      <c r="N150" s="137">
        <v>3.0</v>
      </c>
      <c r="O150" s="136" t="s">
        <v>2937</v>
      </c>
      <c r="P150" s="136" t="s">
        <v>15</v>
      </c>
      <c r="Q150" s="146"/>
      <c r="R150" s="146"/>
      <c r="S150" s="137">
        <v>0.0</v>
      </c>
      <c r="T150" s="137">
        <v>0.0</v>
      </c>
      <c r="U150" s="137">
        <v>0.0</v>
      </c>
      <c r="V150" s="137">
        <v>0.0</v>
      </c>
      <c r="W150" s="136" t="s">
        <v>354</v>
      </c>
      <c r="X150" s="136" t="s">
        <v>97</v>
      </c>
      <c r="Y150" s="146"/>
      <c r="Z150" s="146"/>
      <c r="AA150" s="146"/>
    </row>
    <row r="151">
      <c r="A151" s="136" t="s">
        <v>0</v>
      </c>
      <c r="B151" s="136" t="s">
        <v>2929</v>
      </c>
      <c r="C151" s="136" t="s">
        <v>2929</v>
      </c>
      <c r="D151" s="136" t="s">
        <v>2929</v>
      </c>
      <c r="E151" s="136" t="s">
        <v>2929</v>
      </c>
      <c r="F151" s="136" t="s">
        <v>2933</v>
      </c>
      <c r="G151" s="136" t="s">
        <v>5</v>
      </c>
      <c r="H151" s="136" t="s">
        <v>2993</v>
      </c>
      <c r="I151" s="136" t="s">
        <v>2993</v>
      </c>
      <c r="J151" s="136" t="s">
        <v>2993</v>
      </c>
      <c r="K151" s="136" t="s">
        <v>2993</v>
      </c>
      <c r="L151" s="136" t="s">
        <v>2995</v>
      </c>
      <c r="M151" s="137">
        <v>2.0</v>
      </c>
      <c r="N151" s="137">
        <v>3.0</v>
      </c>
      <c r="O151" s="136" t="s">
        <v>2981</v>
      </c>
      <c r="P151" s="136" t="s">
        <v>15</v>
      </c>
      <c r="Q151" s="146"/>
      <c r="R151" s="146"/>
      <c r="S151" s="137">
        <v>0.0</v>
      </c>
      <c r="T151" s="137">
        <v>0.0</v>
      </c>
      <c r="U151" s="137">
        <v>0.0</v>
      </c>
      <c r="V151" s="137">
        <v>0.0</v>
      </c>
      <c r="W151" s="136" t="s">
        <v>354</v>
      </c>
      <c r="X151" s="136" t="s">
        <v>224</v>
      </c>
      <c r="Y151" s="146"/>
      <c r="Z151" s="146"/>
      <c r="AA151" s="146"/>
    </row>
    <row r="152">
      <c r="A152" s="136" t="s">
        <v>0</v>
      </c>
      <c r="B152" s="136" t="s">
        <v>2929</v>
      </c>
      <c r="C152" s="136" t="s">
        <v>2929</v>
      </c>
      <c r="D152" s="136" t="s">
        <v>2929</v>
      </c>
      <c r="E152" s="136" t="s">
        <v>2929</v>
      </c>
      <c r="F152" s="136" t="s">
        <v>2933</v>
      </c>
      <c r="G152" s="136" t="s">
        <v>5</v>
      </c>
      <c r="H152" s="136" t="s">
        <v>2999</v>
      </c>
      <c r="I152" s="136" t="s">
        <v>2999</v>
      </c>
      <c r="J152" s="136" t="s">
        <v>2999</v>
      </c>
      <c r="K152" s="136" t="s">
        <v>2999</v>
      </c>
      <c r="L152" s="136" t="s">
        <v>2995</v>
      </c>
      <c r="M152" s="137">
        <v>2.0</v>
      </c>
      <c r="N152" s="137">
        <v>3.0</v>
      </c>
      <c r="O152" s="136" t="s">
        <v>2981</v>
      </c>
      <c r="P152" s="136" t="s">
        <v>15</v>
      </c>
      <c r="Q152" s="148" t="s">
        <v>3010</v>
      </c>
      <c r="R152" s="148" t="s">
        <v>3012</v>
      </c>
      <c r="S152" s="137">
        <v>0.0</v>
      </c>
      <c r="T152" s="137">
        <v>0.0</v>
      </c>
      <c r="U152" s="137">
        <v>0.0</v>
      </c>
      <c r="V152" s="137">
        <v>0.0</v>
      </c>
      <c r="W152" s="136" t="s">
        <v>354</v>
      </c>
      <c r="X152" s="136" t="s">
        <v>224</v>
      </c>
      <c r="Y152" s="146"/>
      <c r="Z152" s="146"/>
      <c r="AA152" s="146"/>
    </row>
    <row r="153">
      <c r="A153" s="136" t="s">
        <v>0</v>
      </c>
      <c r="B153" s="136" t="s">
        <v>226</v>
      </c>
      <c r="C153" s="136" t="s">
        <v>250</v>
      </c>
      <c r="D153" s="136" t="s">
        <v>226</v>
      </c>
      <c r="E153" s="136" t="s">
        <v>250</v>
      </c>
      <c r="F153" s="136" t="s">
        <v>1029</v>
      </c>
      <c r="G153" s="136" t="s">
        <v>5</v>
      </c>
      <c r="H153" s="136" t="s">
        <v>252</v>
      </c>
      <c r="I153" s="136" t="s">
        <v>254</v>
      </c>
      <c r="J153" s="136" t="s">
        <v>252</v>
      </c>
      <c r="K153" s="136" t="s">
        <v>254</v>
      </c>
      <c r="L153" s="136" t="s">
        <v>1030</v>
      </c>
      <c r="M153" s="137">
        <v>5.0</v>
      </c>
      <c r="N153" s="137">
        <v>1.0</v>
      </c>
      <c r="O153" s="136" t="s">
        <v>815</v>
      </c>
      <c r="P153" s="136" t="s">
        <v>15</v>
      </c>
      <c r="Q153" s="136" t="s">
        <v>5505</v>
      </c>
      <c r="R153" s="136" t="s">
        <v>5506</v>
      </c>
      <c r="S153" s="137">
        <v>0.0</v>
      </c>
      <c r="T153" s="137">
        <v>10.0</v>
      </c>
      <c r="U153" s="137">
        <v>0.0</v>
      </c>
      <c r="V153" s="137">
        <v>0.0</v>
      </c>
      <c r="W153" s="136" t="s">
        <v>3017</v>
      </c>
      <c r="X153" s="136" t="s">
        <v>97</v>
      </c>
      <c r="Y153" s="146"/>
      <c r="Z153" s="146"/>
      <c r="AA153" s="146"/>
    </row>
    <row r="154">
      <c r="A154" s="136" t="s">
        <v>0</v>
      </c>
      <c r="B154" s="136" t="s">
        <v>226</v>
      </c>
      <c r="C154" s="136" t="s">
        <v>226</v>
      </c>
      <c r="D154" s="136" t="s">
        <v>226</v>
      </c>
      <c r="E154" s="136" t="s">
        <v>226</v>
      </c>
      <c r="F154" s="136" t="s">
        <v>1017</v>
      </c>
      <c r="G154" s="136" t="s">
        <v>17</v>
      </c>
      <c r="H154" s="136" t="s">
        <v>1905</v>
      </c>
      <c r="I154" s="136" t="s">
        <v>1905</v>
      </c>
      <c r="J154" s="136" t="s">
        <v>1905</v>
      </c>
      <c r="K154" s="136" t="s">
        <v>1905</v>
      </c>
      <c r="L154" s="136" t="s">
        <v>3026</v>
      </c>
      <c r="M154" s="137">
        <v>2.0</v>
      </c>
      <c r="N154" s="137">
        <v>1.0</v>
      </c>
      <c r="O154" s="136" t="s">
        <v>930</v>
      </c>
      <c r="P154" s="136" t="s">
        <v>15</v>
      </c>
      <c r="Q154" s="136" t="s">
        <v>3031</v>
      </c>
      <c r="R154" s="136" t="s">
        <v>3033</v>
      </c>
      <c r="S154" s="137">
        <v>0.0</v>
      </c>
      <c r="T154" s="137">
        <v>1.0</v>
      </c>
      <c r="U154" s="137">
        <v>0.0</v>
      </c>
      <c r="V154" s="137">
        <v>0.0</v>
      </c>
      <c r="W154" s="136" t="s">
        <v>408</v>
      </c>
      <c r="X154" s="148" t="s">
        <v>372</v>
      </c>
      <c r="Y154" s="146"/>
      <c r="Z154" s="146"/>
      <c r="AA154" s="146"/>
    </row>
    <row r="155">
      <c r="A155" s="136" t="s">
        <v>0</v>
      </c>
      <c r="B155" s="136" t="s">
        <v>226</v>
      </c>
      <c r="C155" s="136" t="s">
        <v>226</v>
      </c>
      <c r="D155" s="136" t="s">
        <v>226</v>
      </c>
      <c r="E155" s="136" t="s">
        <v>226</v>
      </c>
      <c r="F155" s="136" t="s">
        <v>1017</v>
      </c>
      <c r="G155" s="136" t="s">
        <v>17</v>
      </c>
      <c r="H155" s="136" t="s">
        <v>3044</v>
      </c>
      <c r="I155" s="136" t="s">
        <v>3044</v>
      </c>
      <c r="J155" s="136" t="s">
        <v>3044</v>
      </c>
      <c r="K155" s="136" t="s">
        <v>3044</v>
      </c>
      <c r="L155" s="136" t="s">
        <v>3049</v>
      </c>
      <c r="M155" s="137">
        <v>2.0</v>
      </c>
      <c r="N155" s="137">
        <v>1.0</v>
      </c>
      <c r="O155" s="136" t="s">
        <v>5518</v>
      </c>
      <c r="P155" s="136" t="s">
        <v>15</v>
      </c>
      <c r="Q155" s="136" t="s">
        <v>3031</v>
      </c>
      <c r="R155" s="136" t="s">
        <v>3033</v>
      </c>
      <c r="S155" s="137">
        <v>0.0</v>
      </c>
      <c r="T155" s="137">
        <v>1.0</v>
      </c>
      <c r="U155" s="137">
        <v>0.0</v>
      </c>
      <c r="V155" s="137">
        <v>0.0</v>
      </c>
      <c r="W155" s="136" t="s">
        <v>408</v>
      </c>
      <c r="X155" s="136" t="s">
        <v>372</v>
      </c>
      <c r="Y155" s="146"/>
      <c r="Z155" s="146"/>
      <c r="AA155" s="146"/>
    </row>
    <row r="156">
      <c r="A156" s="136" t="s">
        <v>0</v>
      </c>
      <c r="B156" s="136" t="s">
        <v>226</v>
      </c>
      <c r="C156" s="136" t="s">
        <v>226</v>
      </c>
      <c r="D156" s="136" t="s">
        <v>226</v>
      </c>
      <c r="E156" s="136" t="s">
        <v>226</v>
      </c>
      <c r="F156" s="136" t="s">
        <v>1017</v>
      </c>
      <c r="G156" s="136" t="s">
        <v>17</v>
      </c>
      <c r="H156" s="136" t="s">
        <v>227</v>
      </c>
      <c r="I156" s="136" t="s">
        <v>227</v>
      </c>
      <c r="J156" s="136" t="s">
        <v>227</v>
      </c>
      <c r="K156" s="136" t="s">
        <v>227</v>
      </c>
      <c r="L156" s="136" t="s">
        <v>1018</v>
      </c>
      <c r="M156" s="137">
        <v>1.0</v>
      </c>
      <c r="N156" s="137">
        <v>5.0</v>
      </c>
      <c r="O156" s="136" t="s">
        <v>5524</v>
      </c>
      <c r="P156" s="136" t="s">
        <v>15</v>
      </c>
      <c r="Q156" s="148" t="s">
        <v>3081</v>
      </c>
      <c r="R156" s="148" t="s">
        <v>3082</v>
      </c>
      <c r="S156" s="137">
        <v>0.0</v>
      </c>
      <c r="T156" s="137">
        <v>0.0</v>
      </c>
      <c r="U156" s="137">
        <v>0.0</v>
      </c>
      <c r="V156" s="137">
        <v>0.0</v>
      </c>
      <c r="W156" s="148" t="s">
        <v>3084</v>
      </c>
      <c r="X156" s="146"/>
      <c r="Y156" s="146"/>
      <c r="Z156" s="146"/>
      <c r="AA156" s="146"/>
    </row>
    <row r="157">
      <c r="A157" s="136" t="s">
        <v>0</v>
      </c>
      <c r="B157" s="136" t="s">
        <v>57</v>
      </c>
      <c r="C157" s="136" t="s">
        <v>57</v>
      </c>
      <c r="D157" s="136" t="s">
        <v>57</v>
      </c>
      <c r="E157" s="136" t="s">
        <v>250</v>
      </c>
      <c r="F157" s="136" t="s">
        <v>5527</v>
      </c>
      <c r="G157" s="136" t="s">
        <v>5</v>
      </c>
      <c r="H157" s="136" t="s">
        <v>3070</v>
      </c>
      <c r="I157" s="136" t="s">
        <v>3070</v>
      </c>
      <c r="J157" s="136" t="s">
        <v>3070</v>
      </c>
      <c r="K157" s="136" t="s">
        <v>3074</v>
      </c>
      <c r="L157" s="136" t="s">
        <v>5531</v>
      </c>
      <c r="M157" s="137">
        <v>2.0</v>
      </c>
      <c r="N157" s="137">
        <v>3.0</v>
      </c>
      <c r="O157" s="136" t="s">
        <v>3080</v>
      </c>
      <c r="P157" s="136" t="s">
        <v>15</v>
      </c>
      <c r="Q157" s="136" t="s">
        <v>5532</v>
      </c>
      <c r="R157" s="136" t="s">
        <v>5533</v>
      </c>
      <c r="S157" s="137">
        <v>0.0</v>
      </c>
      <c r="T157" s="137">
        <v>3.0</v>
      </c>
      <c r="U157" s="137">
        <v>0.0</v>
      </c>
      <c r="V157" s="137">
        <v>0.0</v>
      </c>
      <c r="W157" s="136" t="s">
        <v>3084</v>
      </c>
      <c r="X157" s="146"/>
      <c r="Y157" s="146"/>
      <c r="Z157" s="146"/>
      <c r="AA157" s="146"/>
    </row>
    <row r="158">
      <c r="A158" s="136" t="s">
        <v>0</v>
      </c>
      <c r="B158" s="136" t="s">
        <v>3088</v>
      </c>
      <c r="C158" s="136" t="s">
        <v>3088</v>
      </c>
      <c r="D158" s="136" t="s">
        <v>3088</v>
      </c>
      <c r="E158" s="136" t="s">
        <v>3089</v>
      </c>
      <c r="F158" s="136" t="s">
        <v>5538</v>
      </c>
      <c r="G158" s="136" t="s">
        <v>5</v>
      </c>
      <c r="H158" s="136" t="s">
        <v>3091</v>
      </c>
      <c r="I158" s="136" t="s">
        <v>3091</v>
      </c>
      <c r="J158" s="136" t="s">
        <v>3091</v>
      </c>
      <c r="K158" s="136" t="s">
        <v>3092</v>
      </c>
      <c r="L158" s="136" t="s">
        <v>5539</v>
      </c>
      <c r="M158" s="137">
        <v>2.0</v>
      </c>
      <c r="N158" s="137">
        <v>4.0</v>
      </c>
      <c r="O158" s="136" t="s">
        <v>945</v>
      </c>
      <c r="P158" s="136" t="s">
        <v>15</v>
      </c>
      <c r="Q158" s="136" t="s">
        <v>5541</v>
      </c>
      <c r="R158" s="136" t="s">
        <v>5542</v>
      </c>
      <c r="S158" s="137">
        <v>0.0</v>
      </c>
      <c r="T158" s="137">
        <v>3.0</v>
      </c>
      <c r="U158" s="137">
        <v>0.0</v>
      </c>
      <c r="V158" s="137">
        <v>0.0</v>
      </c>
      <c r="W158" s="136" t="s">
        <v>97</v>
      </c>
      <c r="X158" s="148" t="s">
        <v>3109</v>
      </c>
      <c r="Y158" s="146"/>
      <c r="Z158" s="146"/>
      <c r="AA158" s="146"/>
    </row>
    <row r="159">
      <c r="A159" s="136" t="s">
        <v>0</v>
      </c>
      <c r="B159" s="136" t="s">
        <v>3089</v>
      </c>
      <c r="C159" s="136" t="s">
        <v>3089</v>
      </c>
      <c r="D159" s="136" t="s">
        <v>3089</v>
      </c>
      <c r="E159" s="136" t="s">
        <v>3089</v>
      </c>
      <c r="F159" s="136" t="s">
        <v>3097</v>
      </c>
      <c r="G159" s="136" t="s">
        <v>5</v>
      </c>
      <c r="H159" s="136" t="s">
        <v>3099</v>
      </c>
      <c r="I159" s="136" t="s">
        <v>3099</v>
      </c>
      <c r="J159" s="136" t="s">
        <v>3099</v>
      </c>
      <c r="K159" s="136" t="s">
        <v>3099</v>
      </c>
      <c r="L159" s="136" t="s">
        <v>5551</v>
      </c>
      <c r="M159" s="137">
        <v>5.0</v>
      </c>
      <c r="N159" s="137">
        <v>1.0</v>
      </c>
      <c r="O159" s="136" t="s">
        <v>815</v>
      </c>
      <c r="P159" s="136" t="s">
        <v>15</v>
      </c>
      <c r="Q159" s="136" t="s">
        <v>3104</v>
      </c>
      <c r="R159" s="136" t="s">
        <v>3106</v>
      </c>
      <c r="S159" s="137">
        <v>0.0</v>
      </c>
      <c r="T159" s="137">
        <v>3.0</v>
      </c>
      <c r="U159" s="136" t="s">
        <v>61</v>
      </c>
      <c r="V159" s="137">
        <v>0.0</v>
      </c>
      <c r="W159" s="136" t="s">
        <v>3108</v>
      </c>
      <c r="X159" s="140" t="s">
        <v>3109</v>
      </c>
      <c r="Y159" s="142"/>
      <c r="Z159" s="142"/>
      <c r="AA159" s="143"/>
    </row>
    <row r="160">
      <c r="A160" s="136" t="s">
        <v>0</v>
      </c>
      <c r="B160" s="136" t="s">
        <v>3089</v>
      </c>
      <c r="C160" s="136" t="s">
        <v>3089</v>
      </c>
      <c r="D160" s="136" t="s">
        <v>3089</v>
      </c>
      <c r="E160" s="136" t="s">
        <v>3089</v>
      </c>
      <c r="F160" s="136" t="s">
        <v>3120</v>
      </c>
      <c r="G160" s="136" t="s">
        <v>5</v>
      </c>
      <c r="H160" s="136" t="s">
        <v>3121</v>
      </c>
      <c r="I160" s="136" t="s">
        <v>3121</v>
      </c>
      <c r="J160" s="136" t="s">
        <v>3121</v>
      </c>
      <c r="K160" s="136" t="s">
        <v>3121</v>
      </c>
      <c r="L160" s="136" t="s">
        <v>3123</v>
      </c>
      <c r="M160" s="137">
        <v>2.0</v>
      </c>
      <c r="N160" s="137">
        <v>3.0</v>
      </c>
      <c r="O160" s="136" t="s">
        <v>5568</v>
      </c>
      <c r="P160" s="136" t="s">
        <v>15</v>
      </c>
      <c r="Q160" s="136" t="s">
        <v>3129</v>
      </c>
      <c r="R160" s="136" t="s">
        <v>3131</v>
      </c>
      <c r="S160" s="137">
        <v>0.0</v>
      </c>
      <c r="T160" s="137">
        <v>2.0</v>
      </c>
      <c r="U160" s="136" t="s">
        <v>61</v>
      </c>
      <c r="V160" s="137">
        <v>0.0</v>
      </c>
      <c r="W160" s="136" t="s">
        <v>3134</v>
      </c>
      <c r="X160" s="136" t="s">
        <v>97</v>
      </c>
      <c r="Y160" s="146"/>
      <c r="Z160" s="146"/>
      <c r="AA160" s="146"/>
    </row>
    <row r="161">
      <c r="A161" s="136" t="s">
        <v>0</v>
      </c>
      <c r="B161" s="136" t="s">
        <v>3089</v>
      </c>
      <c r="C161" s="136" t="s">
        <v>3089</v>
      </c>
      <c r="D161" s="136" t="s">
        <v>3089</v>
      </c>
      <c r="E161" s="136" t="s">
        <v>3089</v>
      </c>
      <c r="F161" s="136" t="s">
        <v>3145</v>
      </c>
      <c r="G161" s="136" t="s">
        <v>5</v>
      </c>
      <c r="H161" s="136" t="s">
        <v>3147</v>
      </c>
      <c r="I161" s="136" t="s">
        <v>3147</v>
      </c>
      <c r="J161" s="136" t="s">
        <v>3147</v>
      </c>
      <c r="K161" s="136" t="s">
        <v>3147</v>
      </c>
      <c r="L161" s="136" t="s">
        <v>3150</v>
      </c>
      <c r="M161" s="137">
        <v>2.0</v>
      </c>
      <c r="N161" s="137">
        <v>4.0</v>
      </c>
      <c r="O161" s="136" t="s">
        <v>5568</v>
      </c>
      <c r="P161" s="136" t="s">
        <v>15</v>
      </c>
      <c r="Q161" s="148" t="s">
        <v>3129</v>
      </c>
      <c r="R161" s="148" t="s">
        <v>3160</v>
      </c>
      <c r="S161" s="137">
        <v>0.0</v>
      </c>
      <c r="T161" s="137">
        <v>0.0</v>
      </c>
      <c r="U161" s="137">
        <v>0.0</v>
      </c>
      <c r="V161" s="137">
        <v>0.0</v>
      </c>
      <c r="W161" s="136" t="s">
        <v>376</v>
      </c>
      <c r="X161" s="136" t="s">
        <v>97</v>
      </c>
      <c r="Y161" s="146"/>
      <c r="Z161" s="146"/>
      <c r="AA161" s="146"/>
    </row>
    <row r="162">
      <c r="A162" s="136" t="s">
        <v>0</v>
      </c>
      <c r="B162" s="136" t="s">
        <v>3089</v>
      </c>
      <c r="C162" s="136" t="s">
        <v>3089</v>
      </c>
      <c r="D162" s="136" t="s">
        <v>3089</v>
      </c>
      <c r="E162" s="136" t="s">
        <v>3089</v>
      </c>
      <c r="F162" s="136" t="s">
        <v>3120</v>
      </c>
      <c r="G162" s="136" t="s">
        <v>5</v>
      </c>
      <c r="H162" s="136" t="s">
        <v>3158</v>
      </c>
      <c r="I162" s="136" t="s">
        <v>3158</v>
      </c>
      <c r="J162" s="136" t="s">
        <v>3158</v>
      </c>
      <c r="K162" s="136" t="s">
        <v>3158</v>
      </c>
      <c r="L162" s="136" t="s">
        <v>3159</v>
      </c>
      <c r="M162" s="137">
        <v>2.0</v>
      </c>
      <c r="N162" s="137">
        <v>4.0</v>
      </c>
      <c r="O162" s="136" t="s">
        <v>5568</v>
      </c>
      <c r="P162" s="136" t="s">
        <v>15</v>
      </c>
      <c r="Q162" s="136" t="s">
        <v>3129</v>
      </c>
      <c r="R162" s="136" t="s">
        <v>5588</v>
      </c>
      <c r="S162" s="137">
        <v>0.0</v>
      </c>
      <c r="T162" s="137">
        <v>2.0</v>
      </c>
      <c r="U162" s="137">
        <v>0.0</v>
      </c>
      <c r="V162" s="137">
        <v>0.0</v>
      </c>
      <c r="W162" s="136" t="s">
        <v>376</v>
      </c>
      <c r="X162" s="136" t="s">
        <v>97</v>
      </c>
      <c r="Y162" s="146"/>
      <c r="Z162" s="146"/>
      <c r="AA162" s="146"/>
    </row>
    <row r="163">
      <c r="A163" s="136" t="s">
        <v>0</v>
      </c>
      <c r="B163" s="136" t="s">
        <v>3162</v>
      </c>
      <c r="C163" s="136" t="s">
        <v>3162</v>
      </c>
      <c r="D163" s="136" t="s">
        <v>3162</v>
      </c>
      <c r="E163" s="136" t="s">
        <v>3163</v>
      </c>
      <c r="F163" s="136" t="s">
        <v>5590</v>
      </c>
      <c r="G163" s="136" t="s">
        <v>17</v>
      </c>
      <c r="H163" s="136" t="s">
        <v>3165</v>
      </c>
      <c r="I163" s="136" t="s">
        <v>3165</v>
      </c>
      <c r="J163" s="136" t="s">
        <v>3165</v>
      </c>
      <c r="K163" s="136" t="s">
        <v>3167</v>
      </c>
      <c r="L163" s="136" t="s">
        <v>5593</v>
      </c>
      <c r="M163" s="137">
        <v>3.0</v>
      </c>
      <c r="N163" s="137">
        <v>4.0</v>
      </c>
      <c r="O163" s="136" t="s">
        <v>3170</v>
      </c>
      <c r="P163" s="136" t="s">
        <v>15</v>
      </c>
      <c r="Q163" s="136" t="s">
        <v>3172</v>
      </c>
      <c r="R163" s="136" t="s">
        <v>5599</v>
      </c>
      <c r="S163" s="137">
        <v>0.0</v>
      </c>
      <c r="T163" s="137">
        <v>2.0</v>
      </c>
      <c r="U163" s="137">
        <v>0.0</v>
      </c>
      <c r="V163" s="137">
        <v>0.0</v>
      </c>
      <c r="W163" s="140" t="s">
        <v>3176</v>
      </c>
      <c r="X163" s="142"/>
      <c r="Y163" s="142"/>
      <c r="Z163" s="142"/>
      <c r="AA163" s="143"/>
    </row>
    <row r="164">
      <c r="A164" s="136" t="s">
        <v>0</v>
      </c>
      <c r="B164" s="136" t="s">
        <v>3162</v>
      </c>
      <c r="C164" s="136" t="s">
        <v>3162</v>
      </c>
      <c r="D164" s="136" t="s">
        <v>3162</v>
      </c>
      <c r="E164" s="136" t="s">
        <v>3162</v>
      </c>
      <c r="F164" s="136" t="s">
        <v>3177</v>
      </c>
      <c r="G164" s="136" t="s">
        <v>5</v>
      </c>
      <c r="H164" s="136" t="s">
        <v>3178</v>
      </c>
      <c r="I164" s="136" t="s">
        <v>3178</v>
      </c>
      <c r="J164" s="136" t="s">
        <v>3178</v>
      </c>
      <c r="K164" s="136" t="s">
        <v>3178</v>
      </c>
      <c r="L164" s="136" t="s">
        <v>3181</v>
      </c>
      <c r="M164" s="137">
        <v>3.0</v>
      </c>
      <c r="N164" s="137">
        <v>5.0</v>
      </c>
      <c r="O164" s="136" t="s">
        <v>815</v>
      </c>
      <c r="P164" s="136" t="s">
        <v>15</v>
      </c>
      <c r="Q164" s="148" t="s">
        <v>3190</v>
      </c>
      <c r="R164" s="148" t="s">
        <v>3192</v>
      </c>
      <c r="S164" s="137">
        <v>0.0</v>
      </c>
      <c r="T164" s="137">
        <v>0.0</v>
      </c>
      <c r="U164" s="137">
        <v>0.0</v>
      </c>
      <c r="V164" s="137">
        <v>0.0</v>
      </c>
      <c r="W164" s="136" t="s">
        <v>2690</v>
      </c>
      <c r="X164" s="140" t="s">
        <v>3182</v>
      </c>
      <c r="Y164" s="142"/>
      <c r="Z164" s="142"/>
      <c r="AA164" s="143"/>
    </row>
    <row r="165">
      <c r="A165" s="136" t="s">
        <v>0</v>
      </c>
      <c r="B165" s="136" t="s">
        <v>170</v>
      </c>
      <c r="C165" s="136" t="s">
        <v>3184</v>
      </c>
      <c r="D165" s="136" t="s">
        <v>170</v>
      </c>
      <c r="E165" s="136" t="s">
        <v>3184</v>
      </c>
      <c r="F165" s="136" t="s">
        <v>5622</v>
      </c>
      <c r="G165" s="136" t="s">
        <v>5</v>
      </c>
      <c r="H165" s="136" t="s">
        <v>3186</v>
      </c>
      <c r="I165" s="136" t="s">
        <v>3187</v>
      </c>
      <c r="J165" s="136" t="s">
        <v>3186</v>
      </c>
      <c r="K165" s="136" t="s">
        <v>3187</v>
      </c>
      <c r="L165" s="136" t="s">
        <v>5628</v>
      </c>
      <c r="M165" s="137">
        <v>3.0</v>
      </c>
      <c r="N165" s="137">
        <v>4.0</v>
      </c>
      <c r="O165" s="136" t="s">
        <v>815</v>
      </c>
      <c r="P165" s="136" t="s">
        <v>15</v>
      </c>
      <c r="Q165" s="136" t="s">
        <v>3190</v>
      </c>
      <c r="R165" s="136" t="s">
        <v>3192</v>
      </c>
      <c r="S165" s="137">
        <v>0.0</v>
      </c>
      <c r="T165" s="137">
        <v>1.0</v>
      </c>
      <c r="U165" s="136" t="s">
        <v>92</v>
      </c>
      <c r="V165" s="137">
        <v>0.0</v>
      </c>
      <c r="W165" s="136" t="s">
        <v>3194</v>
      </c>
      <c r="X165" s="136" t="s">
        <v>97</v>
      </c>
      <c r="Y165" s="146"/>
      <c r="Z165" s="146"/>
      <c r="AA165" s="146"/>
    </row>
    <row r="166">
      <c r="A166" s="136" t="s">
        <v>0</v>
      </c>
      <c r="B166" s="136" t="s">
        <v>170</v>
      </c>
      <c r="C166" s="136" t="s">
        <v>3184</v>
      </c>
      <c r="D166" s="136" t="s">
        <v>170</v>
      </c>
      <c r="E166" s="136" t="s">
        <v>3184</v>
      </c>
      <c r="F166" s="136" t="s">
        <v>5622</v>
      </c>
      <c r="G166" s="136" t="s">
        <v>5</v>
      </c>
      <c r="H166" s="136" t="s">
        <v>3197</v>
      </c>
      <c r="I166" s="136" t="s">
        <v>3197</v>
      </c>
      <c r="J166" s="136" t="s">
        <v>3197</v>
      </c>
      <c r="K166" s="136" t="s">
        <v>3197</v>
      </c>
      <c r="L166" s="136" t="s">
        <v>3199</v>
      </c>
      <c r="M166" s="137">
        <v>2.0</v>
      </c>
      <c r="N166" s="137">
        <v>4.0</v>
      </c>
      <c r="O166" s="136" t="s">
        <v>5414</v>
      </c>
      <c r="P166" s="136" t="s">
        <v>15</v>
      </c>
      <c r="Q166" s="136" t="s">
        <v>3190</v>
      </c>
      <c r="R166" s="136" t="s">
        <v>3192</v>
      </c>
      <c r="S166" s="137">
        <v>0.0</v>
      </c>
      <c r="T166" s="137">
        <v>1.0</v>
      </c>
      <c r="U166" s="136" t="s">
        <v>92</v>
      </c>
      <c r="V166" s="137">
        <v>0.0</v>
      </c>
      <c r="W166" s="136" t="s">
        <v>992</v>
      </c>
      <c r="X166" s="140" t="s">
        <v>3202</v>
      </c>
      <c r="Y166" s="142"/>
      <c r="Z166" s="142"/>
      <c r="AA166" s="143"/>
    </row>
    <row r="167">
      <c r="A167" s="136" t="s">
        <v>0</v>
      </c>
      <c r="B167" s="136" t="s">
        <v>170</v>
      </c>
      <c r="C167" s="136" t="s">
        <v>3184</v>
      </c>
      <c r="D167" s="136" t="s">
        <v>170</v>
      </c>
      <c r="E167" s="136" t="s">
        <v>3184</v>
      </c>
      <c r="F167" s="136" t="s">
        <v>5622</v>
      </c>
      <c r="G167" s="136" t="s">
        <v>5</v>
      </c>
      <c r="H167" s="136" t="s">
        <v>3205</v>
      </c>
      <c r="I167" s="136" t="s">
        <v>3205</v>
      </c>
      <c r="J167" s="136" t="s">
        <v>3205</v>
      </c>
      <c r="K167" s="136" t="s">
        <v>3206</v>
      </c>
      <c r="L167" s="136" t="s">
        <v>5653</v>
      </c>
      <c r="M167" s="137">
        <v>2.0</v>
      </c>
      <c r="N167" s="137">
        <v>4.0</v>
      </c>
      <c r="O167" s="136" t="s">
        <v>5414</v>
      </c>
      <c r="P167" s="136" t="s">
        <v>15</v>
      </c>
      <c r="Q167" s="148" t="s">
        <v>994</v>
      </c>
      <c r="R167" s="148" t="s">
        <v>996</v>
      </c>
      <c r="S167" s="137">
        <v>0.0</v>
      </c>
      <c r="T167" s="137">
        <v>0.0</v>
      </c>
      <c r="U167" s="137">
        <v>0.0</v>
      </c>
      <c r="V167" s="137">
        <v>0.0</v>
      </c>
      <c r="W167" s="136" t="s">
        <v>992</v>
      </c>
      <c r="X167" s="146"/>
      <c r="Y167" s="146"/>
      <c r="Z167" s="146"/>
      <c r="AA167" s="146"/>
    </row>
    <row r="168">
      <c r="A168" s="136" t="s">
        <v>0</v>
      </c>
      <c r="B168" s="136" t="s">
        <v>170</v>
      </c>
      <c r="C168" s="136" t="s">
        <v>170</v>
      </c>
      <c r="D168" s="136" t="s">
        <v>170</v>
      </c>
      <c r="E168" s="136" t="s">
        <v>171</v>
      </c>
      <c r="F168" s="136" t="s">
        <v>951</v>
      </c>
      <c r="G168" s="136" t="s">
        <v>17</v>
      </c>
      <c r="H168" s="136" t="s">
        <v>172</v>
      </c>
      <c r="I168" s="136" t="s">
        <v>172</v>
      </c>
      <c r="J168" s="136" t="s">
        <v>172</v>
      </c>
      <c r="K168" s="136" t="s">
        <v>172</v>
      </c>
      <c r="L168" s="136" t="s">
        <v>952</v>
      </c>
      <c r="M168" s="137">
        <v>2.0</v>
      </c>
      <c r="N168" s="137">
        <v>5.0</v>
      </c>
      <c r="O168" s="136" t="s">
        <v>858</v>
      </c>
      <c r="P168" s="136" t="s">
        <v>15</v>
      </c>
      <c r="Q168" s="136" t="s">
        <v>994</v>
      </c>
      <c r="R168" s="136" t="s">
        <v>996</v>
      </c>
      <c r="S168" s="137">
        <v>0.0</v>
      </c>
      <c r="T168" s="137">
        <v>1.0</v>
      </c>
      <c r="U168" s="137">
        <v>0.0</v>
      </c>
      <c r="V168" s="137">
        <v>0.0</v>
      </c>
      <c r="W168" s="148" t="s">
        <v>372</v>
      </c>
      <c r="X168" s="148" t="s">
        <v>3261</v>
      </c>
      <c r="Y168" s="146"/>
      <c r="Z168" s="146"/>
      <c r="AA168" s="146"/>
    </row>
    <row r="169">
      <c r="A169" s="136" t="s">
        <v>0</v>
      </c>
      <c r="B169" s="136" t="s">
        <v>3184</v>
      </c>
      <c r="C169" s="136" t="s">
        <v>3184</v>
      </c>
      <c r="D169" s="136" t="s">
        <v>3184</v>
      </c>
      <c r="E169" s="136" t="s">
        <v>3184</v>
      </c>
      <c r="F169" s="136" t="s">
        <v>3248</v>
      </c>
      <c r="G169" s="136" t="s">
        <v>5</v>
      </c>
      <c r="H169" s="136" t="s">
        <v>3250</v>
      </c>
      <c r="I169" s="136" t="s">
        <v>3250</v>
      </c>
      <c r="J169" s="136" t="s">
        <v>3250</v>
      </c>
      <c r="K169" s="136" t="s">
        <v>3250</v>
      </c>
      <c r="L169" s="136" t="s">
        <v>3253</v>
      </c>
      <c r="M169" s="137">
        <v>2.0</v>
      </c>
      <c r="N169" s="137">
        <v>5.0</v>
      </c>
      <c r="O169" s="136" t="s">
        <v>3255</v>
      </c>
      <c r="P169" s="136" t="s">
        <v>15</v>
      </c>
      <c r="Q169" s="136" t="s">
        <v>3256</v>
      </c>
      <c r="R169" s="136" t="s">
        <v>3258</v>
      </c>
      <c r="S169" s="137">
        <v>0.0</v>
      </c>
      <c r="T169" s="137">
        <v>2.0</v>
      </c>
      <c r="U169" s="137">
        <v>0.0</v>
      </c>
      <c r="V169" s="137">
        <v>0.0</v>
      </c>
      <c r="W169" s="136" t="s">
        <v>372</v>
      </c>
      <c r="X169" s="136" t="s">
        <v>3261</v>
      </c>
      <c r="Y169" s="146"/>
      <c r="Z169" s="146"/>
      <c r="AA169" s="146"/>
    </row>
    <row r="170">
      <c r="A170" s="136" t="s">
        <v>0</v>
      </c>
      <c r="B170" s="136" t="s">
        <v>3264</v>
      </c>
      <c r="C170" s="136" t="s">
        <v>3264</v>
      </c>
      <c r="D170" s="136" t="s">
        <v>3264</v>
      </c>
      <c r="E170" s="136" t="s">
        <v>3264</v>
      </c>
      <c r="F170" s="136" t="s">
        <v>3266</v>
      </c>
      <c r="G170" s="136" t="s">
        <v>17</v>
      </c>
      <c r="H170" s="136" t="s">
        <v>3267</v>
      </c>
      <c r="I170" s="136" t="s">
        <v>3267</v>
      </c>
      <c r="J170" s="136" t="s">
        <v>3267</v>
      </c>
      <c r="K170" s="136" t="s">
        <v>3270</v>
      </c>
      <c r="L170" s="136" t="s">
        <v>5660</v>
      </c>
      <c r="M170" s="137">
        <v>2.0</v>
      </c>
      <c r="N170" s="137">
        <v>5.0</v>
      </c>
      <c r="O170" s="136" t="s">
        <v>5414</v>
      </c>
      <c r="P170" s="136" t="s">
        <v>15</v>
      </c>
      <c r="Q170" s="136" t="s">
        <v>3272</v>
      </c>
      <c r="R170" s="136" t="s">
        <v>5661</v>
      </c>
      <c r="S170" s="137">
        <v>0.0</v>
      </c>
      <c r="T170" s="137">
        <v>2.0</v>
      </c>
      <c r="U170" s="137">
        <v>0.0</v>
      </c>
      <c r="V170" s="137">
        <v>0.0</v>
      </c>
      <c r="W170" s="136" t="s">
        <v>283</v>
      </c>
      <c r="X170" s="148" t="s">
        <v>97</v>
      </c>
      <c r="Y170" s="146"/>
      <c r="Z170" s="146"/>
      <c r="AA170" s="146"/>
    </row>
    <row r="171">
      <c r="A171" s="136" t="s">
        <v>0</v>
      </c>
      <c r="B171" s="136" t="s">
        <v>3275</v>
      </c>
      <c r="C171" s="136" t="s">
        <v>3275</v>
      </c>
      <c r="D171" s="136" t="s">
        <v>3275</v>
      </c>
      <c r="E171" s="136" t="s">
        <v>3275</v>
      </c>
      <c r="F171" s="136" t="s">
        <v>3278</v>
      </c>
      <c r="G171" s="136" t="s">
        <v>5</v>
      </c>
      <c r="H171" s="136" t="s">
        <v>3280</v>
      </c>
      <c r="I171" s="136" t="s">
        <v>3280</v>
      </c>
      <c r="J171" s="136" t="s">
        <v>3280</v>
      </c>
      <c r="K171" s="136" t="s">
        <v>3280</v>
      </c>
      <c r="L171" s="136" t="s">
        <v>3282</v>
      </c>
      <c r="M171" s="137">
        <v>2.0</v>
      </c>
      <c r="N171" s="137">
        <v>5.0</v>
      </c>
      <c r="O171" s="136" t="s">
        <v>830</v>
      </c>
      <c r="P171" s="136" t="s">
        <v>15</v>
      </c>
      <c r="Q171" s="136" t="s">
        <v>3284</v>
      </c>
      <c r="R171" s="136" t="s">
        <v>3285</v>
      </c>
      <c r="S171" s="137">
        <v>0.0</v>
      </c>
      <c r="T171" s="137">
        <v>2.0</v>
      </c>
      <c r="U171" s="137">
        <v>0.0</v>
      </c>
      <c r="V171" s="137">
        <v>0.0</v>
      </c>
      <c r="W171" s="136" t="s">
        <v>283</v>
      </c>
      <c r="X171" s="136" t="s">
        <v>97</v>
      </c>
      <c r="Y171" s="146"/>
      <c r="Z171" s="146"/>
      <c r="AA171" s="146"/>
    </row>
    <row r="172">
      <c r="A172" s="136" t="s">
        <v>0</v>
      </c>
      <c r="B172" s="136" t="s">
        <v>168</v>
      </c>
      <c r="C172" s="136" t="s">
        <v>168</v>
      </c>
      <c r="D172" s="136" t="s">
        <v>168</v>
      </c>
      <c r="E172" s="136" t="s">
        <v>168</v>
      </c>
      <c r="F172" s="136" t="s">
        <v>946</v>
      </c>
      <c r="G172" s="136" t="s">
        <v>17</v>
      </c>
      <c r="H172" s="136" t="s">
        <v>3291</v>
      </c>
      <c r="I172" s="136" t="s">
        <v>3291</v>
      </c>
      <c r="J172" s="136" t="s">
        <v>3293</v>
      </c>
      <c r="K172" s="136" t="s">
        <v>3293</v>
      </c>
      <c r="L172" s="136" t="s">
        <v>3294</v>
      </c>
      <c r="M172" s="137">
        <v>2.0</v>
      </c>
      <c r="N172" s="137">
        <v>5.0</v>
      </c>
      <c r="O172" s="136" t="s">
        <v>830</v>
      </c>
      <c r="P172" s="136" t="s">
        <v>15</v>
      </c>
      <c r="Q172" s="146"/>
      <c r="R172" s="146"/>
      <c r="S172" s="137">
        <v>0.0</v>
      </c>
      <c r="T172" s="137">
        <v>0.0</v>
      </c>
      <c r="U172" s="137">
        <v>0.0</v>
      </c>
      <c r="V172" s="137">
        <v>0.0</v>
      </c>
      <c r="W172" s="136" t="s">
        <v>3295</v>
      </c>
      <c r="X172" s="146"/>
      <c r="Y172" s="146"/>
      <c r="Z172" s="146"/>
      <c r="AA172" s="146"/>
    </row>
    <row r="173">
      <c r="A173" s="136" t="s">
        <v>0</v>
      </c>
      <c r="B173" s="136" t="s">
        <v>168</v>
      </c>
      <c r="C173" s="136" t="s">
        <v>168</v>
      </c>
      <c r="D173" s="136" t="s">
        <v>168</v>
      </c>
      <c r="E173" s="136" t="s">
        <v>168</v>
      </c>
      <c r="F173" s="136" t="s">
        <v>946</v>
      </c>
      <c r="G173" s="136" t="s">
        <v>5</v>
      </c>
      <c r="H173" s="136" t="s">
        <v>169</v>
      </c>
      <c r="I173" s="136" t="s">
        <v>169</v>
      </c>
      <c r="J173" s="136" t="s">
        <v>169</v>
      </c>
      <c r="K173" s="136" t="s">
        <v>169</v>
      </c>
      <c r="L173" s="136" t="s">
        <v>948</v>
      </c>
      <c r="M173" s="137">
        <v>1.0</v>
      </c>
      <c r="N173" s="137">
        <v>5.0</v>
      </c>
      <c r="O173" s="136" t="s">
        <v>830</v>
      </c>
      <c r="P173" s="136" t="s">
        <v>15</v>
      </c>
      <c r="Q173" s="146"/>
      <c r="R173" s="146"/>
      <c r="S173" s="137">
        <v>0.0</v>
      </c>
      <c r="T173" s="137">
        <v>0.0</v>
      </c>
      <c r="U173" s="137">
        <v>0.0</v>
      </c>
      <c r="V173" s="137">
        <v>0.0</v>
      </c>
      <c r="W173" s="148" t="s">
        <v>3314</v>
      </c>
      <c r="X173" s="148" t="s">
        <v>3316</v>
      </c>
      <c r="Y173" s="146"/>
      <c r="Z173" s="146"/>
      <c r="AA173" s="146"/>
    </row>
    <row r="174">
      <c r="A174" s="136" t="s">
        <v>0</v>
      </c>
      <c r="B174" s="136" t="s">
        <v>173</v>
      </c>
      <c r="C174" s="136" t="s">
        <v>173</v>
      </c>
      <c r="D174" s="136" t="s">
        <v>173</v>
      </c>
      <c r="E174" s="136" t="s">
        <v>147</v>
      </c>
      <c r="F174" s="136" t="s">
        <v>5665</v>
      </c>
      <c r="G174" s="136" t="s">
        <v>5</v>
      </c>
      <c r="H174" s="136" t="s">
        <v>175</v>
      </c>
      <c r="I174" s="136" t="s">
        <v>175</v>
      </c>
      <c r="J174" s="136" t="s">
        <v>175</v>
      </c>
      <c r="K174" s="136" t="s">
        <v>175</v>
      </c>
      <c r="L174" s="136" t="s">
        <v>957</v>
      </c>
      <c r="M174" s="137">
        <v>3.0</v>
      </c>
      <c r="N174" s="137">
        <v>5.0</v>
      </c>
      <c r="O174" s="136" t="s">
        <v>958</v>
      </c>
      <c r="P174" s="136" t="s">
        <v>15</v>
      </c>
      <c r="Q174" s="148" t="s">
        <v>5666</v>
      </c>
      <c r="R174" s="148" t="s">
        <v>3327</v>
      </c>
      <c r="S174" s="137">
        <v>0.0</v>
      </c>
      <c r="T174" s="137">
        <v>0.0</v>
      </c>
      <c r="U174" s="137">
        <v>0.0</v>
      </c>
      <c r="V174" s="137">
        <v>0.0</v>
      </c>
      <c r="W174" s="136" t="s">
        <v>3314</v>
      </c>
      <c r="X174" s="140" t="s">
        <v>3316</v>
      </c>
      <c r="Y174" s="142"/>
      <c r="Z174" s="142"/>
      <c r="AA174" s="143"/>
    </row>
    <row r="175">
      <c r="A175" s="136" t="s">
        <v>0</v>
      </c>
      <c r="B175" s="136" t="s">
        <v>184</v>
      </c>
      <c r="C175" s="136" t="s">
        <v>185</v>
      </c>
      <c r="D175" s="136" t="s">
        <v>184</v>
      </c>
      <c r="E175" s="136" t="s">
        <v>185</v>
      </c>
      <c r="F175" s="136" t="s">
        <v>973</v>
      </c>
      <c r="G175" s="136" t="s">
        <v>17</v>
      </c>
      <c r="H175" s="136" t="s">
        <v>186</v>
      </c>
      <c r="I175" s="136" t="s">
        <v>186</v>
      </c>
      <c r="J175" s="136" t="s">
        <v>186</v>
      </c>
      <c r="K175" s="136" t="s">
        <v>186</v>
      </c>
      <c r="L175" s="136" t="s">
        <v>974</v>
      </c>
      <c r="M175" s="137">
        <v>3.0</v>
      </c>
      <c r="N175" s="137">
        <v>4.0</v>
      </c>
      <c r="O175" s="136" t="s">
        <v>983</v>
      </c>
      <c r="P175" s="136" t="s">
        <v>15</v>
      </c>
      <c r="Q175" s="136" t="s">
        <v>5684</v>
      </c>
      <c r="R175" s="136" t="s">
        <v>5686</v>
      </c>
      <c r="S175" s="137">
        <v>0.0</v>
      </c>
      <c r="T175" s="137">
        <v>2.0</v>
      </c>
      <c r="U175" s="137">
        <v>0.0</v>
      </c>
      <c r="V175" s="137">
        <v>0.0</v>
      </c>
      <c r="W175" s="136" t="s">
        <v>328</v>
      </c>
      <c r="X175" s="146"/>
      <c r="Y175" s="146"/>
      <c r="Z175" s="146"/>
      <c r="AA175" s="146"/>
    </row>
    <row r="176">
      <c r="A176" s="136" t="s">
        <v>0</v>
      </c>
      <c r="B176" s="136" t="s">
        <v>184</v>
      </c>
      <c r="C176" s="136" t="s">
        <v>185</v>
      </c>
      <c r="D176" s="136" t="s">
        <v>184</v>
      </c>
      <c r="E176" s="136" t="s">
        <v>185</v>
      </c>
      <c r="F176" s="136" t="s">
        <v>973</v>
      </c>
      <c r="G176" s="136" t="s">
        <v>17</v>
      </c>
      <c r="H176" s="136" t="s">
        <v>2985</v>
      </c>
      <c r="I176" s="136" t="s">
        <v>2985</v>
      </c>
      <c r="J176" s="136" t="s">
        <v>2985</v>
      </c>
      <c r="K176" s="136" t="s">
        <v>2985</v>
      </c>
      <c r="L176" s="136" t="s">
        <v>974</v>
      </c>
      <c r="M176" s="137">
        <v>2.0</v>
      </c>
      <c r="N176" s="137">
        <v>4.0</v>
      </c>
      <c r="O176" s="3" t="s">
        <v>983</v>
      </c>
      <c r="P176" s="136" t="s">
        <v>15</v>
      </c>
      <c r="Q176" s="136" t="s">
        <v>5684</v>
      </c>
      <c r="R176" s="136" t="s">
        <v>3346</v>
      </c>
      <c r="S176" s="137">
        <v>0.0</v>
      </c>
      <c r="T176" s="137">
        <v>2.0</v>
      </c>
      <c r="U176" s="137">
        <v>0.0</v>
      </c>
      <c r="V176" s="137">
        <v>0.0</v>
      </c>
      <c r="W176" s="136" t="s">
        <v>328</v>
      </c>
      <c r="X176" s="148" t="s">
        <v>97</v>
      </c>
      <c r="Y176" s="146"/>
      <c r="Z176" s="146"/>
      <c r="AA176" s="146"/>
    </row>
    <row r="177">
      <c r="A177" s="136" t="s">
        <v>0</v>
      </c>
      <c r="B177" s="136" t="s">
        <v>184</v>
      </c>
      <c r="C177" s="136" t="s">
        <v>184</v>
      </c>
      <c r="D177" s="136" t="s">
        <v>184</v>
      </c>
      <c r="E177" s="136" t="s">
        <v>184</v>
      </c>
      <c r="F177" s="136" t="s">
        <v>3366</v>
      </c>
      <c r="G177" s="136" t="s">
        <v>5</v>
      </c>
      <c r="H177" s="136" t="s">
        <v>3378</v>
      </c>
      <c r="I177" s="136" t="s">
        <v>3378</v>
      </c>
      <c r="J177" s="136" t="s">
        <v>3378</v>
      </c>
      <c r="K177" s="136" t="s">
        <v>3378</v>
      </c>
      <c r="L177" s="136" t="s">
        <v>3381</v>
      </c>
      <c r="M177" s="137">
        <v>2.0</v>
      </c>
      <c r="N177" s="137">
        <v>5.0</v>
      </c>
      <c r="O177" s="3" t="s">
        <v>3383</v>
      </c>
      <c r="P177" s="136" t="s">
        <v>15</v>
      </c>
      <c r="Q177" s="136" t="s">
        <v>3385</v>
      </c>
      <c r="R177" s="136" t="s">
        <v>3388</v>
      </c>
      <c r="S177" s="137">
        <v>0.0</v>
      </c>
      <c r="T177" s="137">
        <v>1.0</v>
      </c>
      <c r="U177" s="137">
        <v>0.0</v>
      </c>
      <c r="V177" s="137">
        <v>0.0</v>
      </c>
      <c r="W177" s="148" t="s">
        <v>352</v>
      </c>
      <c r="X177" s="136" t="s">
        <v>97</v>
      </c>
      <c r="Y177" s="146"/>
      <c r="Z177" s="146"/>
      <c r="AA177" s="146"/>
    </row>
    <row r="178">
      <c r="A178" s="136" t="s">
        <v>0</v>
      </c>
      <c r="B178" s="136" t="s">
        <v>3391</v>
      </c>
      <c r="C178" s="136" t="s">
        <v>3391</v>
      </c>
      <c r="D178" s="136" t="s">
        <v>3391</v>
      </c>
      <c r="E178" s="136" t="s">
        <v>3391</v>
      </c>
      <c r="F178" s="136" t="s">
        <v>3393</v>
      </c>
      <c r="G178" s="136" t="s">
        <v>17</v>
      </c>
      <c r="H178" s="136" t="s">
        <v>3396</v>
      </c>
      <c r="I178" s="136" t="s">
        <v>3396</v>
      </c>
      <c r="J178" s="136" t="s">
        <v>3398</v>
      </c>
      <c r="K178" s="136" t="s">
        <v>3398</v>
      </c>
      <c r="L178" s="136" t="s">
        <v>3400</v>
      </c>
      <c r="M178" s="137">
        <v>4.0</v>
      </c>
      <c r="N178" s="137">
        <v>5.0</v>
      </c>
      <c r="O178" s="144" t="s">
        <v>1075</v>
      </c>
      <c r="P178" s="136" t="s">
        <v>15</v>
      </c>
      <c r="Q178" s="136" t="s">
        <v>5708</v>
      </c>
      <c r="R178" s="136" t="s">
        <v>3430</v>
      </c>
      <c r="S178" s="137">
        <v>0.0</v>
      </c>
      <c r="T178" s="137">
        <v>1.0</v>
      </c>
      <c r="U178" s="137">
        <v>0.0</v>
      </c>
      <c r="V178" s="137">
        <v>0.0</v>
      </c>
      <c r="W178" s="136" t="s">
        <v>352</v>
      </c>
      <c r="X178" s="136" t="s">
        <v>224</v>
      </c>
      <c r="Y178" s="146"/>
      <c r="Z178" s="146"/>
      <c r="AA178" s="146"/>
    </row>
    <row r="179">
      <c r="A179" s="136" t="s">
        <v>0</v>
      </c>
      <c r="B179" s="136" t="s">
        <v>257</v>
      </c>
      <c r="C179" s="136" t="s">
        <v>122</v>
      </c>
      <c r="D179" s="136" t="s">
        <v>257</v>
      </c>
      <c r="E179" s="136" t="s">
        <v>122</v>
      </c>
      <c r="F179" s="136" t="s">
        <v>5714</v>
      </c>
      <c r="G179" s="136" t="s">
        <v>5</v>
      </c>
      <c r="H179" s="136" t="s">
        <v>260</v>
      </c>
      <c r="I179" s="136" t="s">
        <v>3460</v>
      </c>
      <c r="J179" s="136" t="s">
        <v>260</v>
      </c>
      <c r="K179" s="136" t="s">
        <v>3460</v>
      </c>
      <c r="L179" s="136" t="s">
        <v>5719</v>
      </c>
      <c r="M179" s="137">
        <v>5.0</v>
      </c>
      <c r="N179" s="137">
        <v>1.0</v>
      </c>
      <c r="O179" s="146"/>
      <c r="P179" s="136" t="s">
        <v>15</v>
      </c>
      <c r="Q179" s="136" t="s">
        <v>3466</v>
      </c>
      <c r="R179" s="136" t="s">
        <v>5720</v>
      </c>
      <c r="S179" s="137">
        <v>0.0</v>
      </c>
      <c r="T179" s="137">
        <v>4.0</v>
      </c>
      <c r="U179" s="137">
        <v>0.0</v>
      </c>
      <c r="V179" s="137">
        <v>0.0</v>
      </c>
      <c r="W179" s="136" t="s">
        <v>3471</v>
      </c>
      <c r="X179" s="140" t="s">
        <v>3472</v>
      </c>
      <c r="Y179" s="142"/>
      <c r="Z179" s="142"/>
      <c r="AA179" s="143"/>
    </row>
    <row r="180">
      <c r="A180" s="136" t="s">
        <v>0</v>
      </c>
      <c r="B180" s="136" t="s">
        <v>257</v>
      </c>
      <c r="C180" s="136" t="s">
        <v>122</v>
      </c>
      <c r="D180" s="136" t="s">
        <v>257</v>
      </c>
      <c r="E180" s="136" t="s">
        <v>122</v>
      </c>
      <c r="F180" s="136" t="s">
        <v>5724</v>
      </c>
      <c r="G180" s="136" t="s">
        <v>5</v>
      </c>
      <c r="H180" s="136" t="s">
        <v>3482</v>
      </c>
      <c r="I180" s="136" t="s">
        <v>3483</v>
      </c>
      <c r="J180" s="136" t="s">
        <v>3482</v>
      </c>
      <c r="K180" s="136" t="s">
        <v>3483</v>
      </c>
      <c r="L180" s="136" t="s">
        <v>5725</v>
      </c>
      <c r="M180" s="137">
        <v>4.0</v>
      </c>
      <c r="N180" s="137">
        <v>2.0</v>
      </c>
      <c r="O180" s="146"/>
      <c r="P180" s="136" t="s">
        <v>15</v>
      </c>
      <c r="Q180" s="136" t="s">
        <v>5726</v>
      </c>
      <c r="R180" s="136" t="s">
        <v>5727</v>
      </c>
      <c r="S180" s="137">
        <v>0.0</v>
      </c>
      <c r="T180" s="137">
        <v>4.0</v>
      </c>
      <c r="U180" s="137">
        <v>0.0</v>
      </c>
      <c r="V180" s="137">
        <v>0.0</v>
      </c>
      <c r="W180" s="136" t="s">
        <v>5728</v>
      </c>
      <c r="X180" s="140" t="s">
        <v>2724</v>
      </c>
      <c r="Y180" s="142"/>
      <c r="Z180" s="142"/>
      <c r="AA180" s="143"/>
    </row>
    <row r="181">
      <c r="A181" s="136" t="s">
        <v>0</v>
      </c>
      <c r="B181" s="136" t="s">
        <v>257</v>
      </c>
      <c r="C181" s="136" t="s">
        <v>257</v>
      </c>
      <c r="D181" s="136" t="s">
        <v>257</v>
      </c>
      <c r="E181" s="136" t="s">
        <v>257</v>
      </c>
      <c r="F181" s="136" t="s">
        <v>1129</v>
      </c>
      <c r="G181" s="136" t="s">
        <v>5</v>
      </c>
      <c r="H181" s="136" t="s">
        <v>260</v>
      </c>
      <c r="I181" s="136" t="s">
        <v>260</v>
      </c>
      <c r="J181" s="136" t="s">
        <v>260</v>
      </c>
      <c r="K181" s="136" t="s">
        <v>261</v>
      </c>
      <c r="L181" s="136" t="s">
        <v>5729</v>
      </c>
      <c r="M181" s="137">
        <v>3.0</v>
      </c>
      <c r="N181" s="137">
        <v>1.0</v>
      </c>
      <c r="O181" s="244" t="s">
        <v>1024</v>
      </c>
      <c r="P181" s="136" t="s">
        <v>15</v>
      </c>
      <c r="Q181" s="136" t="s">
        <v>3510</v>
      </c>
      <c r="R181" s="136" t="s">
        <v>5735</v>
      </c>
      <c r="S181" s="137">
        <v>0.0</v>
      </c>
      <c r="T181" s="137">
        <v>1.0</v>
      </c>
      <c r="U181" s="137">
        <v>0.0</v>
      </c>
      <c r="V181" s="137">
        <v>0.0</v>
      </c>
      <c r="W181" s="136" t="s">
        <v>3513</v>
      </c>
      <c r="X181" s="140" t="s">
        <v>5736</v>
      </c>
      <c r="Y181" s="142"/>
      <c r="Z181" s="142"/>
      <c r="AA181" s="143"/>
    </row>
    <row r="182">
      <c r="A182" s="136" t="s">
        <v>0</v>
      </c>
      <c r="B182" s="136" t="s">
        <v>3519</v>
      </c>
      <c r="C182" s="136" t="s">
        <v>3519</v>
      </c>
      <c r="D182" s="136" t="s">
        <v>3519</v>
      </c>
      <c r="E182" s="136" t="s">
        <v>3519</v>
      </c>
      <c r="F182" s="136" t="s">
        <v>3522</v>
      </c>
      <c r="G182" s="136" t="s">
        <v>17</v>
      </c>
      <c r="H182" s="136" t="s">
        <v>3523</v>
      </c>
      <c r="I182" s="136" t="s">
        <v>3523</v>
      </c>
      <c r="J182" s="136" t="s">
        <v>3523</v>
      </c>
      <c r="K182" s="136" t="s">
        <v>3523</v>
      </c>
      <c r="L182" s="136" t="s">
        <v>3524</v>
      </c>
      <c r="M182" s="137">
        <v>2.0</v>
      </c>
      <c r="N182" s="137">
        <v>5.0</v>
      </c>
      <c r="O182" s="244" t="s">
        <v>642</v>
      </c>
      <c r="P182" s="136" t="s">
        <v>15</v>
      </c>
      <c r="Q182" s="148" t="s">
        <v>3538</v>
      </c>
      <c r="R182" s="148" t="s">
        <v>3539</v>
      </c>
      <c r="S182" s="137">
        <v>0.0</v>
      </c>
      <c r="T182" s="137">
        <v>0.0</v>
      </c>
      <c r="U182" s="137">
        <v>0.0</v>
      </c>
      <c r="V182" s="137">
        <v>0.0</v>
      </c>
      <c r="W182" s="136" t="s">
        <v>371</v>
      </c>
      <c r="X182" s="136" t="s">
        <v>234</v>
      </c>
      <c r="Y182" s="146"/>
      <c r="Z182" s="146"/>
      <c r="AA182" s="146"/>
    </row>
    <row r="183">
      <c r="A183" s="136" t="s">
        <v>0</v>
      </c>
      <c r="B183" s="136" t="s">
        <v>3526</v>
      </c>
      <c r="C183" s="136" t="s">
        <v>3527</v>
      </c>
      <c r="D183" s="136" t="s">
        <v>3526</v>
      </c>
      <c r="E183" s="136" t="s">
        <v>3527</v>
      </c>
      <c r="F183" s="136" t="s">
        <v>5742</v>
      </c>
      <c r="G183" s="136" t="s">
        <v>5</v>
      </c>
      <c r="H183" s="136" t="s">
        <v>3531</v>
      </c>
      <c r="I183" s="136" t="s">
        <v>3533</v>
      </c>
      <c r="J183" s="136" t="s">
        <v>3531</v>
      </c>
      <c r="K183" s="136" t="s">
        <v>3533</v>
      </c>
      <c r="L183" s="136" t="s">
        <v>5745</v>
      </c>
      <c r="M183" s="137">
        <v>3.0</v>
      </c>
      <c r="N183" s="137">
        <v>3.0</v>
      </c>
      <c r="O183" s="244" t="s">
        <v>3537</v>
      </c>
      <c r="P183" s="136" t="s">
        <v>15</v>
      </c>
      <c r="Q183" s="136" t="s">
        <v>5748</v>
      </c>
      <c r="R183" s="136" t="s">
        <v>5749</v>
      </c>
      <c r="S183" s="137">
        <v>0.0</v>
      </c>
      <c r="T183" s="137">
        <v>1.0</v>
      </c>
      <c r="U183" s="137">
        <v>0.0</v>
      </c>
      <c r="V183" s="137">
        <v>0.0</v>
      </c>
      <c r="W183" s="136" t="s">
        <v>3471</v>
      </c>
      <c r="X183" s="140" t="s">
        <v>3472</v>
      </c>
      <c r="Y183" s="142"/>
      <c r="Z183" s="142"/>
      <c r="AA183" s="143"/>
    </row>
    <row r="184">
      <c r="A184" s="136" t="s">
        <v>0</v>
      </c>
      <c r="B184" s="136" t="s">
        <v>3545</v>
      </c>
      <c r="C184" s="136" t="s">
        <v>3545</v>
      </c>
      <c r="D184" s="136" t="s">
        <v>3545</v>
      </c>
      <c r="E184" s="136" t="s">
        <v>3545</v>
      </c>
      <c r="F184" s="136" t="s">
        <v>3549</v>
      </c>
      <c r="G184" s="136" t="s">
        <v>5</v>
      </c>
      <c r="H184" s="136" t="s">
        <v>3552</v>
      </c>
      <c r="I184" s="136" t="s">
        <v>3552</v>
      </c>
      <c r="J184" s="136" t="s">
        <v>3552</v>
      </c>
      <c r="K184" s="136" t="s">
        <v>3554</v>
      </c>
      <c r="L184" s="136" t="s">
        <v>5760</v>
      </c>
      <c r="M184" s="137">
        <v>3.0</v>
      </c>
      <c r="N184" s="137">
        <v>4.0</v>
      </c>
      <c r="O184" s="244" t="s">
        <v>1075</v>
      </c>
      <c r="P184" s="136" t="s">
        <v>15</v>
      </c>
      <c r="Q184" s="136" t="s">
        <v>5765</v>
      </c>
      <c r="R184" s="136" t="s">
        <v>5767</v>
      </c>
      <c r="S184" s="137">
        <v>0.0</v>
      </c>
      <c r="T184" s="137">
        <v>2.0</v>
      </c>
      <c r="U184" s="137">
        <v>0.0</v>
      </c>
      <c r="V184" s="137">
        <v>0.0</v>
      </c>
      <c r="W184" s="136" t="s">
        <v>224</v>
      </c>
      <c r="X184" s="136" t="s">
        <v>211</v>
      </c>
      <c r="Y184" s="146"/>
      <c r="Z184" s="146"/>
      <c r="AA184" s="146"/>
    </row>
    <row r="185">
      <c r="A185" s="136" t="s">
        <v>0</v>
      </c>
      <c r="B185" s="136" t="s">
        <v>3545</v>
      </c>
      <c r="C185" s="136" t="s">
        <v>3545</v>
      </c>
      <c r="D185" s="136" t="s">
        <v>3545</v>
      </c>
      <c r="E185" s="136" t="s">
        <v>3545</v>
      </c>
      <c r="F185" s="136" t="s">
        <v>3566</v>
      </c>
      <c r="G185" s="136" t="s">
        <v>5</v>
      </c>
      <c r="H185" s="136" t="s">
        <v>3567</v>
      </c>
      <c r="I185" s="136" t="s">
        <v>3567</v>
      </c>
      <c r="J185" s="136" t="s">
        <v>3567</v>
      </c>
      <c r="K185" s="136" t="s">
        <v>3570</v>
      </c>
      <c r="L185" s="136" t="s">
        <v>5774</v>
      </c>
      <c r="M185" s="137">
        <v>2.0</v>
      </c>
      <c r="N185" s="137">
        <v>4.0</v>
      </c>
      <c r="O185" s="244" t="s">
        <v>1075</v>
      </c>
      <c r="P185" s="136" t="s">
        <v>15</v>
      </c>
      <c r="Q185" s="136" t="s">
        <v>3574</v>
      </c>
      <c r="R185" s="136" t="s">
        <v>3575</v>
      </c>
      <c r="S185" s="137">
        <v>0.0</v>
      </c>
      <c r="T185" s="137">
        <v>1.0</v>
      </c>
      <c r="U185" s="137">
        <v>0.0</v>
      </c>
      <c r="V185" s="137">
        <v>0.0</v>
      </c>
      <c r="W185" s="136" t="s">
        <v>408</v>
      </c>
      <c r="X185" s="136" t="s">
        <v>97</v>
      </c>
      <c r="Y185" s="146"/>
      <c r="Z185" s="146"/>
      <c r="AA185" s="146"/>
    </row>
    <row r="186">
      <c r="A186" s="136" t="s">
        <v>0</v>
      </c>
      <c r="B186" s="136" t="s">
        <v>3545</v>
      </c>
      <c r="C186" s="136" t="s">
        <v>3545</v>
      </c>
      <c r="D186" s="136" t="s">
        <v>3545</v>
      </c>
      <c r="E186" s="136" t="s">
        <v>3545</v>
      </c>
      <c r="F186" s="136" t="s">
        <v>3566</v>
      </c>
      <c r="G186" s="136" t="s">
        <v>5</v>
      </c>
      <c r="H186" s="136" t="s">
        <v>3580</v>
      </c>
      <c r="I186" s="136" t="s">
        <v>3580</v>
      </c>
      <c r="J186" s="136" t="s">
        <v>3580</v>
      </c>
      <c r="K186" s="136" t="s">
        <v>3580</v>
      </c>
      <c r="L186" s="136" t="s">
        <v>3583</v>
      </c>
      <c r="M186" s="137">
        <v>2.0</v>
      </c>
      <c r="N186" s="137">
        <v>5.0</v>
      </c>
      <c r="O186" s="244" t="s">
        <v>1075</v>
      </c>
      <c r="P186" s="136" t="s">
        <v>15</v>
      </c>
      <c r="Q186" s="136" t="s">
        <v>3574</v>
      </c>
      <c r="R186" s="136" t="s">
        <v>3575</v>
      </c>
      <c r="S186" s="137">
        <v>0.0</v>
      </c>
      <c r="T186" s="137">
        <v>1.0</v>
      </c>
      <c r="U186" s="137">
        <v>0.0</v>
      </c>
      <c r="V186" s="137">
        <v>0.0</v>
      </c>
      <c r="W186" s="136" t="s">
        <v>408</v>
      </c>
      <c r="X186" s="148" t="s">
        <v>3622</v>
      </c>
      <c r="Y186" s="146"/>
      <c r="Z186" s="146"/>
      <c r="AA186" s="146"/>
    </row>
    <row r="187">
      <c r="A187" s="136" t="s">
        <v>0</v>
      </c>
      <c r="B187" s="136" t="s">
        <v>3588</v>
      </c>
      <c r="C187" s="136" t="s">
        <v>3589</v>
      </c>
      <c r="D187" s="136" t="s">
        <v>3588</v>
      </c>
      <c r="E187" s="136" t="s">
        <v>3589</v>
      </c>
      <c r="F187" s="136" t="s">
        <v>5789</v>
      </c>
      <c r="G187" s="136" t="s">
        <v>5</v>
      </c>
      <c r="H187" s="136" t="s">
        <v>3594</v>
      </c>
      <c r="I187" s="136" t="s">
        <v>3531</v>
      </c>
      <c r="J187" s="136" t="s">
        <v>3594</v>
      </c>
      <c r="K187" s="136" t="s">
        <v>3531</v>
      </c>
      <c r="L187" s="136" t="s">
        <v>5790</v>
      </c>
      <c r="M187" s="137">
        <v>4.0</v>
      </c>
      <c r="N187" s="156" t="s">
        <v>4102</v>
      </c>
      <c r="O187" s="244" t="s">
        <v>3607</v>
      </c>
      <c r="P187" s="136" t="s">
        <v>15</v>
      </c>
      <c r="Q187" s="136" t="s">
        <v>3617</v>
      </c>
      <c r="R187" s="136" t="s">
        <v>5791</v>
      </c>
      <c r="S187" s="137">
        <v>0.0</v>
      </c>
      <c r="T187" s="137">
        <v>1.0</v>
      </c>
      <c r="U187" s="137">
        <v>0.0</v>
      </c>
      <c r="V187" s="137">
        <v>0.0</v>
      </c>
      <c r="W187" s="136" t="s">
        <v>3621</v>
      </c>
      <c r="X187" s="140" t="s">
        <v>5792</v>
      </c>
      <c r="Y187" s="142"/>
      <c r="Z187" s="142"/>
      <c r="AA187" s="143"/>
    </row>
    <row r="188">
      <c r="A188" s="136" t="s">
        <v>0</v>
      </c>
      <c r="B188" s="136" t="s">
        <v>3623</v>
      </c>
      <c r="C188" s="136" t="s">
        <v>3623</v>
      </c>
      <c r="D188" s="136" t="s">
        <v>3623</v>
      </c>
      <c r="E188" s="136" t="s">
        <v>3623</v>
      </c>
      <c r="F188" s="136" t="s">
        <v>3625</v>
      </c>
      <c r="G188" s="136" t="s">
        <v>5</v>
      </c>
      <c r="H188" s="136" t="s">
        <v>3627</v>
      </c>
      <c r="I188" s="136" t="s">
        <v>3627</v>
      </c>
      <c r="J188" s="136" t="s">
        <v>3627</v>
      </c>
      <c r="K188" s="136" t="s">
        <v>3627</v>
      </c>
      <c r="L188" s="136" t="s">
        <v>3628</v>
      </c>
      <c r="M188" s="137">
        <v>2.0</v>
      </c>
      <c r="N188" s="137">
        <v>3.0</v>
      </c>
      <c r="O188" s="244" t="s">
        <v>3633</v>
      </c>
      <c r="P188" s="136" t="s">
        <v>15</v>
      </c>
      <c r="Q188" s="136" t="s">
        <v>3637</v>
      </c>
      <c r="R188" s="136" t="s">
        <v>5795</v>
      </c>
      <c r="S188" s="137">
        <v>0.0</v>
      </c>
      <c r="T188" s="137">
        <v>2.0</v>
      </c>
      <c r="U188" s="136" t="s">
        <v>61</v>
      </c>
      <c r="V188" s="137">
        <v>0.0</v>
      </c>
      <c r="W188" s="136" t="s">
        <v>283</v>
      </c>
      <c r="X188" s="140" t="s">
        <v>5796</v>
      </c>
      <c r="Y188" s="142"/>
      <c r="Z188" s="142"/>
      <c r="AA188" s="143"/>
    </row>
    <row r="189">
      <c r="A189" s="136" t="s">
        <v>0</v>
      </c>
      <c r="B189" s="136" t="s">
        <v>392</v>
      </c>
      <c r="C189" s="136" t="s">
        <v>394</v>
      </c>
      <c r="D189" s="136" t="s">
        <v>392</v>
      </c>
      <c r="E189" s="136" t="s">
        <v>394</v>
      </c>
      <c r="F189" s="148" t="s">
        <v>5797</v>
      </c>
      <c r="G189" s="136" t="s">
        <v>5</v>
      </c>
      <c r="H189" s="136" t="s">
        <v>402</v>
      </c>
      <c r="I189" s="136" t="s">
        <v>403</v>
      </c>
      <c r="J189" s="136" t="s">
        <v>402</v>
      </c>
      <c r="K189" s="136" t="s">
        <v>403</v>
      </c>
      <c r="L189" s="148" t="s">
        <v>5798</v>
      </c>
      <c r="M189" s="137">
        <v>0.0</v>
      </c>
      <c r="N189" s="146"/>
      <c r="O189" s="252"/>
      <c r="P189" s="136" t="s">
        <v>15</v>
      </c>
      <c r="Q189" s="148" t="s">
        <v>3656</v>
      </c>
      <c r="R189" s="148" t="s">
        <v>3658</v>
      </c>
      <c r="S189" s="137">
        <v>0.0</v>
      </c>
      <c r="T189" s="156" t="s">
        <v>4095</v>
      </c>
      <c r="U189" s="148" t="s">
        <v>98</v>
      </c>
      <c r="V189" s="156" t="s">
        <v>4027</v>
      </c>
      <c r="W189" s="148" t="s">
        <v>3659</v>
      </c>
      <c r="X189" s="148" t="s">
        <v>3660</v>
      </c>
      <c r="Y189" s="146"/>
      <c r="Z189" s="146"/>
      <c r="AA189" s="146"/>
    </row>
    <row r="190">
      <c r="A190" s="136" t="s">
        <v>0</v>
      </c>
      <c r="B190" s="136" t="s">
        <v>392</v>
      </c>
      <c r="C190" s="136" t="s">
        <v>122</v>
      </c>
      <c r="D190" s="136" t="s">
        <v>392</v>
      </c>
      <c r="E190" s="136" t="s">
        <v>122</v>
      </c>
      <c r="F190" s="136" t="s">
        <v>5797</v>
      </c>
      <c r="G190" s="136" t="s">
        <v>5</v>
      </c>
      <c r="H190" s="136" t="s">
        <v>3652</v>
      </c>
      <c r="I190" s="136" t="s">
        <v>3653</v>
      </c>
      <c r="J190" s="136" t="s">
        <v>3652</v>
      </c>
      <c r="K190" s="136" t="s">
        <v>3653</v>
      </c>
      <c r="L190" s="136" t="s">
        <v>5798</v>
      </c>
      <c r="M190" s="137">
        <v>5.0</v>
      </c>
      <c r="N190" s="146"/>
      <c r="O190" s="244" t="s">
        <v>3655</v>
      </c>
      <c r="P190" s="136" t="s">
        <v>15</v>
      </c>
      <c r="Q190" s="136" t="s">
        <v>5844</v>
      </c>
      <c r="R190" s="136" t="s">
        <v>5854</v>
      </c>
      <c r="S190" s="137">
        <v>0.0</v>
      </c>
      <c r="T190" s="137">
        <v>2.0</v>
      </c>
      <c r="U190" s="136" t="s">
        <v>98</v>
      </c>
      <c r="V190" s="137">
        <v>0.0</v>
      </c>
      <c r="W190" s="136" t="s">
        <v>3659</v>
      </c>
      <c r="X190" s="140" t="s">
        <v>3660</v>
      </c>
      <c r="Y190" s="142"/>
      <c r="Z190" s="142"/>
      <c r="AA190" s="143"/>
    </row>
    <row r="191">
      <c r="A191" s="136" t="s">
        <v>0</v>
      </c>
      <c r="B191" s="136" t="s">
        <v>200</v>
      </c>
      <c r="C191" s="136" t="s">
        <v>76</v>
      </c>
      <c r="D191" s="136" t="s">
        <v>200</v>
      </c>
      <c r="E191" s="136" t="s">
        <v>76</v>
      </c>
      <c r="F191" s="148" t="s">
        <v>5867</v>
      </c>
      <c r="G191" s="136" t="s">
        <v>5</v>
      </c>
      <c r="H191" s="136" t="s">
        <v>426</v>
      </c>
      <c r="I191" s="136" t="s">
        <v>300</v>
      </c>
      <c r="J191" s="136" t="s">
        <v>426</v>
      </c>
      <c r="K191" s="136" t="s">
        <v>300</v>
      </c>
      <c r="L191" s="148" t="s">
        <v>5873</v>
      </c>
      <c r="M191" s="137">
        <v>0.0</v>
      </c>
      <c r="N191" s="156" t="s">
        <v>5324</v>
      </c>
      <c r="O191" s="252"/>
      <c r="P191" s="136" t="s">
        <v>15</v>
      </c>
      <c r="Q191" s="148" t="s">
        <v>3687</v>
      </c>
      <c r="R191" s="148" t="s">
        <v>3689</v>
      </c>
      <c r="S191" s="137">
        <v>0.0</v>
      </c>
      <c r="T191" s="156" t="s">
        <v>4095</v>
      </c>
      <c r="U191" s="148" t="s">
        <v>67</v>
      </c>
      <c r="V191" s="156" t="s">
        <v>4027</v>
      </c>
      <c r="W191" s="148" t="s">
        <v>3703</v>
      </c>
      <c r="X191" s="148" t="s">
        <v>3314</v>
      </c>
      <c r="Y191" s="146"/>
      <c r="Z191" s="146"/>
      <c r="AA191" s="146"/>
    </row>
    <row r="192">
      <c r="A192" s="136" t="s">
        <v>0</v>
      </c>
      <c r="B192" s="136" t="s">
        <v>200</v>
      </c>
      <c r="C192" s="136" t="s">
        <v>394</v>
      </c>
      <c r="D192" s="136" t="s">
        <v>200</v>
      </c>
      <c r="E192" s="136" t="s">
        <v>394</v>
      </c>
      <c r="F192" s="136" t="s">
        <v>5867</v>
      </c>
      <c r="G192" s="136" t="s">
        <v>5</v>
      </c>
      <c r="H192" s="136" t="s">
        <v>3680</v>
      </c>
      <c r="I192" s="136" t="s">
        <v>3682</v>
      </c>
      <c r="J192" s="136" t="s">
        <v>3680</v>
      </c>
      <c r="K192" s="136" t="s">
        <v>3682</v>
      </c>
      <c r="L192" s="136" t="s">
        <v>5873</v>
      </c>
      <c r="M192" s="137">
        <v>3.0</v>
      </c>
      <c r="N192" s="137">
        <v>4.0</v>
      </c>
      <c r="O192" s="252"/>
      <c r="P192" s="136" t="s">
        <v>15</v>
      </c>
      <c r="Q192" s="136" t="s">
        <v>3687</v>
      </c>
      <c r="R192" s="136" t="s">
        <v>3689</v>
      </c>
      <c r="S192" s="137">
        <v>0.0</v>
      </c>
      <c r="T192" s="137">
        <v>2.0</v>
      </c>
      <c r="U192" s="136" t="s">
        <v>67</v>
      </c>
      <c r="V192" s="137">
        <v>0.0</v>
      </c>
      <c r="W192" s="136" t="s">
        <v>3703</v>
      </c>
      <c r="X192" s="136" t="s">
        <v>3314</v>
      </c>
      <c r="Y192" s="146"/>
      <c r="Z192" s="146"/>
      <c r="AA192" s="146"/>
    </row>
    <row r="193">
      <c r="A193" s="136" t="s">
        <v>0</v>
      </c>
      <c r="B193" s="136" t="s">
        <v>200</v>
      </c>
      <c r="C193" s="136" t="s">
        <v>3707</v>
      </c>
      <c r="D193" s="136" t="s">
        <v>200</v>
      </c>
      <c r="E193" s="136" t="s">
        <v>3707</v>
      </c>
      <c r="F193" s="136" t="s">
        <v>5886</v>
      </c>
      <c r="G193" s="136" t="s">
        <v>5</v>
      </c>
      <c r="H193" s="136" t="s">
        <v>426</v>
      </c>
      <c r="I193" s="136" t="s">
        <v>3713</v>
      </c>
      <c r="J193" s="136" t="s">
        <v>426</v>
      </c>
      <c r="K193" s="136" t="s">
        <v>3713</v>
      </c>
      <c r="L193" s="136" t="s">
        <v>5890</v>
      </c>
      <c r="M193" s="137">
        <v>2.0</v>
      </c>
      <c r="N193" s="137">
        <v>3.0</v>
      </c>
      <c r="O193" s="244" t="s">
        <v>642</v>
      </c>
      <c r="P193" s="136" t="s">
        <v>15</v>
      </c>
      <c r="Q193" s="148" t="s">
        <v>3723</v>
      </c>
      <c r="R193" s="148" t="s">
        <v>3725</v>
      </c>
      <c r="S193" s="137">
        <v>0.0</v>
      </c>
      <c r="T193" s="137">
        <v>0.0</v>
      </c>
      <c r="U193" s="137">
        <v>0.0</v>
      </c>
      <c r="V193" s="137">
        <v>0.0</v>
      </c>
      <c r="W193" s="136" t="s">
        <v>3717</v>
      </c>
      <c r="X193" s="136" t="s">
        <v>3719</v>
      </c>
      <c r="Y193" s="146"/>
      <c r="Z193" s="146"/>
      <c r="AA193" s="146"/>
    </row>
    <row r="194">
      <c r="A194" s="136" t="s">
        <v>0</v>
      </c>
      <c r="B194" s="136" t="s">
        <v>200</v>
      </c>
      <c r="C194" s="136" t="s">
        <v>200</v>
      </c>
      <c r="D194" s="136" t="s">
        <v>200</v>
      </c>
      <c r="E194" s="136" t="s">
        <v>200</v>
      </c>
      <c r="F194" s="136" t="s">
        <v>1036</v>
      </c>
      <c r="G194" s="136" t="s">
        <v>5</v>
      </c>
      <c r="H194" s="136" t="s">
        <v>202</v>
      </c>
      <c r="I194" s="136" t="s">
        <v>202</v>
      </c>
      <c r="J194" s="136" t="s">
        <v>202</v>
      </c>
      <c r="K194" s="136" t="s">
        <v>202</v>
      </c>
      <c r="L194" s="136" t="s">
        <v>1037</v>
      </c>
      <c r="M194" s="137">
        <v>3.0</v>
      </c>
      <c r="N194" s="137">
        <v>2.0</v>
      </c>
      <c r="O194" s="244" t="s">
        <v>3722</v>
      </c>
      <c r="P194" s="136" t="s">
        <v>15</v>
      </c>
      <c r="Q194" s="136" t="s">
        <v>5900</v>
      </c>
      <c r="R194" s="136" t="s">
        <v>3725</v>
      </c>
      <c r="S194" s="137">
        <v>0.0</v>
      </c>
      <c r="T194" s="137">
        <v>2.0</v>
      </c>
      <c r="U194" s="137">
        <v>0.0</v>
      </c>
      <c r="V194" s="137">
        <v>0.0</v>
      </c>
      <c r="W194" s="136" t="s">
        <v>3729</v>
      </c>
      <c r="X194" s="140" t="s">
        <v>5901</v>
      </c>
      <c r="Y194" s="142"/>
      <c r="Z194" s="142"/>
      <c r="AA194" s="143"/>
    </row>
    <row r="195">
      <c r="A195" s="136" t="s">
        <v>0</v>
      </c>
      <c r="B195" s="136" t="s">
        <v>3732</v>
      </c>
      <c r="C195" s="136" t="s">
        <v>3732</v>
      </c>
      <c r="D195" s="136" t="s">
        <v>3732</v>
      </c>
      <c r="E195" s="136" t="s">
        <v>3732</v>
      </c>
      <c r="F195" s="136" t="s">
        <v>3733</v>
      </c>
      <c r="G195" s="136" t="s">
        <v>17</v>
      </c>
      <c r="H195" s="136" t="s">
        <v>3736</v>
      </c>
      <c r="I195" s="136" t="s">
        <v>3736</v>
      </c>
      <c r="J195" s="136" t="s">
        <v>3736</v>
      </c>
      <c r="K195" s="136" t="s">
        <v>3736</v>
      </c>
      <c r="L195" s="136" t="s">
        <v>3739</v>
      </c>
      <c r="M195" s="137">
        <v>2.0</v>
      </c>
      <c r="N195" s="137">
        <v>2.0</v>
      </c>
      <c r="O195" s="244" t="s">
        <v>642</v>
      </c>
      <c r="P195" s="136" t="s">
        <v>15</v>
      </c>
      <c r="Q195" s="136" t="s">
        <v>5916</v>
      </c>
      <c r="R195" s="136" t="s">
        <v>3743</v>
      </c>
      <c r="S195" s="137">
        <v>0.0</v>
      </c>
      <c r="T195" s="137">
        <v>1.0</v>
      </c>
      <c r="U195" s="136" t="s">
        <v>67</v>
      </c>
      <c r="V195" s="137">
        <v>0.0</v>
      </c>
      <c r="W195" s="146"/>
      <c r="X195" s="146"/>
      <c r="Y195" s="146"/>
      <c r="Z195" s="146"/>
      <c r="AA195" s="146"/>
    </row>
    <row r="196">
      <c r="A196" s="136" t="s">
        <v>0</v>
      </c>
      <c r="B196" s="136" t="s">
        <v>3732</v>
      </c>
      <c r="C196" s="136" t="s">
        <v>3732</v>
      </c>
      <c r="D196" s="136" t="s">
        <v>3732</v>
      </c>
      <c r="E196" s="136" t="s">
        <v>3732</v>
      </c>
      <c r="F196" s="136" t="s">
        <v>3733</v>
      </c>
      <c r="G196" s="136" t="s">
        <v>5</v>
      </c>
      <c r="H196" s="136" t="s">
        <v>3745</v>
      </c>
      <c r="I196" s="136" t="s">
        <v>3745</v>
      </c>
      <c r="J196" s="136" t="s">
        <v>3745</v>
      </c>
      <c r="K196" s="136" t="s">
        <v>3745</v>
      </c>
      <c r="L196" s="136" t="s">
        <v>3746</v>
      </c>
      <c r="M196" s="137">
        <v>2.0</v>
      </c>
      <c r="N196" s="137">
        <v>3.0</v>
      </c>
      <c r="O196" s="244" t="s">
        <v>642</v>
      </c>
      <c r="P196" s="136" t="s">
        <v>15</v>
      </c>
      <c r="Q196" s="136" t="s">
        <v>5916</v>
      </c>
      <c r="R196" s="136" t="s">
        <v>3749</v>
      </c>
      <c r="S196" s="137">
        <v>0.0</v>
      </c>
      <c r="T196" s="137">
        <v>1.0</v>
      </c>
      <c r="U196" s="136" t="s">
        <v>67</v>
      </c>
      <c r="V196" s="137">
        <v>0.0</v>
      </c>
      <c r="W196" s="148" t="s">
        <v>3717</v>
      </c>
      <c r="X196" s="148" t="s">
        <v>3719</v>
      </c>
      <c r="Y196" s="146"/>
      <c r="Z196" s="146"/>
      <c r="AA196" s="146"/>
    </row>
    <row r="197">
      <c r="A197" s="136" t="s">
        <v>0</v>
      </c>
      <c r="B197" s="136" t="s">
        <v>3752</v>
      </c>
      <c r="C197" s="136" t="s">
        <v>3752</v>
      </c>
      <c r="D197" s="136" t="s">
        <v>3752</v>
      </c>
      <c r="E197" s="136" t="s">
        <v>3752</v>
      </c>
      <c r="F197" s="136" t="s">
        <v>3753</v>
      </c>
      <c r="G197" s="136" t="s">
        <v>5</v>
      </c>
      <c r="H197" s="136" t="s">
        <v>2695</v>
      </c>
      <c r="I197" s="136" t="s">
        <v>2695</v>
      </c>
      <c r="J197" s="136" t="s">
        <v>2695</v>
      </c>
      <c r="K197" s="136" t="s">
        <v>3758</v>
      </c>
      <c r="L197" s="136" t="s">
        <v>5919</v>
      </c>
      <c r="M197" s="137">
        <v>4.0</v>
      </c>
      <c r="N197" s="137">
        <v>5.0</v>
      </c>
      <c r="O197" s="244" t="s">
        <v>3762</v>
      </c>
      <c r="P197" s="136" t="s">
        <v>15</v>
      </c>
      <c r="Q197" s="136" t="s">
        <v>3763</v>
      </c>
      <c r="R197" s="136" t="s">
        <v>5920</v>
      </c>
      <c r="S197" s="137">
        <v>0.0</v>
      </c>
      <c r="T197" s="137">
        <v>1.0</v>
      </c>
      <c r="U197" s="137">
        <v>0.0</v>
      </c>
      <c r="V197" s="137">
        <v>0.0</v>
      </c>
      <c r="W197" s="136" t="s">
        <v>3717</v>
      </c>
      <c r="X197" s="136" t="s">
        <v>3719</v>
      </c>
      <c r="Y197" s="146"/>
      <c r="Z197" s="146"/>
      <c r="AA197" s="146"/>
    </row>
    <row r="198">
      <c r="A198" s="136" t="s">
        <v>0</v>
      </c>
      <c r="B198" s="136" t="s">
        <v>3768</v>
      </c>
      <c r="C198" s="136" t="s">
        <v>3769</v>
      </c>
      <c r="D198" s="136" t="s">
        <v>3768</v>
      </c>
      <c r="E198" s="136" t="s">
        <v>3769</v>
      </c>
      <c r="F198" s="136" t="s">
        <v>5922</v>
      </c>
      <c r="G198" s="136" t="s">
        <v>5</v>
      </c>
      <c r="H198" s="136" t="s">
        <v>1384</v>
      </c>
      <c r="I198" s="136" t="s">
        <v>3772</v>
      </c>
      <c r="J198" s="136" t="s">
        <v>1384</v>
      </c>
      <c r="K198" s="136" t="s">
        <v>3772</v>
      </c>
      <c r="L198" s="136" t="s">
        <v>5923</v>
      </c>
      <c r="M198" s="137">
        <v>5.0</v>
      </c>
      <c r="N198" s="137">
        <v>2.0</v>
      </c>
      <c r="O198" s="252"/>
      <c r="P198" s="136" t="s">
        <v>15</v>
      </c>
      <c r="Q198" s="136" t="s">
        <v>5924</v>
      </c>
      <c r="R198" s="136" t="s">
        <v>5925</v>
      </c>
      <c r="S198" s="137">
        <v>0.0</v>
      </c>
      <c r="T198" s="137">
        <v>8.0</v>
      </c>
      <c r="U198" s="136" t="s">
        <v>98</v>
      </c>
      <c r="V198" s="137">
        <v>0.0</v>
      </c>
      <c r="W198" s="140" t="s">
        <v>3781</v>
      </c>
      <c r="X198" s="142"/>
      <c r="Y198" s="142"/>
      <c r="Z198" s="142"/>
      <c r="AA198" s="143"/>
    </row>
    <row r="199">
      <c r="A199" s="136" t="s">
        <v>0</v>
      </c>
      <c r="B199" s="136" t="s">
        <v>3768</v>
      </c>
      <c r="C199" s="136" t="s">
        <v>3768</v>
      </c>
      <c r="D199" s="136" t="s">
        <v>3768</v>
      </c>
      <c r="E199" s="136" t="s">
        <v>3768</v>
      </c>
      <c r="F199" s="136" t="s">
        <v>3782</v>
      </c>
      <c r="G199" s="136" t="s">
        <v>17</v>
      </c>
      <c r="H199" s="136" t="s">
        <v>3785</v>
      </c>
      <c r="I199" s="136" t="s">
        <v>3785</v>
      </c>
      <c r="J199" s="136" t="s">
        <v>3785</v>
      </c>
      <c r="K199" s="136" t="s">
        <v>3785</v>
      </c>
      <c r="L199" s="136" t="s">
        <v>3787</v>
      </c>
      <c r="M199" s="137">
        <v>2.0</v>
      </c>
      <c r="N199" s="137">
        <v>2.0</v>
      </c>
      <c r="O199" s="244" t="s">
        <v>3788</v>
      </c>
      <c r="P199" s="136" t="s">
        <v>15</v>
      </c>
      <c r="Q199" s="136" t="s">
        <v>5934</v>
      </c>
      <c r="R199" s="136" t="s">
        <v>3791</v>
      </c>
      <c r="S199" s="137">
        <v>0.0</v>
      </c>
      <c r="T199" s="137">
        <v>3.0</v>
      </c>
      <c r="U199" s="137">
        <v>0.0</v>
      </c>
      <c r="V199" s="137">
        <v>0.0</v>
      </c>
      <c r="W199" s="136" t="s">
        <v>234</v>
      </c>
      <c r="X199" s="148" t="s">
        <v>3812</v>
      </c>
      <c r="Y199" s="146"/>
      <c r="Z199" s="146"/>
      <c r="AA199" s="146"/>
    </row>
    <row r="200">
      <c r="A200" s="136" t="s">
        <v>0</v>
      </c>
      <c r="B200" s="136" t="s">
        <v>3768</v>
      </c>
      <c r="C200" s="136" t="s">
        <v>3768</v>
      </c>
      <c r="D200" s="136" t="s">
        <v>3768</v>
      </c>
      <c r="E200" s="136" t="s">
        <v>3768</v>
      </c>
      <c r="F200" s="136" t="s">
        <v>3782</v>
      </c>
      <c r="G200" s="136" t="s">
        <v>5</v>
      </c>
      <c r="H200" s="136" t="s">
        <v>3803</v>
      </c>
      <c r="I200" s="136" t="s">
        <v>3803</v>
      </c>
      <c r="J200" s="136" t="s">
        <v>3803</v>
      </c>
      <c r="K200" s="136" t="s">
        <v>3803</v>
      </c>
      <c r="L200" s="136" t="s">
        <v>3806</v>
      </c>
      <c r="M200" s="137">
        <v>2.0</v>
      </c>
      <c r="N200" s="137">
        <v>2.0</v>
      </c>
      <c r="O200" s="244" t="s">
        <v>3788</v>
      </c>
      <c r="P200" s="136" t="s">
        <v>15</v>
      </c>
      <c r="Q200" s="136" t="s">
        <v>5934</v>
      </c>
      <c r="R200" s="136" t="s">
        <v>3791</v>
      </c>
      <c r="S200" s="137">
        <v>0.0</v>
      </c>
      <c r="T200" s="137">
        <v>3.0</v>
      </c>
      <c r="U200" s="137">
        <v>0.0</v>
      </c>
      <c r="V200" s="137">
        <v>0.0</v>
      </c>
      <c r="W200" s="136" t="s">
        <v>234</v>
      </c>
      <c r="X200" s="140" t="s">
        <v>3812</v>
      </c>
      <c r="Y200" s="142"/>
      <c r="Z200" s="142"/>
      <c r="AA200" s="143"/>
    </row>
    <row r="201">
      <c r="A201" s="136" t="s">
        <v>0</v>
      </c>
      <c r="B201" s="136" t="s">
        <v>3814</v>
      </c>
      <c r="C201" s="136" t="s">
        <v>3814</v>
      </c>
      <c r="D201" s="136" t="s">
        <v>3814</v>
      </c>
      <c r="E201" s="136" t="s">
        <v>3814</v>
      </c>
      <c r="F201" s="136" t="s">
        <v>3818</v>
      </c>
      <c r="G201" s="136" t="s">
        <v>5</v>
      </c>
      <c r="H201" s="136" t="s">
        <v>3819</v>
      </c>
      <c r="I201" s="136" t="s">
        <v>3819</v>
      </c>
      <c r="J201" s="136" t="s">
        <v>3819</v>
      </c>
      <c r="K201" s="136" t="s">
        <v>3819</v>
      </c>
      <c r="L201" s="136" t="s">
        <v>3822</v>
      </c>
      <c r="M201" s="137">
        <v>3.0</v>
      </c>
      <c r="N201" s="137">
        <v>3.0</v>
      </c>
      <c r="O201" s="244" t="s">
        <v>1111</v>
      </c>
      <c r="P201" s="136" t="s">
        <v>15</v>
      </c>
      <c r="Q201" s="136" t="s">
        <v>5939</v>
      </c>
      <c r="R201" s="136" t="s">
        <v>3828</v>
      </c>
      <c r="S201" s="137">
        <v>0.0</v>
      </c>
      <c r="T201" s="137">
        <v>1.0</v>
      </c>
      <c r="U201" s="137">
        <v>0.0</v>
      </c>
      <c r="V201" s="137">
        <v>0.0</v>
      </c>
      <c r="W201" s="136" t="s">
        <v>3831</v>
      </c>
      <c r="X201" s="140" t="s">
        <v>3833</v>
      </c>
      <c r="Y201" s="142"/>
      <c r="Z201" s="142"/>
      <c r="AA201" s="143"/>
    </row>
    <row r="202">
      <c r="A202" s="136" t="s">
        <v>0</v>
      </c>
      <c r="B202" s="136" t="s">
        <v>3837</v>
      </c>
      <c r="C202" s="136" t="s">
        <v>530</v>
      </c>
      <c r="D202" s="136" t="s">
        <v>3837</v>
      </c>
      <c r="E202" s="136" t="s">
        <v>530</v>
      </c>
      <c r="F202" s="136" t="s">
        <v>5947</v>
      </c>
      <c r="G202" s="136" t="s">
        <v>5</v>
      </c>
      <c r="H202" s="136" t="s">
        <v>3844</v>
      </c>
      <c r="I202" s="136" t="s">
        <v>3846</v>
      </c>
      <c r="J202" s="136" t="s">
        <v>3844</v>
      </c>
      <c r="K202" s="136" t="s">
        <v>3846</v>
      </c>
      <c r="L202" s="136" t="s">
        <v>5950</v>
      </c>
      <c r="M202" s="137">
        <v>5.0</v>
      </c>
      <c r="N202" s="137">
        <v>2.0</v>
      </c>
      <c r="O202" s="244" t="s">
        <v>1164</v>
      </c>
      <c r="P202" s="136" t="s">
        <v>15</v>
      </c>
      <c r="Q202" s="136" t="s">
        <v>5954</v>
      </c>
      <c r="R202" s="136" t="s">
        <v>5956</v>
      </c>
      <c r="S202" s="137">
        <v>0.0</v>
      </c>
      <c r="T202" s="137">
        <v>11.0</v>
      </c>
      <c r="U202" s="136" t="s">
        <v>78</v>
      </c>
      <c r="V202" s="137">
        <v>0.0</v>
      </c>
      <c r="W202" s="136" t="s">
        <v>3859</v>
      </c>
      <c r="X202" s="140" t="s">
        <v>4229</v>
      </c>
      <c r="Y202" s="142"/>
      <c r="Z202" s="142"/>
      <c r="AA202" s="143"/>
    </row>
    <row r="203">
      <c r="A203" s="136" t="s">
        <v>0</v>
      </c>
      <c r="B203" s="136" t="s">
        <v>3866</v>
      </c>
      <c r="C203" s="136" t="s">
        <v>3141</v>
      </c>
      <c r="D203" s="136" t="s">
        <v>3866</v>
      </c>
      <c r="E203" s="136" t="s">
        <v>3141</v>
      </c>
      <c r="F203" s="136" t="s">
        <v>5967</v>
      </c>
      <c r="G203" s="136" t="s">
        <v>5</v>
      </c>
      <c r="H203" s="136" t="s">
        <v>3872</v>
      </c>
      <c r="I203" s="136" t="s">
        <v>3873</v>
      </c>
      <c r="J203" s="136" t="s">
        <v>3872</v>
      </c>
      <c r="K203" s="136" t="s">
        <v>3873</v>
      </c>
      <c r="L203" s="136" t="s">
        <v>5970</v>
      </c>
      <c r="M203" s="137">
        <v>4.0</v>
      </c>
      <c r="N203" s="137">
        <v>3.0</v>
      </c>
      <c r="O203" s="244" t="s">
        <v>3883</v>
      </c>
      <c r="P203" s="136" t="s">
        <v>15</v>
      </c>
      <c r="Q203" s="136" t="s">
        <v>5974</v>
      </c>
      <c r="R203" s="136" t="s">
        <v>5975</v>
      </c>
      <c r="S203" s="137">
        <v>0.0</v>
      </c>
      <c r="T203" s="137">
        <v>3.0</v>
      </c>
      <c r="U203" s="137">
        <v>0.0</v>
      </c>
      <c r="V203" s="137">
        <v>0.0</v>
      </c>
      <c r="W203" s="136" t="s">
        <v>3890</v>
      </c>
      <c r="X203" s="140" t="s">
        <v>5976</v>
      </c>
      <c r="Y203" s="142"/>
      <c r="Z203" s="142"/>
      <c r="AA203" s="143"/>
    </row>
    <row r="204">
      <c r="A204" s="136" t="s">
        <v>0</v>
      </c>
      <c r="B204" s="136" t="s">
        <v>3866</v>
      </c>
      <c r="C204" s="136" t="s">
        <v>3141</v>
      </c>
      <c r="D204" s="136" t="s">
        <v>3866</v>
      </c>
      <c r="E204" s="136" t="s">
        <v>3141</v>
      </c>
      <c r="F204" s="136" t="s">
        <v>5967</v>
      </c>
      <c r="G204" s="136" t="s">
        <v>5</v>
      </c>
      <c r="H204" s="136" t="s">
        <v>3896</v>
      </c>
      <c r="I204" s="136" t="s">
        <v>3143</v>
      </c>
      <c r="J204" s="136" t="s">
        <v>3896</v>
      </c>
      <c r="K204" s="136" t="s">
        <v>3143</v>
      </c>
      <c r="L204" s="136" t="s">
        <v>5978</v>
      </c>
      <c r="M204" s="137">
        <v>3.0</v>
      </c>
      <c r="N204" s="137">
        <v>3.0</v>
      </c>
      <c r="O204" s="244" t="s">
        <v>3883</v>
      </c>
      <c r="P204" s="136" t="s">
        <v>15</v>
      </c>
      <c r="Q204" s="136" t="s">
        <v>5974</v>
      </c>
      <c r="R204" s="136" t="s">
        <v>5975</v>
      </c>
      <c r="S204" s="137">
        <v>0.0</v>
      </c>
      <c r="T204" s="137">
        <v>3.0</v>
      </c>
      <c r="U204" s="137">
        <v>0.0</v>
      </c>
      <c r="V204" s="137">
        <v>0.0</v>
      </c>
      <c r="W204" s="136" t="s">
        <v>3890</v>
      </c>
      <c r="X204" s="140" t="s">
        <v>4306</v>
      </c>
      <c r="Y204" s="142"/>
      <c r="Z204" s="142"/>
      <c r="AA204" s="143"/>
    </row>
    <row r="205">
      <c r="A205" s="136" t="s">
        <v>0</v>
      </c>
      <c r="B205" s="136" t="s">
        <v>3866</v>
      </c>
      <c r="C205" s="136" t="s">
        <v>3141</v>
      </c>
      <c r="D205" s="136" t="s">
        <v>3866</v>
      </c>
      <c r="E205" s="136" t="s">
        <v>3141</v>
      </c>
      <c r="F205" s="136" t="s">
        <v>5983</v>
      </c>
      <c r="G205" s="136" t="s">
        <v>5</v>
      </c>
      <c r="H205" s="136" t="s">
        <v>3913</v>
      </c>
      <c r="I205" s="136" t="s">
        <v>3154</v>
      </c>
      <c r="J205" s="136" t="s">
        <v>3913</v>
      </c>
      <c r="K205" s="136" t="s">
        <v>3154</v>
      </c>
      <c r="L205" s="136" t="s">
        <v>5984</v>
      </c>
      <c r="M205" s="137">
        <v>3.0</v>
      </c>
      <c r="N205" s="137">
        <v>3.0</v>
      </c>
      <c r="O205" s="244" t="s">
        <v>3883</v>
      </c>
      <c r="P205" s="136" t="s">
        <v>15</v>
      </c>
      <c r="Q205" s="136" t="s">
        <v>5986</v>
      </c>
      <c r="R205" s="136" t="s">
        <v>3918</v>
      </c>
      <c r="S205" s="137">
        <v>0.0</v>
      </c>
      <c r="T205" s="137">
        <v>1.0</v>
      </c>
      <c r="U205" s="137">
        <v>0.0</v>
      </c>
      <c r="V205" s="137">
        <v>0.0</v>
      </c>
      <c r="W205" s="136" t="s">
        <v>3859</v>
      </c>
      <c r="X205" s="140" t="s">
        <v>3921</v>
      </c>
      <c r="Y205" s="142"/>
      <c r="Z205" s="142"/>
      <c r="AA205" s="143"/>
    </row>
    <row r="206">
      <c r="A206" s="136" t="s">
        <v>0</v>
      </c>
      <c r="B206" s="136" t="s">
        <v>16</v>
      </c>
      <c r="C206" s="136" t="s">
        <v>16</v>
      </c>
      <c r="D206" s="136" t="s">
        <v>16</v>
      </c>
      <c r="E206" s="136" t="s">
        <v>2041</v>
      </c>
      <c r="F206" s="136" t="s">
        <v>5997</v>
      </c>
      <c r="G206" s="136" t="s">
        <v>17</v>
      </c>
      <c r="H206" s="136" t="s">
        <v>18</v>
      </c>
      <c r="I206" s="136" t="s">
        <v>18</v>
      </c>
      <c r="J206" s="136" t="s">
        <v>18</v>
      </c>
      <c r="K206" s="136" t="s">
        <v>18</v>
      </c>
      <c r="L206" s="136" t="s">
        <v>783</v>
      </c>
      <c r="M206" s="137">
        <v>4.0</v>
      </c>
      <c r="N206" s="137">
        <v>3.0</v>
      </c>
      <c r="O206" s="244" t="s">
        <v>792</v>
      </c>
      <c r="P206" s="136" t="s">
        <v>15</v>
      </c>
      <c r="Q206" s="148" t="s">
        <v>3972</v>
      </c>
      <c r="R206" s="148" t="s">
        <v>3973</v>
      </c>
      <c r="S206" s="137">
        <v>0.0</v>
      </c>
      <c r="T206" s="137">
        <v>0.0</v>
      </c>
      <c r="U206" s="137">
        <v>0.0</v>
      </c>
      <c r="V206" s="137">
        <v>0.0</v>
      </c>
      <c r="W206" s="136" t="s">
        <v>3952</v>
      </c>
      <c r="X206" s="136" t="s">
        <v>3954</v>
      </c>
      <c r="Y206" s="146"/>
      <c r="Z206" s="146"/>
      <c r="AA206" s="146"/>
    </row>
    <row r="207">
      <c r="A207" s="136" t="s">
        <v>0</v>
      </c>
      <c r="B207" s="136" t="s">
        <v>19</v>
      </c>
      <c r="C207" s="136" t="s">
        <v>19</v>
      </c>
      <c r="D207" s="136" t="s">
        <v>19</v>
      </c>
      <c r="E207" s="136" t="s">
        <v>19</v>
      </c>
      <c r="F207" s="136" t="s">
        <v>3968</v>
      </c>
      <c r="G207" s="136" t="s">
        <v>17</v>
      </c>
      <c r="H207" s="136" t="s">
        <v>20</v>
      </c>
      <c r="I207" s="136" t="s">
        <v>20</v>
      </c>
      <c r="J207" s="136" t="s">
        <v>20</v>
      </c>
      <c r="K207" s="136" t="s">
        <v>3970</v>
      </c>
      <c r="L207" s="136" t="s">
        <v>6009</v>
      </c>
      <c r="M207" s="137">
        <v>4.0</v>
      </c>
      <c r="N207" s="137">
        <v>4.0</v>
      </c>
      <c r="O207" s="244" t="s">
        <v>803</v>
      </c>
      <c r="P207" s="136" t="s">
        <v>15</v>
      </c>
      <c r="Q207" s="136" t="s">
        <v>3972</v>
      </c>
      <c r="R207" s="136" t="s">
        <v>6015</v>
      </c>
      <c r="S207" s="137">
        <v>0.0</v>
      </c>
      <c r="T207" s="137">
        <v>2.0</v>
      </c>
      <c r="U207" s="137">
        <v>0.0</v>
      </c>
      <c r="V207" s="137">
        <v>0.0</v>
      </c>
      <c r="W207" s="136" t="s">
        <v>3975</v>
      </c>
      <c r="X207" s="140" t="s">
        <v>3976</v>
      </c>
      <c r="Y207" s="142"/>
      <c r="Z207" s="142"/>
      <c r="AA207" s="143"/>
    </row>
    <row r="208">
      <c r="A208" s="136" t="s">
        <v>0</v>
      </c>
      <c r="B208" s="136" t="s">
        <v>21</v>
      </c>
      <c r="C208" s="136" t="s">
        <v>21</v>
      </c>
      <c r="D208" s="136" t="s">
        <v>21</v>
      </c>
      <c r="E208" s="136" t="s">
        <v>21</v>
      </c>
      <c r="F208" s="136" t="s">
        <v>810</v>
      </c>
      <c r="G208" s="136" t="s">
        <v>17</v>
      </c>
      <c r="H208" s="136" t="s">
        <v>22</v>
      </c>
      <c r="I208" s="136" t="s">
        <v>22</v>
      </c>
      <c r="J208" s="136" t="s">
        <v>22</v>
      </c>
      <c r="K208" s="136" t="s">
        <v>22</v>
      </c>
      <c r="L208" s="136" t="s">
        <v>813</v>
      </c>
      <c r="M208" s="137">
        <v>2.0</v>
      </c>
      <c r="N208" s="137">
        <v>1.0</v>
      </c>
      <c r="O208" s="244" t="s">
        <v>815</v>
      </c>
      <c r="P208" s="136" t="s">
        <v>15</v>
      </c>
      <c r="Q208" s="148" t="s">
        <v>3995</v>
      </c>
      <c r="R208" s="148" t="s">
        <v>3998</v>
      </c>
      <c r="S208" s="137">
        <v>0.0</v>
      </c>
      <c r="T208" s="137">
        <v>0.0</v>
      </c>
      <c r="U208" s="137">
        <v>0.0</v>
      </c>
      <c r="V208" s="137">
        <v>0.0</v>
      </c>
      <c r="W208" s="136" t="s">
        <v>398</v>
      </c>
      <c r="X208" s="140" t="s">
        <v>3987</v>
      </c>
      <c r="Y208" s="142"/>
      <c r="Z208" s="142"/>
      <c r="AA208" s="143"/>
    </row>
    <row r="209">
      <c r="A209" s="136" t="s">
        <v>0</v>
      </c>
      <c r="B209" s="136" t="s">
        <v>24</v>
      </c>
      <c r="C209" s="136" t="s">
        <v>24</v>
      </c>
      <c r="D209" s="136" t="s">
        <v>24</v>
      </c>
      <c r="E209" s="136" t="s">
        <v>3990</v>
      </c>
      <c r="F209" s="136" t="s">
        <v>6027</v>
      </c>
      <c r="G209" s="136" t="s">
        <v>17</v>
      </c>
      <c r="H209" s="136" t="s">
        <v>29</v>
      </c>
      <c r="I209" s="136" t="s">
        <v>29</v>
      </c>
      <c r="J209" s="136" t="s">
        <v>29</v>
      </c>
      <c r="K209" s="136" t="s">
        <v>29</v>
      </c>
      <c r="L209" s="136" t="s">
        <v>820</v>
      </c>
      <c r="M209" s="137">
        <v>4.0</v>
      </c>
      <c r="N209" s="137">
        <v>3.0</v>
      </c>
      <c r="O209" s="244" t="s">
        <v>821</v>
      </c>
      <c r="P209" s="136" t="s">
        <v>15</v>
      </c>
      <c r="Q209" s="136" t="s">
        <v>3995</v>
      </c>
      <c r="R209" s="136" t="s">
        <v>6028</v>
      </c>
      <c r="S209" s="137">
        <v>0.0</v>
      </c>
      <c r="T209" s="137">
        <v>1.0</v>
      </c>
      <c r="U209" s="137">
        <v>0.0</v>
      </c>
      <c r="V209" s="137">
        <v>0.0</v>
      </c>
      <c r="W209" s="136" t="s">
        <v>398</v>
      </c>
      <c r="X209" s="136" t="s">
        <v>903</v>
      </c>
      <c r="Y209" s="146"/>
      <c r="Z209" s="146"/>
      <c r="AA209" s="146"/>
    </row>
    <row r="210">
      <c r="A210" s="136" t="s">
        <v>0</v>
      </c>
      <c r="B210" s="136" t="s">
        <v>33</v>
      </c>
      <c r="C210" s="136" t="s">
        <v>33</v>
      </c>
      <c r="D210" s="136" t="s">
        <v>33</v>
      </c>
      <c r="E210" s="136" t="s">
        <v>33</v>
      </c>
      <c r="F210" s="136" t="s">
        <v>828</v>
      </c>
      <c r="G210" s="136" t="s">
        <v>17</v>
      </c>
      <c r="H210" s="136" t="s">
        <v>34</v>
      </c>
      <c r="I210" s="136" t="s">
        <v>34</v>
      </c>
      <c r="J210" s="136" t="s">
        <v>34</v>
      </c>
      <c r="K210" s="136" t="s">
        <v>34</v>
      </c>
      <c r="L210" s="136" t="s">
        <v>829</v>
      </c>
      <c r="M210" s="137">
        <v>2.0</v>
      </c>
      <c r="N210" s="137">
        <v>5.0</v>
      </c>
      <c r="O210" s="244" t="s">
        <v>830</v>
      </c>
      <c r="P210" s="136" t="s">
        <v>15</v>
      </c>
      <c r="Q210" s="148" t="s">
        <v>4018</v>
      </c>
      <c r="R210" s="148" t="s">
        <v>4020</v>
      </c>
      <c r="S210" s="137">
        <v>0.0</v>
      </c>
      <c r="T210" s="137">
        <v>0.0</v>
      </c>
      <c r="U210" s="137">
        <v>0.0</v>
      </c>
      <c r="V210" s="137">
        <v>0.0</v>
      </c>
      <c r="W210" s="136" t="s">
        <v>826</v>
      </c>
      <c r="X210" s="136" t="s">
        <v>369</v>
      </c>
      <c r="Y210" s="146"/>
      <c r="Z210" s="146"/>
      <c r="AA210" s="146"/>
    </row>
    <row r="211">
      <c r="A211" s="136" t="s">
        <v>0</v>
      </c>
      <c r="B211" s="136" t="s">
        <v>38</v>
      </c>
      <c r="C211" s="136" t="s">
        <v>38</v>
      </c>
      <c r="D211" s="136" t="s">
        <v>38</v>
      </c>
      <c r="E211" s="136" t="s">
        <v>38</v>
      </c>
      <c r="F211" s="136" t="s">
        <v>843</v>
      </c>
      <c r="G211" s="136" t="s">
        <v>17</v>
      </c>
      <c r="H211" s="136" t="s">
        <v>39</v>
      </c>
      <c r="I211" s="136" t="s">
        <v>39</v>
      </c>
      <c r="J211" s="136" t="s">
        <v>39</v>
      </c>
      <c r="K211" s="136" t="s">
        <v>39</v>
      </c>
      <c r="L211" s="136" t="s">
        <v>845</v>
      </c>
      <c r="M211" s="137">
        <v>2.0</v>
      </c>
      <c r="N211" s="137">
        <v>4.0</v>
      </c>
      <c r="O211" s="244" t="s">
        <v>840</v>
      </c>
      <c r="P211" s="136" t="s">
        <v>15</v>
      </c>
      <c r="Q211" s="136" t="s">
        <v>4018</v>
      </c>
      <c r="R211" s="136" t="s">
        <v>5921</v>
      </c>
      <c r="S211" s="137">
        <v>0.0</v>
      </c>
      <c r="T211" s="137">
        <v>2.0</v>
      </c>
      <c r="U211" s="137">
        <v>0.0</v>
      </c>
      <c r="V211" s="137">
        <v>0.0</v>
      </c>
      <c r="W211" s="136" t="s">
        <v>369</v>
      </c>
      <c r="X211" s="148" t="s">
        <v>35</v>
      </c>
      <c r="Y211" s="146"/>
      <c r="Z211" s="146"/>
      <c r="AA211" s="146"/>
    </row>
    <row r="212">
      <c r="A212" s="136" t="s">
        <v>0</v>
      </c>
      <c r="B212" s="136" t="s">
        <v>40</v>
      </c>
      <c r="C212" s="136" t="s">
        <v>40</v>
      </c>
      <c r="D212" s="136" t="s">
        <v>40</v>
      </c>
      <c r="E212" s="136" t="s">
        <v>40</v>
      </c>
      <c r="F212" s="136" t="s">
        <v>846</v>
      </c>
      <c r="G212" s="136" t="s">
        <v>17</v>
      </c>
      <c r="H212" s="136" t="s">
        <v>41</v>
      </c>
      <c r="I212" s="136" t="s">
        <v>41</v>
      </c>
      <c r="J212" s="136" t="s">
        <v>41</v>
      </c>
      <c r="K212" s="136" t="s">
        <v>41</v>
      </c>
      <c r="L212" s="136" t="s">
        <v>847</v>
      </c>
      <c r="M212" s="137">
        <v>4.0</v>
      </c>
      <c r="N212" s="137">
        <v>4.0</v>
      </c>
      <c r="O212" s="244" t="s">
        <v>848</v>
      </c>
      <c r="P212" s="136" t="s">
        <v>15</v>
      </c>
      <c r="Q212" s="136" t="s">
        <v>4029</v>
      </c>
      <c r="R212" s="136" t="s">
        <v>6059</v>
      </c>
      <c r="S212" s="137">
        <v>0.0</v>
      </c>
      <c r="T212" s="137">
        <v>2.0</v>
      </c>
      <c r="U212" s="137">
        <v>0.0</v>
      </c>
      <c r="V212" s="137">
        <v>0.0</v>
      </c>
      <c r="W212" s="136" t="s">
        <v>4032</v>
      </c>
      <c r="X212" s="136" t="s">
        <v>35</v>
      </c>
      <c r="Y212" s="146"/>
      <c r="Z212" s="146"/>
      <c r="AA212" s="146"/>
    </row>
    <row r="213">
      <c r="A213" s="136" t="s">
        <v>0</v>
      </c>
      <c r="B213" s="136" t="s">
        <v>42</v>
      </c>
      <c r="C213" s="136" t="s">
        <v>42</v>
      </c>
      <c r="D213" s="136" t="s">
        <v>42</v>
      </c>
      <c r="E213" s="136" t="s">
        <v>42</v>
      </c>
      <c r="F213" s="136" t="s">
        <v>853</v>
      </c>
      <c r="G213" s="136" t="s">
        <v>17</v>
      </c>
      <c r="H213" s="136" t="s">
        <v>43</v>
      </c>
      <c r="I213" s="136" t="s">
        <v>43</v>
      </c>
      <c r="J213" s="136" t="s">
        <v>43</v>
      </c>
      <c r="K213" s="136" t="s">
        <v>43</v>
      </c>
      <c r="L213" s="136" t="s">
        <v>854</v>
      </c>
      <c r="M213" s="137">
        <v>2.0</v>
      </c>
      <c r="N213" s="137">
        <v>5.0</v>
      </c>
      <c r="O213" s="244" t="s">
        <v>867</v>
      </c>
      <c r="P213" s="136" t="s">
        <v>15</v>
      </c>
      <c r="Q213" s="136" t="s">
        <v>6070</v>
      </c>
      <c r="R213" s="136" t="s">
        <v>4040</v>
      </c>
      <c r="S213" s="137">
        <v>0.0</v>
      </c>
      <c r="T213" s="137">
        <v>3.0</v>
      </c>
      <c r="U213" s="137">
        <v>0.0</v>
      </c>
      <c r="V213" s="137">
        <v>0.0</v>
      </c>
      <c r="W213" s="136" t="s">
        <v>4041</v>
      </c>
      <c r="X213" s="136" t="s">
        <v>35</v>
      </c>
      <c r="Y213" s="146"/>
      <c r="Z213" s="146"/>
      <c r="AA213" s="146"/>
    </row>
    <row r="214">
      <c r="A214" s="136" t="s">
        <v>0</v>
      </c>
      <c r="B214" s="136" t="s">
        <v>44</v>
      </c>
      <c r="C214" s="136" t="s">
        <v>44</v>
      </c>
      <c r="D214" s="136" t="s">
        <v>44</v>
      </c>
      <c r="E214" s="136" t="s">
        <v>4047</v>
      </c>
      <c r="F214" s="136" t="s">
        <v>6079</v>
      </c>
      <c r="G214" s="136" t="s">
        <v>17</v>
      </c>
      <c r="H214" s="136" t="s">
        <v>45</v>
      </c>
      <c r="I214" s="136" t="s">
        <v>45</v>
      </c>
      <c r="J214" s="136" t="s">
        <v>45</v>
      </c>
      <c r="K214" s="136" t="s">
        <v>45</v>
      </c>
      <c r="L214" s="136" t="s">
        <v>857</v>
      </c>
      <c r="M214" s="137">
        <v>2.0</v>
      </c>
      <c r="N214" s="137">
        <v>1.0</v>
      </c>
      <c r="O214" s="244" t="s">
        <v>858</v>
      </c>
      <c r="P214" s="136" t="s">
        <v>15</v>
      </c>
      <c r="Q214" s="136" t="s">
        <v>4055</v>
      </c>
      <c r="R214" s="136" t="s">
        <v>4057</v>
      </c>
      <c r="S214" s="137">
        <v>0.0</v>
      </c>
      <c r="T214" s="137">
        <v>1.0</v>
      </c>
      <c r="U214" s="137">
        <v>0.0</v>
      </c>
      <c r="V214" s="137">
        <v>0.0</v>
      </c>
      <c r="W214" s="136" t="s">
        <v>356</v>
      </c>
      <c r="X214" s="148" t="s">
        <v>354</v>
      </c>
      <c r="Y214" s="146"/>
      <c r="Z214" s="146"/>
      <c r="AA214" s="146"/>
    </row>
    <row r="215">
      <c r="A215" s="136" t="s">
        <v>0</v>
      </c>
      <c r="B215" s="136" t="s">
        <v>46</v>
      </c>
      <c r="C215" s="136" t="s">
        <v>46</v>
      </c>
      <c r="D215" s="136" t="s">
        <v>46</v>
      </c>
      <c r="E215" s="136" t="s">
        <v>46</v>
      </c>
      <c r="F215" s="136" t="s">
        <v>859</v>
      </c>
      <c r="G215" s="136" t="s">
        <v>17</v>
      </c>
      <c r="H215" s="136" t="s">
        <v>51</v>
      </c>
      <c r="I215" s="136" t="s">
        <v>51</v>
      </c>
      <c r="J215" s="136" t="s">
        <v>51</v>
      </c>
      <c r="K215" s="136" t="s">
        <v>51</v>
      </c>
      <c r="L215" s="136" t="s">
        <v>860</v>
      </c>
      <c r="M215" s="137">
        <v>2.0</v>
      </c>
      <c r="N215" s="137">
        <v>5.0</v>
      </c>
      <c r="O215" s="244" t="s">
        <v>881</v>
      </c>
      <c r="P215" s="136" t="s">
        <v>15</v>
      </c>
      <c r="Q215" s="136" t="s">
        <v>4067</v>
      </c>
      <c r="R215" s="136" t="s">
        <v>4069</v>
      </c>
      <c r="S215" s="137">
        <v>0.0</v>
      </c>
      <c r="T215" s="137">
        <v>1.0</v>
      </c>
      <c r="U215" s="137">
        <v>0.0</v>
      </c>
      <c r="V215" s="137">
        <v>0.0</v>
      </c>
      <c r="W215" s="136" t="s">
        <v>352</v>
      </c>
      <c r="X215" s="136" t="s">
        <v>354</v>
      </c>
      <c r="Y215" s="146"/>
      <c r="Z215" s="146"/>
      <c r="AA215" s="146"/>
    </row>
    <row r="216">
      <c r="A216" s="136" t="s">
        <v>0</v>
      </c>
      <c r="B216" s="136" t="s">
        <v>53</v>
      </c>
      <c r="C216" s="136" t="s">
        <v>53</v>
      </c>
      <c r="D216" s="136" t="s">
        <v>53</v>
      </c>
      <c r="E216" s="136" t="s">
        <v>4073</v>
      </c>
      <c r="F216" s="136" t="s">
        <v>6096</v>
      </c>
      <c r="G216" s="136" t="s">
        <v>17</v>
      </c>
      <c r="H216" s="136" t="s">
        <v>54</v>
      </c>
      <c r="I216" s="136" t="s">
        <v>55</v>
      </c>
      <c r="J216" s="136" t="s">
        <v>54</v>
      </c>
      <c r="K216" s="136" t="s">
        <v>55</v>
      </c>
      <c r="L216" s="136" t="s">
        <v>6098</v>
      </c>
      <c r="M216" s="137">
        <v>3.0</v>
      </c>
      <c r="N216" s="137">
        <v>2.0</v>
      </c>
      <c r="O216" s="244" t="s">
        <v>864</v>
      </c>
      <c r="P216" s="136" t="s">
        <v>15</v>
      </c>
      <c r="Q216" s="136" t="s">
        <v>6099</v>
      </c>
      <c r="R216" s="136" t="s">
        <v>4080</v>
      </c>
      <c r="S216" s="137">
        <v>0.0</v>
      </c>
      <c r="T216" s="137">
        <v>4.0</v>
      </c>
      <c r="U216" s="136" t="s">
        <v>67</v>
      </c>
      <c r="V216" s="137">
        <v>0.0</v>
      </c>
      <c r="W216" s="136" t="s">
        <v>4083</v>
      </c>
      <c r="X216" s="136" t="s">
        <v>335</v>
      </c>
      <c r="Y216" s="146"/>
      <c r="Z216" s="146"/>
      <c r="AA216" s="146"/>
    </row>
    <row r="217">
      <c r="A217" s="136" t="s">
        <v>0</v>
      </c>
      <c r="B217" s="136" t="s">
        <v>46</v>
      </c>
      <c r="C217" s="136" t="s">
        <v>46</v>
      </c>
      <c r="D217" s="136" t="s">
        <v>46</v>
      </c>
      <c r="E217" s="136" t="s">
        <v>46</v>
      </c>
      <c r="F217" s="136" t="s">
        <v>865</v>
      </c>
      <c r="G217" s="136" t="s">
        <v>17</v>
      </c>
      <c r="H217" s="136" t="s">
        <v>57</v>
      </c>
      <c r="I217" s="136" t="s">
        <v>57</v>
      </c>
      <c r="J217" s="136" t="s">
        <v>57</v>
      </c>
      <c r="K217" s="136" t="s">
        <v>4091</v>
      </c>
      <c r="L217" s="136" t="s">
        <v>866</v>
      </c>
      <c r="M217" s="137">
        <v>3.0</v>
      </c>
      <c r="N217" s="137">
        <v>3.0</v>
      </c>
      <c r="O217" s="244" t="s">
        <v>869</v>
      </c>
      <c r="P217" s="136" t="s">
        <v>15</v>
      </c>
      <c r="Q217" s="136" t="s">
        <v>4097</v>
      </c>
      <c r="R217" s="136" t="s">
        <v>4099</v>
      </c>
      <c r="S217" s="137">
        <v>0.0</v>
      </c>
      <c r="T217" s="137">
        <v>1.0</v>
      </c>
      <c r="U217" s="137">
        <v>0.0</v>
      </c>
      <c r="V217" s="137">
        <v>0.0</v>
      </c>
      <c r="W217" s="136" t="s">
        <v>6107</v>
      </c>
      <c r="X217" s="136" t="s">
        <v>826</v>
      </c>
      <c r="Y217" s="146"/>
      <c r="Z217" s="146"/>
      <c r="AA217" s="146"/>
    </row>
    <row r="218">
      <c r="A218" s="136" t="s">
        <v>0</v>
      </c>
      <c r="B218" s="136" t="s">
        <v>114</v>
      </c>
      <c r="C218" s="136" t="s">
        <v>115</v>
      </c>
      <c r="D218" s="136" t="s">
        <v>114</v>
      </c>
      <c r="E218" s="136" t="s">
        <v>115</v>
      </c>
      <c r="F218" s="136" t="s">
        <v>6111</v>
      </c>
      <c r="G218" s="136" t="s">
        <v>17</v>
      </c>
      <c r="H218" s="136" t="s">
        <v>116</v>
      </c>
      <c r="I218" s="136" t="s">
        <v>117</v>
      </c>
      <c r="J218" s="136" t="s">
        <v>116</v>
      </c>
      <c r="K218" s="136" t="s">
        <v>117</v>
      </c>
      <c r="L218" s="136" t="s">
        <v>6115</v>
      </c>
      <c r="M218" s="137">
        <v>4.0</v>
      </c>
      <c r="N218" s="137">
        <v>3.0</v>
      </c>
      <c r="O218" s="244" t="s">
        <v>872</v>
      </c>
      <c r="P218" s="136" t="s">
        <v>15</v>
      </c>
      <c r="Q218" s="136" t="s">
        <v>6119</v>
      </c>
      <c r="R218" s="136" t="s">
        <v>6120</v>
      </c>
      <c r="S218" s="137">
        <v>0.0</v>
      </c>
      <c r="T218" s="137">
        <v>11.0</v>
      </c>
      <c r="U218" s="137">
        <v>0.0</v>
      </c>
      <c r="V218" s="137">
        <v>0.0</v>
      </c>
      <c r="W218" s="136" t="s">
        <v>4115</v>
      </c>
      <c r="X218" s="136" t="s">
        <v>6121</v>
      </c>
      <c r="Y218" s="146"/>
      <c r="Z218" s="146"/>
      <c r="AA218" s="146"/>
    </row>
    <row r="219">
      <c r="A219" s="136" t="s">
        <v>0</v>
      </c>
      <c r="B219" s="136" t="s">
        <v>126</v>
      </c>
      <c r="C219" s="136" t="s">
        <v>126</v>
      </c>
      <c r="D219" s="136" t="s">
        <v>126</v>
      </c>
      <c r="E219" s="136" t="s">
        <v>126</v>
      </c>
      <c r="F219" s="136" t="s">
        <v>4121</v>
      </c>
      <c r="G219" s="136" t="s">
        <v>17</v>
      </c>
      <c r="H219" s="136" t="s">
        <v>127</v>
      </c>
      <c r="I219" s="136" t="s">
        <v>127</v>
      </c>
      <c r="J219" s="136" t="s">
        <v>127</v>
      </c>
      <c r="K219" s="136" t="s">
        <v>127</v>
      </c>
      <c r="L219" s="136" t="s">
        <v>4122</v>
      </c>
      <c r="M219" s="137">
        <v>2.0</v>
      </c>
      <c r="N219" s="137">
        <v>4.0</v>
      </c>
      <c r="O219" s="244" t="s">
        <v>884</v>
      </c>
      <c r="P219" s="136" t="s">
        <v>15</v>
      </c>
      <c r="Q219" s="136" t="s">
        <v>4127</v>
      </c>
      <c r="R219" s="136" t="s">
        <v>4129</v>
      </c>
      <c r="S219" s="137">
        <v>0.0</v>
      </c>
      <c r="T219" s="137">
        <v>3.0</v>
      </c>
      <c r="U219" s="137">
        <v>0.0</v>
      </c>
      <c r="V219" s="137">
        <v>0.0</v>
      </c>
      <c r="W219" s="136" t="s">
        <v>4132</v>
      </c>
      <c r="X219" s="136" t="s">
        <v>332</v>
      </c>
      <c r="Y219" s="146"/>
      <c r="Z219" s="146"/>
      <c r="AA219" s="146"/>
    </row>
    <row r="220">
      <c r="A220" s="136" t="s">
        <v>0</v>
      </c>
      <c r="B220" s="136" t="s">
        <v>128</v>
      </c>
      <c r="C220" s="136" t="s">
        <v>128</v>
      </c>
      <c r="D220" s="136" t="s">
        <v>128</v>
      </c>
      <c r="E220" s="136" t="s">
        <v>128</v>
      </c>
      <c r="F220" s="136" t="s">
        <v>886</v>
      </c>
      <c r="G220" s="136" t="s">
        <v>17</v>
      </c>
      <c r="H220" s="136" t="s">
        <v>129</v>
      </c>
      <c r="I220" s="136" t="s">
        <v>129</v>
      </c>
      <c r="J220" s="136" t="s">
        <v>129</v>
      </c>
      <c r="K220" s="136" t="s">
        <v>129</v>
      </c>
      <c r="L220" s="136" t="s">
        <v>6134</v>
      </c>
      <c r="M220" s="137">
        <v>3.0</v>
      </c>
      <c r="N220" s="137">
        <v>4.0</v>
      </c>
      <c r="O220" s="244" t="s">
        <v>889</v>
      </c>
      <c r="P220" s="136" t="s">
        <v>15</v>
      </c>
      <c r="Q220" s="136" t="s">
        <v>4142</v>
      </c>
      <c r="R220" s="136" t="s">
        <v>4144</v>
      </c>
      <c r="S220" s="137">
        <v>0.0</v>
      </c>
      <c r="T220" s="137">
        <v>1.0</v>
      </c>
      <c r="U220" s="137">
        <v>0.0</v>
      </c>
      <c r="V220" s="137">
        <v>0.0</v>
      </c>
      <c r="W220" s="136" t="s">
        <v>398</v>
      </c>
      <c r="X220" s="136" t="s">
        <v>335</v>
      </c>
      <c r="Y220" s="146"/>
      <c r="Z220" s="146"/>
      <c r="AA220" s="146"/>
    </row>
    <row r="221">
      <c r="A221" s="136" t="s">
        <v>0</v>
      </c>
      <c r="B221" s="136" t="s">
        <v>130</v>
      </c>
      <c r="C221" s="136" t="s">
        <v>131</v>
      </c>
      <c r="D221" s="136" t="s">
        <v>130</v>
      </c>
      <c r="E221" s="136" t="s">
        <v>131</v>
      </c>
      <c r="F221" s="136" t="s">
        <v>6146</v>
      </c>
      <c r="G221" s="136" t="s">
        <v>17</v>
      </c>
      <c r="H221" s="136" t="s">
        <v>132</v>
      </c>
      <c r="I221" s="136" t="s">
        <v>133</v>
      </c>
      <c r="J221" s="136" t="s">
        <v>132</v>
      </c>
      <c r="K221" s="136" t="s">
        <v>133</v>
      </c>
      <c r="L221" s="136" t="s">
        <v>941</v>
      </c>
      <c r="M221" s="137">
        <v>2.0</v>
      </c>
      <c r="N221" s="137">
        <v>1.0</v>
      </c>
      <c r="O221" s="244" t="s">
        <v>895</v>
      </c>
      <c r="P221" s="136" t="s">
        <v>15</v>
      </c>
      <c r="Q221" s="136" t="s">
        <v>6152</v>
      </c>
      <c r="R221" s="136" t="s">
        <v>6153</v>
      </c>
      <c r="S221" s="137">
        <v>0.0</v>
      </c>
      <c r="T221" s="137">
        <v>6.0</v>
      </c>
      <c r="U221" s="137">
        <v>0.0</v>
      </c>
      <c r="V221" s="137">
        <v>0.0</v>
      </c>
      <c r="W221" s="136" t="s">
        <v>4156</v>
      </c>
      <c r="X221" s="148" t="s">
        <v>826</v>
      </c>
      <c r="Y221" s="146"/>
      <c r="Z221" s="146"/>
      <c r="AA221" s="146"/>
    </row>
    <row r="222">
      <c r="A222" s="136" t="s">
        <v>0</v>
      </c>
      <c r="B222" s="136" t="s">
        <v>42</v>
      </c>
      <c r="C222" s="136" t="s">
        <v>42</v>
      </c>
      <c r="D222" s="136" t="s">
        <v>42</v>
      </c>
      <c r="E222" s="136" t="s">
        <v>42</v>
      </c>
      <c r="F222" s="136" t="s">
        <v>853</v>
      </c>
      <c r="G222" s="136" t="s">
        <v>17</v>
      </c>
      <c r="H222" s="136" t="s">
        <v>135</v>
      </c>
      <c r="I222" s="136" t="s">
        <v>135</v>
      </c>
      <c r="J222" s="136" t="s">
        <v>135</v>
      </c>
      <c r="K222" s="136" t="s">
        <v>135</v>
      </c>
      <c r="L222" s="136" t="s">
        <v>902</v>
      </c>
      <c r="M222" s="137">
        <v>3.0</v>
      </c>
      <c r="N222" s="137">
        <v>3.0</v>
      </c>
      <c r="O222" s="244" t="s">
        <v>867</v>
      </c>
      <c r="P222" s="136" t="s">
        <v>15</v>
      </c>
      <c r="Q222" s="136" t="s">
        <v>6070</v>
      </c>
      <c r="R222" s="136" t="s">
        <v>4166</v>
      </c>
      <c r="S222" s="137">
        <v>0.0</v>
      </c>
      <c r="T222" s="137">
        <v>3.0</v>
      </c>
      <c r="U222" s="137">
        <v>0.0</v>
      </c>
      <c r="V222" s="137">
        <v>0.0</v>
      </c>
      <c r="W222" s="136" t="s">
        <v>4172</v>
      </c>
      <c r="X222" s="136" t="s">
        <v>826</v>
      </c>
      <c r="Y222" s="146"/>
      <c r="Z222" s="146"/>
      <c r="AA222" s="146"/>
    </row>
    <row r="223">
      <c r="A223" s="136" t="s">
        <v>0</v>
      </c>
      <c r="B223" s="136" t="s">
        <v>146</v>
      </c>
      <c r="C223" s="136" t="s">
        <v>146</v>
      </c>
      <c r="D223" s="136" t="s">
        <v>146</v>
      </c>
      <c r="E223" s="136" t="s">
        <v>146</v>
      </c>
      <c r="F223" s="136" t="s">
        <v>908</v>
      </c>
      <c r="G223" s="136" t="s">
        <v>17</v>
      </c>
      <c r="H223" s="136" t="s">
        <v>149</v>
      </c>
      <c r="I223" s="136" t="s">
        <v>149</v>
      </c>
      <c r="J223" s="136" t="s">
        <v>149</v>
      </c>
      <c r="K223" s="136" t="s">
        <v>149</v>
      </c>
      <c r="L223" s="136" t="s">
        <v>910</v>
      </c>
      <c r="M223" s="137">
        <v>2.0</v>
      </c>
      <c r="N223" s="137">
        <v>4.0</v>
      </c>
      <c r="O223" s="244" t="s">
        <v>830</v>
      </c>
      <c r="P223" s="136" t="s">
        <v>15</v>
      </c>
      <c r="Q223" s="136" t="s">
        <v>4182</v>
      </c>
      <c r="R223" s="136" t="s">
        <v>4183</v>
      </c>
      <c r="S223" s="137">
        <v>0.0</v>
      </c>
      <c r="T223" s="137">
        <v>1.0</v>
      </c>
      <c r="U223" s="137">
        <v>0.0</v>
      </c>
      <c r="V223" s="137">
        <v>0.0</v>
      </c>
      <c r="W223" s="148" t="s">
        <v>4197</v>
      </c>
      <c r="X223" s="136" t="s">
        <v>950</v>
      </c>
      <c r="Y223" s="146"/>
      <c r="Z223" s="146"/>
      <c r="AA223" s="146"/>
    </row>
    <row r="224">
      <c r="A224" s="136" t="s">
        <v>0</v>
      </c>
      <c r="B224" s="136" t="s">
        <v>150</v>
      </c>
      <c r="C224" s="136" t="s">
        <v>150</v>
      </c>
      <c r="D224" s="136" t="s">
        <v>150</v>
      </c>
      <c r="E224" s="136" t="s">
        <v>150</v>
      </c>
      <c r="F224" s="136" t="s">
        <v>912</v>
      </c>
      <c r="G224" s="136" t="s">
        <v>17</v>
      </c>
      <c r="H224" s="136" t="s">
        <v>153</v>
      </c>
      <c r="I224" s="136" t="s">
        <v>153</v>
      </c>
      <c r="J224" s="136" t="s">
        <v>153</v>
      </c>
      <c r="K224" s="136" t="s">
        <v>153</v>
      </c>
      <c r="L224" s="136" t="s">
        <v>913</v>
      </c>
      <c r="M224" s="137">
        <v>2.0</v>
      </c>
      <c r="N224" s="137">
        <v>5.0</v>
      </c>
      <c r="O224" s="244" t="s">
        <v>916</v>
      </c>
      <c r="P224" s="136" t="s">
        <v>15</v>
      </c>
      <c r="Q224" s="136" t="s">
        <v>2226</v>
      </c>
      <c r="R224" s="136" t="s">
        <v>5857</v>
      </c>
      <c r="S224" s="137">
        <v>0.0</v>
      </c>
      <c r="T224" s="137">
        <v>2.0</v>
      </c>
      <c r="U224" s="137">
        <v>0.0</v>
      </c>
      <c r="V224" s="137">
        <v>0.0</v>
      </c>
      <c r="W224" s="136" t="s">
        <v>4197</v>
      </c>
      <c r="X224" s="136" t="s">
        <v>354</v>
      </c>
      <c r="Y224" s="146"/>
      <c r="Z224" s="146"/>
      <c r="AA224" s="146"/>
    </row>
    <row r="225">
      <c r="A225" s="136" t="s">
        <v>0</v>
      </c>
      <c r="B225" s="136" t="s">
        <v>154</v>
      </c>
      <c r="C225" s="136" t="s">
        <v>154</v>
      </c>
      <c r="D225" s="136" t="s">
        <v>154</v>
      </c>
      <c r="E225" s="136" t="s">
        <v>154</v>
      </c>
      <c r="F225" s="136" t="s">
        <v>4201</v>
      </c>
      <c r="G225" s="136" t="s">
        <v>17</v>
      </c>
      <c r="H225" s="136" t="s">
        <v>155</v>
      </c>
      <c r="I225" s="136" t="s">
        <v>155</v>
      </c>
      <c r="J225" s="136" t="s">
        <v>155</v>
      </c>
      <c r="K225" s="136" t="s">
        <v>155</v>
      </c>
      <c r="L225" s="136" t="s">
        <v>4202</v>
      </c>
      <c r="M225" s="137">
        <v>3.0</v>
      </c>
      <c r="N225" s="137">
        <v>3.0</v>
      </c>
      <c r="O225" s="244" t="s">
        <v>792</v>
      </c>
      <c r="P225" s="136" t="s">
        <v>15</v>
      </c>
      <c r="Q225" s="136" t="s">
        <v>6192</v>
      </c>
      <c r="R225" s="136" t="s">
        <v>4205</v>
      </c>
      <c r="S225" s="137">
        <v>0.0</v>
      </c>
      <c r="T225" s="137">
        <v>3.0</v>
      </c>
      <c r="U225" s="137">
        <v>0.0</v>
      </c>
      <c r="V225" s="137">
        <v>0.0</v>
      </c>
      <c r="W225" s="136" t="s">
        <v>354</v>
      </c>
      <c r="X225" s="136" t="s">
        <v>60</v>
      </c>
      <c r="Y225" s="146"/>
      <c r="Z225" s="146"/>
      <c r="AA225" s="146"/>
    </row>
    <row r="226">
      <c r="A226" s="136" t="s">
        <v>0</v>
      </c>
      <c r="B226" s="136" t="s">
        <v>3866</v>
      </c>
      <c r="C226" s="136" t="s">
        <v>3866</v>
      </c>
      <c r="D226" s="136" t="s">
        <v>3866</v>
      </c>
      <c r="E226" s="136" t="s">
        <v>3866</v>
      </c>
      <c r="F226" s="136" t="s">
        <v>4210</v>
      </c>
      <c r="G226" s="136" t="s">
        <v>5</v>
      </c>
      <c r="H226" s="136" t="s">
        <v>4211</v>
      </c>
      <c r="I226" s="136" t="s">
        <v>4211</v>
      </c>
      <c r="J226" s="136" t="s">
        <v>4211</v>
      </c>
      <c r="K226" s="136" t="s">
        <v>4211</v>
      </c>
      <c r="L226" s="136" t="s">
        <v>4213</v>
      </c>
      <c r="M226" s="137">
        <v>4.0</v>
      </c>
      <c r="N226" s="137">
        <v>3.0</v>
      </c>
      <c r="O226" s="244" t="s">
        <v>3883</v>
      </c>
      <c r="P226" s="136" t="s">
        <v>15</v>
      </c>
      <c r="Q226" s="136" t="s">
        <v>6204</v>
      </c>
      <c r="R226" s="136" t="s">
        <v>4218</v>
      </c>
      <c r="S226" s="137">
        <v>0.0</v>
      </c>
      <c r="T226" s="137">
        <v>3.0</v>
      </c>
      <c r="U226" s="137">
        <v>0.0</v>
      </c>
      <c r="V226" s="137">
        <v>0.0</v>
      </c>
      <c r="W226" s="136" t="s">
        <v>4220</v>
      </c>
      <c r="X226" s="140" t="s">
        <v>5976</v>
      </c>
      <c r="Y226" s="142"/>
      <c r="Z226" s="142"/>
      <c r="AA226" s="143"/>
    </row>
    <row r="227">
      <c r="A227" s="136" t="s">
        <v>0</v>
      </c>
      <c r="B227" s="136" t="s">
        <v>3866</v>
      </c>
      <c r="C227" s="136" t="s">
        <v>3866</v>
      </c>
      <c r="D227" s="136" t="s">
        <v>3866</v>
      </c>
      <c r="E227" s="136" t="s">
        <v>3866</v>
      </c>
      <c r="F227" s="136" t="s">
        <v>4210</v>
      </c>
      <c r="G227" s="136" t="s">
        <v>5</v>
      </c>
      <c r="H227" s="136" t="s">
        <v>3846</v>
      </c>
      <c r="I227" s="136" t="s">
        <v>3846</v>
      </c>
      <c r="J227" s="136" t="s">
        <v>3846</v>
      </c>
      <c r="K227" s="136" t="s">
        <v>3846</v>
      </c>
      <c r="L227" s="136" t="s">
        <v>4225</v>
      </c>
      <c r="M227" s="137">
        <v>3.0</v>
      </c>
      <c r="N227" s="137">
        <v>4.0</v>
      </c>
      <c r="O227" s="244" t="s">
        <v>3883</v>
      </c>
      <c r="P227" s="136" t="s">
        <v>15</v>
      </c>
      <c r="Q227" s="136" t="s">
        <v>6204</v>
      </c>
      <c r="R227" s="136" t="s">
        <v>4218</v>
      </c>
      <c r="S227" s="137">
        <v>0.0</v>
      </c>
      <c r="T227" s="137">
        <v>3.0</v>
      </c>
      <c r="U227" s="137">
        <v>0.0</v>
      </c>
      <c r="V227" s="137">
        <v>0.0</v>
      </c>
      <c r="W227" s="136" t="s">
        <v>3859</v>
      </c>
      <c r="X227" s="140" t="s">
        <v>4229</v>
      </c>
      <c r="Y227" s="142"/>
      <c r="Z227" s="142"/>
      <c r="AA227" s="143"/>
    </row>
    <row r="228">
      <c r="A228" s="136" t="s">
        <v>0</v>
      </c>
      <c r="B228" s="136" t="s">
        <v>3866</v>
      </c>
      <c r="C228" s="136" t="s">
        <v>3866</v>
      </c>
      <c r="D228" s="136" t="s">
        <v>3866</v>
      </c>
      <c r="E228" s="136" t="s">
        <v>3866</v>
      </c>
      <c r="F228" s="136" t="s">
        <v>4232</v>
      </c>
      <c r="G228" s="136" t="s">
        <v>5</v>
      </c>
      <c r="H228" s="136" t="s">
        <v>4233</v>
      </c>
      <c r="I228" s="136" t="s">
        <v>4233</v>
      </c>
      <c r="J228" s="136" t="s">
        <v>4233</v>
      </c>
      <c r="K228" s="136" t="s">
        <v>4233</v>
      </c>
      <c r="L228" s="136" t="s">
        <v>4234</v>
      </c>
      <c r="M228" s="137">
        <v>2.0</v>
      </c>
      <c r="N228" s="137">
        <v>5.0</v>
      </c>
      <c r="O228" s="244" t="s">
        <v>3883</v>
      </c>
      <c r="P228" s="136" t="s">
        <v>15</v>
      </c>
      <c r="Q228" s="136" t="s">
        <v>6237</v>
      </c>
      <c r="R228" s="136" t="s">
        <v>6238</v>
      </c>
      <c r="S228" s="137">
        <v>0.0</v>
      </c>
      <c r="T228" s="137">
        <v>4.0</v>
      </c>
      <c r="U228" s="137">
        <v>0.0</v>
      </c>
      <c r="V228" s="137">
        <v>0.0</v>
      </c>
      <c r="W228" s="136" t="s">
        <v>3859</v>
      </c>
      <c r="X228" s="136" t="s">
        <v>4241</v>
      </c>
      <c r="Y228" s="146"/>
      <c r="Z228" s="146"/>
      <c r="AA228" s="136" t="s">
        <v>4242</v>
      </c>
    </row>
    <row r="229">
      <c r="A229" s="136" t="s">
        <v>0</v>
      </c>
      <c r="B229" s="136" t="s">
        <v>3866</v>
      </c>
      <c r="C229" s="136" t="s">
        <v>3866</v>
      </c>
      <c r="D229" s="136" t="s">
        <v>3866</v>
      </c>
      <c r="E229" s="136" t="s">
        <v>3866</v>
      </c>
      <c r="F229" s="136" t="s">
        <v>4245</v>
      </c>
      <c r="G229" s="136" t="s">
        <v>17</v>
      </c>
      <c r="H229" s="136" t="s">
        <v>4247</v>
      </c>
      <c r="I229" s="136" t="s">
        <v>4247</v>
      </c>
      <c r="J229" s="136" t="s">
        <v>4247</v>
      </c>
      <c r="K229" s="136" t="s">
        <v>4247</v>
      </c>
      <c r="L229" s="136" t="s">
        <v>4248</v>
      </c>
      <c r="M229" s="137">
        <v>2.0</v>
      </c>
      <c r="N229" s="137">
        <v>5.0</v>
      </c>
      <c r="O229" s="244" t="s">
        <v>1164</v>
      </c>
      <c r="P229" s="136" t="s">
        <v>15</v>
      </c>
      <c r="Q229" s="136" t="s">
        <v>6249</v>
      </c>
      <c r="R229" s="136" t="s">
        <v>6251</v>
      </c>
      <c r="S229" s="137">
        <v>0.0</v>
      </c>
      <c r="T229" s="137">
        <v>2.0</v>
      </c>
      <c r="U229" s="137">
        <v>0.0</v>
      </c>
      <c r="V229" s="137">
        <v>0.0</v>
      </c>
      <c r="W229" s="136" t="s">
        <v>4256</v>
      </c>
      <c r="X229" s="148" t="s">
        <v>328</v>
      </c>
      <c r="Y229" s="146"/>
      <c r="Z229" s="146"/>
      <c r="AA229" s="146"/>
    </row>
    <row r="230">
      <c r="A230" s="136" t="s">
        <v>0</v>
      </c>
      <c r="B230" s="136" t="s">
        <v>3866</v>
      </c>
      <c r="C230" s="136" t="s">
        <v>3866</v>
      </c>
      <c r="D230" s="136" t="s">
        <v>3866</v>
      </c>
      <c r="E230" s="136" t="s">
        <v>3866</v>
      </c>
      <c r="F230" s="136" t="s">
        <v>4260</v>
      </c>
      <c r="G230" s="136" t="s">
        <v>5</v>
      </c>
      <c r="H230" s="136" t="s">
        <v>4262</v>
      </c>
      <c r="I230" s="136" t="s">
        <v>4262</v>
      </c>
      <c r="J230" s="136" t="s">
        <v>4262</v>
      </c>
      <c r="K230" s="136" t="s">
        <v>4262</v>
      </c>
      <c r="L230" s="136" t="s">
        <v>4265</v>
      </c>
      <c r="M230" s="137">
        <v>2.0</v>
      </c>
      <c r="N230" s="137">
        <v>5.0</v>
      </c>
      <c r="O230" s="244" t="s">
        <v>4267</v>
      </c>
      <c r="P230" s="136" t="s">
        <v>15</v>
      </c>
      <c r="Q230" s="136" t="s">
        <v>4268</v>
      </c>
      <c r="R230" s="136" t="s">
        <v>6264</v>
      </c>
      <c r="S230" s="137">
        <v>0.0</v>
      </c>
      <c r="T230" s="137">
        <v>1.0</v>
      </c>
      <c r="U230" s="137">
        <v>0.0</v>
      </c>
      <c r="V230" s="137">
        <v>0.0</v>
      </c>
      <c r="W230" s="136" t="s">
        <v>3859</v>
      </c>
      <c r="X230" s="136" t="s">
        <v>328</v>
      </c>
      <c r="Y230" s="146"/>
      <c r="Z230" s="146"/>
      <c r="AA230" s="146"/>
    </row>
    <row r="231">
      <c r="A231" s="136" t="s">
        <v>0</v>
      </c>
      <c r="B231" s="136" t="s">
        <v>3866</v>
      </c>
      <c r="C231" s="136" t="s">
        <v>3866</v>
      </c>
      <c r="D231" s="136" t="s">
        <v>3866</v>
      </c>
      <c r="E231" s="136" t="s">
        <v>3866</v>
      </c>
      <c r="F231" s="136" t="s">
        <v>4260</v>
      </c>
      <c r="G231" s="136" t="s">
        <v>5</v>
      </c>
      <c r="H231" s="136" t="s">
        <v>4274</v>
      </c>
      <c r="I231" s="136" t="s">
        <v>4274</v>
      </c>
      <c r="J231" s="136" t="s">
        <v>4274</v>
      </c>
      <c r="K231" s="136" t="s">
        <v>4274</v>
      </c>
      <c r="L231" s="136" t="s">
        <v>4265</v>
      </c>
      <c r="M231" s="137">
        <v>2.0</v>
      </c>
      <c r="N231" s="137">
        <v>5.0</v>
      </c>
      <c r="O231" s="244" t="s">
        <v>4267</v>
      </c>
      <c r="P231" s="136" t="s">
        <v>15</v>
      </c>
      <c r="Q231" s="136" t="s">
        <v>4268</v>
      </c>
      <c r="R231" s="136" t="s">
        <v>6264</v>
      </c>
      <c r="S231" s="137">
        <v>0.0</v>
      </c>
      <c r="T231" s="137">
        <v>1.0</v>
      </c>
      <c r="U231" s="137">
        <v>0.0</v>
      </c>
      <c r="V231" s="137">
        <v>0.0</v>
      </c>
      <c r="W231" s="136" t="s">
        <v>3859</v>
      </c>
      <c r="X231" s="136" t="s">
        <v>97</v>
      </c>
      <c r="Y231" s="146"/>
      <c r="Z231" s="146"/>
      <c r="AA231" s="146"/>
    </row>
    <row r="232">
      <c r="A232" s="136" t="s">
        <v>0</v>
      </c>
      <c r="B232" s="136" t="s">
        <v>3866</v>
      </c>
      <c r="C232" s="136" t="s">
        <v>3866</v>
      </c>
      <c r="D232" s="136" t="s">
        <v>3866</v>
      </c>
      <c r="E232" s="136" t="s">
        <v>3866</v>
      </c>
      <c r="F232" s="136" t="s">
        <v>4285</v>
      </c>
      <c r="G232" s="136" t="s">
        <v>5</v>
      </c>
      <c r="H232" s="136" t="s">
        <v>4288</v>
      </c>
      <c r="I232" s="136" t="s">
        <v>4288</v>
      </c>
      <c r="J232" s="136" t="s">
        <v>4288</v>
      </c>
      <c r="K232" s="136" t="s">
        <v>4288</v>
      </c>
      <c r="L232" s="136" t="s">
        <v>4291</v>
      </c>
      <c r="M232" s="137">
        <v>2.0</v>
      </c>
      <c r="N232" s="137">
        <v>5.0</v>
      </c>
      <c r="O232" s="136" t="s">
        <v>6287</v>
      </c>
      <c r="P232" s="136" t="s">
        <v>15</v>
      </c>
      <c r="Q232" s="136" t="s">
        <v>6288</v>
      </c>
      <c r="R232" s="136" t="s">
        <v>6290</v>
      </c>
      <c r="S232" s="137">
        <v>0.0</v>
      </c>
      <c r="T232" s="137">
        <v>2.0</v>
      </c>
      <c r="U232" s="137">
        <v>0.0</v>
      </c>
      <c r="V232" s="137">
        <v>0.0</v>
      </c>
      <c r="W232" s="136" t="s">
        <v>4256</v>
      </c>
      <c r="X232" s="136" t="s">
        <v>97</v>
      </c>
      <c r="Y232" s="146"/>
      <c r="Z232" s="146"/>
      <c r="AA232" s="146"/>
    </row>
    <row r="233">
      <c r="A233" s="136" t="s">
        <v>0</v>
      </c>
      <c r="B233" s="136" t="s">
        <v>3866</v>
      </c>
      <c r="C233" s="136" t="s">
        <v>3866</v>
      </c>
      <c r="D233" s="136" t="s">
        <v>3866</v>
      </c>
      <c r="E233" s="136" t="s">
        <v>3866</v>
      </c>
      <c r="F233" s="136" t="s">
        <v>4285</v>
      </c>
      <c r="G233" s="136" t="s">
        <v>5</v>
      </c>
      <c r="H233" s="136" t="s">
        <v>4301</v>
      </c>
      <c r="I233" s="136" t="s">
        <v>4301</v>
      </c>
      <c r="J233" s="136" t="s">
        <v>4301</v>
      </c>
      <c r="K233" s="136" t="s">
        <v>4301</v>
      </c>
      <c r="L233" s="136" t="s">
        <v>4303</v>
      </c>
      <c r="M233" s="137">
        <v>3.0</v>
      </c>
      <c r="N233" s="137">
        <v>4.0</v>
      </c>
      <c r="O233" s="136" t="s">
        <v>6299</v>
      </c>
      <c r="P233" s="136" t="s">
        <v>15</v>
      </c>
      <c r="Q233" s="136" t="s">
        <v>6288</v>
      </c>
      <c r="R233" s="136" t="s">
        <v>6290</v>
      </c>
      <c r="S233" s="137">
        <v>0.0</v>
      </c>
      <c r="T233" s="137">
        <v>2.0</v>
      </c>
      <c r="U233" s="137">
        <v>0.0</v>
      </c>
      <c r="V233" s="137">
        <v>0.0</v>
      </c>
      <c r="W233" s="136" t="s">
        <v>3890</v>
      </c>
      <c r="X233" s="140" t="s">
        <v>4306</v>
      </c>
      <c r="Y233" s="142"/>
      <c r="Z233" s="142"/>
      <c r="AA233" s="143"/>
    </row>
    <row r="234">
      <c r="A234" s="136" t="s">
        <v>0</v>
      </c>
      <c r="B234" s="136" t="s">
        <v>3866</v>
      </c>
      <c r="C234" s="136" t="s">
        <v>3866</v>
      </c>
      <c r="D234" s="136" t="s">
        <v>3866</v>
      </c>
      <c r="E234" s="136" t="s">
        <v>3866</v>
      </c>
      <c r="F234" s="136" t="s">
        <v>4285</v>
      </c>
      <c r="G234" s="136" t="s">
        <v>5</v>
      </c>
      <c r="H234" s="136" t="s">
        <v>2904</v>
      </c>
      <c r="I234" s="136" t="s">
        <v>2904</v>
      </c>
      <c r="J234" s="136" t="s">
        <v>2904</v>
      </c>
      <c r="K234" s="136" t="s">
        <v>2904</v>
      </c>
      <c r="L234" s="136" t="s">
        <v>4316</v>
      </c>
      <c r="M234" s="137">
        <v>2.0</v>
      </c>
      <c r="N234" s="137">
        <v>5.0</v>
      </c>
      <c r="O234" s="136" t="s">
        <v>6331</v>
      </c>
      <c r="P234" s="136" t="s">
        <v>15</v>
      </c>
      <c r="Q234" s="136" t="s">
        <v>6288</v>
      </c>
      <c r="R234" s="136" t="s">
        <v>4320</v>
      </c>
      <c r="S234" s="137">
        <v>0.0</v>
      </c>
      <c r="T234" s="137">
        <v>2.0</v>
      </c>
      <c r="U234" s="137">
        <v>0.0</v>
      </c>
      <c r="V234" s="137">
        <v>0.0</v>
      </c>
      <c r="W234" s="136" t="s">
        <v>4323</v>
      </c>
      <c r="X234" s="140" t="s">
        <v>2400</v>
      </c>
      <c r="Y234" s="142"/>
      <c r="Z234" s="142"/>
      <c r="AA234" s="143"/>
    </row>
    <row r="235">
      <c r="A235" s="136" t="s">
        <v>0</v>
      </c>
      <c r="B235" s="136" t="s">
        <v>3140</v>
      </c>
      <c r="C235" s="136" t="s">
        <v>3140</v>
      </c>
      <c r="D235" s="136" t="s">
        <v>3140</v>
      </c>
      <c r="E235" s="136" t="s">
        <v>3141</v>
      </c>
      <c r="F235" s="136" t="s">
        <v>4335</v>
      </c>
      <c r="G235" s="136" t="s">
        <v>5</v>
      </c>
      <c r="H235" s="136" t="s">
        <v>3873</v>
      </c>
      <c r="I235" s="136" t="s">
        <v>3873</v>
      </c>
      <c r="J235" s="136" t="s">
        <v>3873</v>
      </c>
      <c r="K235" s="136" t="s">
        <v>3873</v>
      </c>
      <c r="L235" s="136" t="s">
        <v>4342</v>
      </c>
      <c r="M235" s="137">
        <v>2.0</v>
      </c>
      <c r="N235" s="137">
        <v>1.0</v>
      </c>
      <c r="O235" s="136" t="s">
        <v>815</v>
      </c>
      <c r="P235" s="136" t="s">
        <v>15</v>
      </c>
      <c r="Q235" s="136" t="s">
        <v>4345</v>
      </c>
      <c r="R235" s="136" t="s">
        <v>6356</v>
      </c>
      <c r="S235" s="137">
        <v>0.0</v>
      </c>
      <c r="T235" s="137">
        <v>1.0</v>
      </c>
      <c r="U235" s="137">
        <v>0.0</v>
      </c>
      <c r="V235" s="137">
        <v>0.0</v>
      </c>
      <c r="W235" s="136" t="s">
        <v>4220</v>
      </c>
      <c r="X235" s="140" t="s">
        <v>5976</v>
      </c>
      <c r="Y235" s="142"/>
      <c r="Z235" s="142"/>
      <c r="AA235" s="143"/>
    </row>
    <row r="236">
      <c r="A236" s="136" t="s">
        <v>0</v>
      </c>
      <c r="B236" s="136" t="s">
        <v>3140</v>
      </c>
      <c r="C236" s="136" t="s">
        <v>3140</v>
      </c>
      <c r="D236" s="136" t="s">
        <v>3140</v>
      </c>
      <c r="E236" s="136" t="s">
        <v>3141</v>
      </c>
      <c r="F236" s="136" t="s">
        <v>4335</v>
      </c>
      <c r="G236" s="136" t="s">
        <v>5</v>
      </c>
      <c r="H236" s="136" t="s">
        <v>3143</v>
      </c>
      <c r="I236" s="136" t="s">
        <v>3143</v>
      </c>
      <c r="J236" s="136" t="s">
        <v>3143</v>
      </c>
      <c r="K236" s="136" t="s">
        <v>3143</v>
      </c>
      <c r="L236" s="136" t="s">
        <v>4342</v>
      </c>
      <c r="M236" s="137">
        <v>2.0</v>
      </c>
      <c r="N236" s="137">
        <v>1.0</v>
      </c>
      <c r="O236" s="136" t="s">
        <v>6376</v>
      </c>
      <c r="P236" s="136" t="s">
        <v>15</v>
      </c>
      <c r="Q236" s="136" t="s">
        <v>4345</v>
      </c>
      <c r="R236" s="136" t="s">
        <v>6356</v>
      </c>
      <c r="S236" s="137">
        <v>0.0</v>
      </c>
      <c r="T236" s="137">
        <v>1.0</v>
      </c>
      <c r="U236" s="137">
        <v>0.0</v>
      </c>
      <c r="V236" s="137">
        <v>0.0</v>
      </c>
      <c r="W236" s="136" t="s">
        <v>4220</v>
      </c>
      <c r="X236" s="140" t="s">
        <v>4306</v>
      </c>
      <c r="Y236" s="142"/>
      <c r="Z236" s="142"/>
      <c r="AA236" s="143"/>
    </row>
    <row r="237">
      <c r="A237" s="136" t="s">
        <v>0</v>
      </c>
      <c r="B237" s="136" t="s">
        <v>3140</v>
      </c>
      <c r="C237" s="136" t="s">
        <v>3140</v>
      </c>
      <c r="D237" s="136" t="s">
        <v>3140</v>
      </c>
      <c r="E237" s="136" t="s">
        <v>3141</v>
      </c>
      <c r="F237" s="136" t="s">
        <v>4364</v>
      </c>
      <c r="G237" s="136" t="s">
        <v>5</v>
      </c>
      <c r="H237" s="136" t="s">
        <v>4365</v>
      </c>
      <c r="I237" s="136" t="s">
        <v>4367</v>
      </c>
      <c r="J237" s="136" t="s">
        <v>3153</v>
      </c>
      <c r="K237" s="136" t="s">
        <v>3154</v>
      </c>
      <c r="L237" s="136" t="s">
        <v>6401</v>
      </c>
      <c r="M237" s="137">
        <v>2.0</v>
      </c>
      <c r="N237" s="137">
        <v>1.0</v>
      </c>
      <c r="O237" s="136" t="s">
        <v>6405</v>
      </c>
      <c r="P237" s="136" t="s">
        <v>15</v>
      </c>
      <c r="Q237" s="136" t="s">
        <v>6408</v>
      </c>
      <c r="R237" s="136" t="s">
        <v>6409</v>
      </c>
      <c r="S237" s="137">
        <v>0.0</v>
      </c>
      <c r="T237" s="137">
        <v>2.0</v>
      </c>
      <c r="U237" s="137">
        <v>0.0</v>
      </c>
      <c r="V237" s="137">
        <v>0.0</v>
      </c>
      <c r="W237" s="136" t="s">
        <v>3859</v>
      </c>
      <c r="X237" s="140" t="s">
        <v>3921</v>
      </c>
      <c r="Y237" s="142"/>
      <c r="Z237" s="142"/>
      <c r="AA237" s="143"/>
    </row>
    <row r="238">
      <c r="A238" s="136" t="s">
        <v>0</v>
      </c>
      <c r="B238" s="136" t="s">
        <v>529</v>
      </c>
      <c r="C238" s="136" t="s">
        <v>529</v>
      </c>
      <c r="D238" s="136" t="s">
        <v>529</v>
      </c>
      <c r="E238" s="136" t="s">
        <v>530</v>
      </c>
      <c r="F238" s="136" t="s">
        <v>6421</v>
      </c>
      <c r="G238" s="136" t="s">
        <v>5</v>
      </c>
      <c r="H238" s="136" t="s">
        <v>531</v>
      </c>
      <c r="I238" s="136" t="s">
        <v>532</v>
      </c>
      <c r="J238" s="136" t="s">
        <v>531</v>
      </c>
      <c r="K238" s="136" t="s">
        <v>532</v>
      </c>
      <c r="L238" s="136" t="s">
        <v>6425</v>
      </c>
      <c r="M238" s="137">
        <v>5.0</v>
      </c>
      <c r="N238" s="137">
        <v>1.0</v>
      </c>
      <c r="O238" s="136" t="s">
        <v>6426</v>
      </c>
      <c r="P238" s="136" t="s">
        <v>15</v>
      </c>
      <c r="Q238" s="136" t="s">
        <v>6427</v>
      </c>
      <c r="R238" s="136" t="s">
        <v>6429</v>
      </c>
      <c r="S238" s="137">
        <v>0.0</v>
      </c>
      <c r="T238" s="137">
        <v>4.0</v>
      </c>
      <c r="U238" s="136" t="s">
        <v>78</v>
      </c>
      <c r="V238" s="137">
        <v>0.0</v>
      </c>
      <c r="W238" s="136" t="s">
        <v>2383</v>
      </c>
      <c r="X238" s="140" t="s">
        <v>2384</v>
      </c>
      <c r="Y238" s="142"/>
      <c r="Z238" s="142"/>
      <c r="AA238" s="143"/>
    </row>
    <row r="239">
      <c r="A239" s="136" t="s">
        <v>0</v>
      </c>
      <c r="B239" s="136" t="s">
        <v>529</v>
      </c>
      <c r="C239" s="136" t="s">
        <v>529</v>
      </c>
      <c r="D239" s="136" t="s">
        <v>529</v>
      </c>
      <c r="E239" s="136" t="s">
        <v>530</v>
      </c>
      <c r="F239" s="136" t="s">
        <v>6421</v>
      </c>
      <c r="G239" s="136" t="s">
        <v>5</v>
      </c>
      <c r="H239" s="136" t="s">
        <v>3179</v>
      </c>
      <c r="I239" s="136" t="s">
        <v>3180</v>
      </c>
      <c r="J239" s="136" t="s">
        <v>3179</v>
      </c>
      <c r="K239" s="136" t="s">
        <v>3180</v>
      </c>
      <c r="L239" s="136" t="s">
        <v>6443</v>
      </c>
      <c r="M239" s="137">
        <v>3.0</v>
      </c>
      <c r="N239" s="137">
        <v>1.0</v>
      </c>
      <c r="O239" s="136" t="s">
        <v>6446</v>
      </c>
      <c r="P239" s="136" t="s">
        <v>15</v>
      </c>
      <c r="Q239" s="136" t="s">
        <v>6427</v>
      </c>
      <c r="R239" s="136" t="s">
        <v>6429</v>
      </c>
      <c r="S239" s="137">
        <v>0.0</v>
      </c>
      <c r="T239" s="137">
        <v>4.0</v>
      </c>
      <c r="U239" s="136" t="s">
        <v>78</v>
      </c>
      <c r="V239" s="137">
        <v>0.0</v>
      </c>
      <c r="W239" s="136" t="s">
        <v>2383</v>
      </c>
      <c r="X239" s="136" t="s">
        <v>97</v>
      </c>
      <c r="Y239" s="146"/>
      <c r="Z239" s="146"/>
      <c r="AA239" s="146"/>
    </row>
    <row r="240">
      <c r="A240" s="136" t="s">
        <v>0</v>
      </c>
      <c r="B240" s="136" t="s">
        <v>529</v>
      </c>
      <c r="C240" s="136" t="s">
        <v>529</v>
      </c>
      <c r="D240" s="136" t="s">
        <v>529</v>
      </c>
      <c r="E240" s="136" t="s">
        <v>529</v>
      </c>
      <c r="F240" s="136" t="s">
        <v>6456</v>
      </c>
      <c r="G240" s="136" t="s">
        <v>5</v>
      </c>
      <c r="H240" s="136" t="s">
        <v>3191</v>
      </c>
      <c r="I240" s="136" t="s">
        <v>3191</v>
      </c>
      <c r="J240" s="136" t="s">
        <v>3191</v>
      </c>
      <c r="K240" s="136" t="s">
        <v>3191</v>
      </c>
      <c r="L240" s="136" t="s">
        <v>4410</v>
      </c>
      <c r="M240" s="137">
        <v>2.0</v>
      </c>
      <c r="N240" s="137">
        <v>1.0</v>
      </c>
      <c r="O240" s="136" t="s">
        <v>6459</v>
      </c>
      <c r="P240" s="136" t="s">
        <v>15</v>
      </c>
      <c r="Q240" s="136" t="s">
        <v>6460</v>
      </c>
      <c r="R240" s="136" t="s">
        <v>6461</v>
      </c>
      <c r="S240" s="137">
        <v>0.0</v>
      </c>
      <c r="T240" s="137">
        <v>3.0</v>
      </c>
      <c r="U240" s="137">
        <v>0.0</v>
      </c>
      <c r="V240" s="137">
        <v>0.0</v>
      </c>
      <c r="W240" s="136" t="s">
        <v>1556</v>
      </c>
      <c r="X240" s="136" t="s">
        <v>381</v>
      </c>
      <c r="Y240" s="146"/>
      <c r="Z240" s="146"/>
      <c r="AA240" s="146"/>
    </row>
    <row r="241">
      <c r="A241" s="136" t="s">
        <v>0</v>
      </c>
      <c r="B241" s="136" t="s">
        <v>530</v>
      </c>
      <c r="C241" s="136" t="s">
        <v>530</v>
      </c>
      <c r="D241" s="136" t="s">
        <v>530</v>
      </c>
      <c r="E241" s="136" t="s">
        <v>530</v>
      </c>
      <c r="F241" s="136" t="s">
        <v>4420</v>
      </c>
      <c r="G241" s="136" t="s">
        <v>5</v>
      </c>
      <c r="H241" s="136" t="s">
        <v>533</v>
      </c>
      <c r="I241" s="136" t="s">
        <v>533</v>
      </c>
      <c r="J241" s="136" t="s">
        <v>533</v>
      </c>
      <c r="K241" s="136" t="s">
        <v>533</v>
      </c>
      <c r="L241" s="136" t="s">
        <v>4421</v>
      </c>
      <c r="M241" s="137">
        <v>2.0</v>
      </c>
      <c r="N241" s="137">
        <v>1.0</v>
      </c>
      <c r="O241" s="136" t="s">
        <v>830</v>
      </c>
      <c r="P241" s="136" t="s">
        <v>15</v>
      </c>
      <c r="Q241" s="136" t="s">
        <v>4423</v>
      </c>
      <c r="R241" s="136" t="s">
        <v>6466</v>
      </c>
      <c r="S241" s="137">
        <v>0.0</v>
      </c>
      <c r="T241" s="137">
        <v>2.0</v>
      </c>
      <c r="U241" s="137">
        <v>0.0</v>
      </c>
      <c r="V241" s="137">
        <v>0.0</v>
      </c>
      <c r="W241" s="148" t="s">
        <v>1556</v>
      </c>
      <c r="X241" s="140" t="s">
        <v>2400</v>
      </c>
      <c r="Y241" s="142"/>
      <c r="Z241" s="142"/>
      <c r="AA241" s="143"/>
    </row>
    <row r="242">
      <c r="A242" s="136" t="s">
        <v>0</v>
      </c>
      <c r="B242" s="136" t="s">
        <v>530</v>
      </c>
      <c r="C242" s="136" t="s">
        <v>530</v>
      </c>
      <c r="D242" s="136" t="s">
        <v>530</v>
      </c>
      <c r="E242" s="136" t="s">
        <v>530</v>
      </c>
      <c r="F242" s="136" t="s">
        <v>4426</v>
      </c>
      <c r="G242" s="136" t="s">
        <v>5</v>
      </c>
      <c r="H242" s="136" t="s">
        <v>3209</v>
      </c>
      <c r="I242" s="136" t="s">
        <v>3209</v>
      </c>
      <c r="J242" s="136" t="s">
        <v>3209</v>
      </c>
      <c r="K242" s="136" t="s">
        <v>3209</v>
      </c>
      <c r="L242" s="136" t="s">
        <v>4429</v>
      </c>
      <c r="M242" s="137">
        <v>2.0</v>
      </c>
      <c r="N242" s="137">
        <v>2.0</v>
      </c>
      <c r="O242" s="136" t="s">
        <v>830</v>
      </c>
      <c r="P242" s="136" t="s">
        <v>15</v>
      </c>
      <c r="Q242" s="136" t="s">
        <v>6475</v>
      </c>
      <c r="R242" s="136" t="s">
        <v>4432</v>
      </c>
      <c r="S242" s="137">
        <v>0.0</v>
      </c>
      <c r="T242" s="137">
        <v>2.0</v>
      </c>
      <c r="U242" s="137">
        <v>0.0</v>
      </c>
      <c r="V242" s="136" t="s">
        <v>6477</v>
      </c>
      <c r="W242" s="136" t="s">
        <v>1556</v>
      </c>
      <c r="X242" s="140" t="s">
        <v>2384</v>
      </c>
      <c r="Y242" s="142"/>
      <c r="Z242" s="142"/>
      <c r="AA242" s="143"/>
    </row>
    <row r="243">
      <c r="A243" s="136" t="s">
        <v>0</v>
      </c>
      <c r="B243" s="136" t="s">
        <v>3213</v>
      </c>
      <c r="C243" s="136" t="s">
        <v>3213</v>
      </c>
      <c r="D243" s="136" t="s">
        <v>3213</v>
      </c>
      <c r="E243" s="136" t="s">
        <v>3214</v>
      </c>
      <c r="F243" s="136" t="s">
        <v>6485</v>
      </c>
      <c r="G243" s="136" t="s">
        <v>5</v>
      </c>
      <c r="H243" s="136" t="s">
        <v>3216</v>
      </c>
      <c r="I243" s="136" t="s">
        <v>3216</v>
      </c>
      <c r="J243" s="136" t="s">
        <v>3216</v>
      </c>
      <c r="K243" s="136" t="s">
        <v>3216</v>
      </c>
      <c r="L243" s="136" t="s">
        <v>4454</v>
      </c>
      <c r="M243" s="137">
        <v>2.0</v>
      </c>
      <c r="N243" s="137">
        <v>1.0</v>
      </c>
      <c r="O243" s="136" t="s">
        <v>815</v>
      </c>
      <c r="P243" s="136" t="s">
        <v>15</v>
      </c>
      <c r="Q243" s="136" t="s">
        <v>4456</v>
      </c>
      <c r="R243" s="136" t="s">
        <v>6487</v>
      </c>
      <c r="S243" s="137">
        <v>0.0</v>
      </c>
      <c r="T243" s="137">
        <v>2.0</v>
      </c>
      <c r="U243" s="137">
        <v>0.0</v>
      </c>
      <c r="V243" s="137">
        <v>0.0</v>
      </c>
      <c r="W243" s="136" t="s">
        <v>1085</v>
      </c>
      <c r="X243" s="140" t="s">
        <v>4461</v>
      </c>
      <c r="Y243" s="142"/>
      <c r="Z243" s="142"/>
      <c r="AA243" s="143"/>
    </row>
    <row r="244">
      <c r="A244" s="136" t="s">
        <v>0</v>
      </c>
      <c r="B244" s="136" t="s">
        <v>3214</v>
      </c>
      <c r="C244" s="136" t="s">
        <v>3214</v>
      </c>
      <c r="D244" s="136" t="s">
        <v>3214</v>
      </c>
      <c r="E244" s="136" t="s">
        <v>3223</v>
      </c>
      <c r="F244" s="136" t="s">
        <v>6492</v>
      </c>
      <c r="G244" s="136" t="s">
        <v>5</v>
      </c>
      <c r="H244" s="136" t="s">
        <v>3225</v>
      </c>
      <c r="I244" s="136" t="s">
        <v>3225</v>
      </c>
      <c r="J244" s="136" t="s">
        <v>3225</v>
      </c>
      <c r="K244" s="136" t="s">
        <v>3225</v>
      </c>
      <c r="L244" s="136" t="s">
        <v>6493</v>
      </c>
      <c r="M244" s="137">
        <v>3.0</v>
      </c>
      <c r="N244" s="137">
        <v>4.0</v>
      </c>
      <c r="O244" s="136" t="s">
        <v>6494</v>
      </c>
      <c r="P244" s="136" t="s">
        <v>15</v>
      </c>
      <c r="Q244" s="136" t="s">
        <v>4472</v>
      </c>
      <c r="R244" s="136" t="s">
        <v>4473</v>
      </c>
      <c r="S244" s="137">
        <v>0.0</v>
      </c>
      <c r="T244" s="137">
        <v>1.0</v>
      </c>
      <c r="U244" s="137">
        <v>0.0</v>
      </c>
      <c r="V244" s="137">
        <v>0.0</v>
      </c>
      <c r="W244" s="136" t="s">
        <v>6498</v>
      </c>
      <c r="X244" s="136" t="s">
        <v>266</v>
      </c>
      <c r="Y244" s="146"/>
      <c r="Z244" s="146"/>
      <c r="AA244" s="146"/>
    </row>
    <row r="245">
      <c r="A245" s="136" t="s">
        <v>0</v>
      </c>
      <c r="B245" s="136" t="s">
        <v>3214</v>
      </c>
      <c r="C245" s="136" t="s">
        <v>3214</v>
      </c>
      <c r="D245" s="136" t="s">
        <v>3214</v>
      </c>
      <c r="E245" s="136" t="s">
        <v>3214</v>
      </c>
      <c r="F245" s="136" t="s">
        <v>6499</v>
      </c>
      <c r="G245" s="136" t="s">
        <v>5</v>
      </c>
      <c r="H245" s="136" t="s">
        <v>3233</v>
      </c>
      <c r="I245" s="136" t="s">
        <v>3233</v>
      </c>
      <c r="J245" s="136" t="s">
        <v>3233</v>
      </c>
      <c r="K245" s="136" t="s">
        <v>3233</v>
      </c>
      <c r="L245" s="136" t="s">
        <v>4486</v>
      </c>
      <c r="M245" s="137">
        <v>3.0</v>
      </c>
      <c r="N245" s="137">
        <v>3.0</v>
      </c>
      <c r="O245" s="136" t="s">
        <v>6502</v>
      </c>
      <c r="P245" s="136" t="s">
        <v>15</v>
      </c>
      <c r="Q245" s="136" t="s">
        <v>4490</v>
      </c>
      <c r="R245" s="136" t="s">
        <v>4492</v>
      </c>
      <c r="S245" s="137">
        <v>0.0</v>
      </c>
      <c r="T245" s="137">
        <v>2.0</v>
      </c>
      <c r="U245" s="136" t="s">
        <v>134</v>
      </c>
      <c r="V245" s="137">
        <v>0.0</v>
      </c>
      <c r="W245" s="136" t="s">
        <v>6498</v>
      </c>
      <c r="X245" s="136" t="s">
        <v>193</v>
      </c>
      <c r="Y245" s="146"/>
      <c r="Z245" s="146"/>
      <c r="AA245" s="146"/>
    </row>
    <row r="246">
      <c r="A246" s="136" t="s">
        <v>0</v>
      </c>
      <c r="B246" s="136" t="s">
        <v>3214</v>
      </c>
      <c r="C246" s="136" t="s">
        <v>3214</v>
      </c>
      <c r="D246" s="136" t="s">
        <v>4499</v>
      </c>
      <c r="E246" s="136" t="s">
        <v>4499</v>
      </c>
      <c r="F246" s="136" t="s">
        <v>4502</v>
      </c>
      <c r="G246" s="136" t="s">
        <v>5</v>
      </c>
      <c r="H246" s="136" t="s">
        <v>4503</v>
      </c>
      <c r="I246" s="136" t="s">
        <v>4503</v>
      </c>
      <c r="J246" s="136" t="s">
        <v>4503</v>
      </c>
      <c r="K246" s="136" t="s">
        <v>4503</v>
      </c>
      <c r="L246" s="136" t="s">
        <v>4505</v>
      </c>
      <c r="M246" s="137">
        <v>2.0</v>
      </c>
      <c r="N246" s="137">
        <v>1.0</v>
      </c>
      <c r="O246" s="136" t="s">
        <v>872</v>
      </c>
      <c r="P246" s="136" t="s">
        <v>15</v>
      </c>
      <c r="Q246" s="136" t="s">
        <v>6507</v>
      </c>
      <c r="R246" s="136" t="s">
        <v>4508</v>
      </c>
      <c r="S246" s="137">
        <v>0.0</v>
      </c>
      <c r="T246" s="137">
        <v>3.0</v>
      </c>
      <c r="U246" s="137">
        <v>0.0</v>
      </c>
      <c r="V246" s="137">
        <v>0.0</v>
      </c>
      <c r="W246" s="148" t="s">
        <v>4526</v>
      </c>
      <c r="X246" s="140" t="s">
        <v>4510</v>
      </c>
      <c r="Y246" s="142"/>
      <c r="Z246" s="142"/>
      <c r="AA246" s="143"/>
    </row>
    <row r="247">
      <c r="A247" s="136" t="s">
        <v>0</v>
      </c>
      <c r="B247" s="136" t="s">
        <v>3244</v>
      </c>
      <c r="C247" s="136" t="s">
        <v>3245</v>
      </c>
      <c r="D247" s="136" t="s">
        <v>3244</v>
      </c>
      <c r="E247" s="136" t="s">
        <v>3245</v>
      </c>
      <c r="F247" s="136" t="s">
        <v>6515</v>
      </c>
      <c r="G247" s="136" t="s">
        <v>5</v>
      </c>
      <c r="H247" s="136" t="s">
        <v>3247</v>
      </c>
      <c r="I247" s="136" t="s">
        <v>2756</v>
      </c>
      <c r="J247" s="136" t="s">
        <v>3247</v>
      </c>
      <c r="K247" s="136" t="s">
        <v>2756</v>
      </c>
      <c r="L247" s="136" t="s">
        <v>6521</v>
      </c>
      <c r="M247" s="137">
        <v>3.0</v>
      </c>
      <c r="N247" s="137">
        <v>2.0</v>
      </c>
      <c r="O247" s="136" t="s">
        <v>6522</v>
      </c>
      <c r="P247" s="136" t="s">
        <v>15</v>
      </c>
      <c r="Q247" s="136" t="s">
        <v>4524</v>
      </c>
      <c r="R247" s="136" t="s">
        <v>4525</v>
      </c>
      <c r="S247" s="137">
        <v>0.0</v>
      </c>
      <c r="T247" s="137">
        <v>4.0</v>
      </c>
      <c r="U247" s="137">
        <v>0.0</v>
      </c>
      <c r="V247" s="137">
        <v>0.0</v>
      </c>
      <c r="W247" s="136" t="s">
        <v>4526</v>
      </c>
      <c r="X247" s="140" t="s">
        <v>4527</v>
      </c>
      <c r="Y247" s="142"/>
      <c r="Z247" s="142"/>
      <c r="AA247" s="143"/>
    </row>
    <row r="248">
      <c r="A248" s="136" t="s">
        <v>0</v>
      </c>
      <c r="B248" s="136" t="s">
        <v>3244</v>
      </c>
      <c r="C248" s="136" t="s">
        <v>3245</v>
      </c>
      <c r="D248" s="136" t="s">
        <v>3244</v>
      </c>
      <c r="E248" s="136" t="s">
        <v>3245</v>
      </c>
      <c r="F248" s="136" t="s">
        <v>6529</v>
      </c>
      <c r="G248" s="136" t="s">
        <v>5</v>
      </c>
      <c r="H248" s="136" t="s">
        <v>3259</v>
      </c>
      <c r="I248" s="136" t="s">
        <v>3259</v>
      </c>
      <c r="J248" s="136" t="s">
        <v>3259</v>
      </c>
      <c r="K248" s="136" t="s">
        <v>3259</v>
      </c>
      <c r="L248" s="136" t="s">
        <v>4532</v>
      </c>
      <c r="M248" s="137">
        <v>3.0</v>
      </c>
      <c r="N248" s="137">
        <v>4.0</v>
      </c>
      <c r="O248" s="136" t="s">
        <v>6530</v>
      </c>
      <c r="P248" s="136" t="s">
        <v>15</v>
      </c>
      <c r="Q248" s="136" t="s">
        <v>4535</v>
      </c>
      <c r="R248" s="136" t="s">
        <v>4536</v>
      </c>
      <c r="S248" s="137">
        <v>0.0</v>
      </c>
      <c r="T248" s="137">
        <v>3.0</v>
      </c>
      <c r="U248" s="137">
        <v>0.0</v>
      </c>
      <c r="V248" s="137">
        <v>0.0</v>
      </c>
      <c r="W248" s="136" t="s">
        <v>4538</v>
      </c>
      <c r="X248" s="140" t="s">
        <v>4540</v>
      </c>
      <c r="Y248" s="142"/>
      <c r="Z248" s="142"/>
      <c r="AA248" s="143"/>
    </row>
    <row r="249">
      <c r="A249" s="136" t="s">
        <v>0</v>
      </c>
      <c r="B249" s="136" t="s">
        <v>3244</v>
      </c>
      <c r="C249" s="136" t="s">
        <v>3245</v>
      </c>
      <c r="D249" s="136" t="s">
        <v>3244</v>
      </c>
      <c r="E249" s="136" t="s">
        <v>3245</v>
      </c>
      <c r="F249" s="136" t="s">
        <v>6529</v>
      </c>
      <c r="G249" s="136" t="s">
        <v>17</v>
      </c>
      <c r="H249" s="136" t="s">
        <v>4542</v>
      </c>
      <c r="I249" s="136" t="s">
        <v>4542</v>
      </c>
      <c r="J249" s="136" t="s">
        <v>4542</v>
      </c>
      <c r="K249" s="136" t="s">
        <v>4542</v>
      </c>
      <c r="L249" s="136" t="s">
        <v>4546</v>
      </c>
      <c r="M249" s="137">
        <v>2.0</v>
      </c>
      <c r="N249" s="137">
        <v>5.0</v>
      </c>
      <c r="O249" s="136" t="s">
        <v>6539</v>
      </c>
      <c r="P249" s="136" t="s">
        <v>15</v>
      </c>
      <c r="Q249" s="136" t="s">
        <v>4535</v>
      </c>
      <c r="R249" s="136" t="s">
        <v>4536</v>
      </c>
      <c r="S249" s="137">
        <v>0.0</v>
      </c>
      <c r="T249" s="137">
        <v>3.0</v>
      </c>
      <c r="U249" s="137">
        <v>0.0</v>
      </c>
      <c r="V249" s="137">
        <v>0.0</v>
      </c>
      <c r="W249" s="136" t="s">
        <v>4551</v>
      </c>
      <c r="X249" s="140" t="s">
        <v>4552</v>
      </c>
      <c r="Y249" s="142"/>
      <c r="Z249" s="142"/>
      <c r="AA249" s="143"/>
    </row>
    <row r="250">
      <c r="A250" s="136" t="s">
        <v>0</v>
      </c>
      <c r="B250" s="136" t="s">
        <v>3268</v>
      </c>
      <c r="C250" s="136" t="s">
        <v>3268</v>
      </c>
      <c r="D250" s="136" t="s">
        <v>3268</v>
      </c>
      <c r="E250" s="136" t="s">
        <v>3268</v>
      </c>
      <c r="F250" s="136" t="s">
        <v>4557</v>
      </c>
      <c r="G250" s="136" t="s">
        <v>5</v>
      </c>
      <c r="H250" s="136" t="s">
        <v>3274</v>
      </c>
      <c r="I250" s="136" t="s">
        <v>3274</v>
      </c>
      <c r="J250" s="136" t="s">
        <v>3274</v>
      </c>
      <c r="K250" s="136" t="s">
        <v>3274</v>
      </c>
      <c r="L250" s="136" t="s">
        <v>4560</v>
      </c>
      <c r="M250" s="137">
        <v>2.0</v>
      </c>
      <c r="N250" s="137">
        <v>2.0</v>
      </c>
      <c r="O250" s="136" t="s">
        <v>922</v>
      </c>
      <c r="P250" s="136" t="s">
        <v>15</v>
      </c>
      <c r="Q250" s="148" t="s">
        <v>4576</v>
      </c>
      <c r="R250" s="148" t="s">
        <v>4577</v>
      </c>
      <c r="S250" s="137">
        <v>0.0</v>
      </c>
      <c r="T250" s="137">
        <v>0.0</v>
      </c>
      <c r="U250" s="137">
        <v>0.0</v>
      </c>
      <c r="V250" s="137">
        <v>0.0</v>
      </c>
      <c r="W250" s="136" t="s">
        <v>4564</v>
      </c>
      <c r="X250" s="140" t="s">
        <v>4540</v>
      </c>
      <c r="Y250" s="142"/>
      <c r="Z250" s="142"/>
      <c r="AA250" s="143"/>
    </row>
    <row r="251">
      <c r="A251" s="136" t="s">
        <v>0</v>
      </c>
      <c r="B251" s="136" t="s">
        <v>3268</v>
      </c>
      <c r="C251" s="136" t="s">
        <v>3268</v>
      </c>
      <c r="D251" s="136" t="s">
        <v>3268</v>
      </c>
      <c r="E251" s="136" t="s">
        <v>3268</v>
      </c>
      <c r="F251" s="136" t="s">
        <v>3283</v>
      </c>
      <c r="G251" s="136" t="s">
        <v>5</v>
      </c>
      <c r="H251" s="136" t="s">
        <v>705</v>
      </c>
      <c r="I251" s="136" t="s">
        <v>705</v>
      </c>
      <c r="J251" s="136" t="s">
        <v>705</v>
      </c>
      <c r="K251" s="136" t="s">
        <v>705</v>
      </c>
      <c r="L251" s="136" t="s">
        <v>3286</v>
      </c>
      <c r="M251" s="137">
        <v>2.0</v>
      </c>
      <c r="N251" s="137">
        <v>3.0</v>
      </c>
      <c r="O251" s="136" t="s">
        <v>6577</v>
      </c>
      <c r="P251" s="136" t="s">
        <v>15</v>
      </c>
      <c r="Q251" s="136" t="s">
        <v>4576</v>
      </c>
      <c r="R251" s="136" t="s">
        <v>6582</v>
      </c>
      <c r="S251" s="137">
        <v>0.0</v>
      </c>
      <c r="T251" s="137">
        <v>1.0</v>
      </c>
      <c r="U251" s="136" t="s">
        <v>67</v>
      </c>
      <c r="V251" s="137">
        <v>0.0</v>
      </c>
      <c r="W251" s="136" t="s">
        <v>4579</v>
      </c>
      <c r="X251" s="140" t="s">
        <v>4581</v>
      </c>
      <c r="Y251" s="142"/>
      <c r="Z251" s="142"/>
      <c r="AA251" s="143"/>
    </row>
    <row r="252">
      <c r="A252" s="136" t="s">
        <v>0</v>
      </c>
      <c r="B252" s="136" t="s">
        <v>3268</v>
      </c>
      <c r="C252" s="136" t="s">
        <v>3268</v>
      </c>
      <c r="D252" s="136" t="s">
        <v>3268</v>
      </c>
      <c r="E252" s="136" t="s">
        <v>3268</v>
      </c>
      <c r="F252" s="136" t="s">
        <v>3290</v>
      </c>
      <c r="G252" s="136" t="s">
        <v>5</v>
      </c>
      <c r="H252" s="136" t="s">
        <v>662</v>
      </c>
      <c r="I252" s="136" t="s">
        <v>662</v>
      </c>
      <c r="J252" s="136" t="s">
        <v>662</v>
      </c>
      <c r="K252" s="136" t="s">
        <v>662</v>
      </c>
      <c r="L252" s="136" t="s">
        <v>3292</v>
      </c>
      <c r="M252" s="137">
        <v>2.0</v>
      </c>
      <c r="N252" s="137">
        <v>4.0</v>
      </c>
      <c r="O252" s="136" t="s">
        <v>6577</v>
      </c>
      <c r="P252" s="136" t="s">
        <v>15</v>
      </c>
      <c r="Q252" s="136" t="s">
        <v>4589</v>
      </c>
      <c r="R252" s="136" t="s">
        <v>4590</v>
      </c>
      <c r="S252" s="137">
        <v>0.0</v>
      </c>
      <c r="T252" s="137">
        <v>2.0</v>
      </c>
      <c r="U252" s="137">
        <v>0.0</v>
      </c>
      <c r="V252" s="137">
        <v>0.0</v>
      </c>
      <c r="W252" s="136" t="s">
        <v>4579</v>
      </c>
      <c r="X252" s="140" t="s">
        <v>4593</v>
      </c>
      <c r="Y252" s="142"/>
      <c r="Z252" s="142"/>
      <c r="AA252" s="143"/>
    </row>
    <row r="253">
      <c r="A253" s="136" t="s">
        <v>0</v>
      </c>
      <c r="B253" s="136" t="s">
        <v>4595</v>
      </c>
      <c r="C253" s="136" t="s">
        <v>4595</v>
      </c>
      <c r="D253" s="136" t="s">
        <v>4595</v>
      </c>
      <c r="E253" s="136" t="s">
        <v>4595</v>
      </c>
      <c r="F253" s="136" t="s">
        <v>4598</v>
      </c>
      <c r="G253" s="136" t="s">
        <v>17</v>
      </c>
      <c r="H253" s="136" t="s">
        <v>4601</v>
      </c>
      <c r="I253" s="136" t="s">
        <v>4601</v>
      </c>
      <c r="J253" s="136" t="s">
        <v>4601</v>
      </c>
      <c r="K253" s="136" t="s">
        <v>4601</v>
      </c>
      <c r="L253" s="136" t="s">
        <v>4602</v>
      </c>
      <c r="M253" s="137">
        <v>2.0</v>
      </c>
      <c r="N253" s="137">
        <v>5.0</v>
      </c>
      <c r="O253" s="136" t="s">
        <v>830</v>
      </c>
      <c r="P253" s="136" t="s">
        <v>15</v>
      </c>
      <c r="Q253" s="136" t="s">
        <v>6606</v>
      </c>
      <c r="R253" s="136" t="s">
        <v>4606</v>
      </c>
      <c r="S253" s="137">
        <v>0.0</v>
      </c>
      <c r="T253" s="137">
        <v>1.0</v>
      </c>
      <c r="U253" s="137">
        <v>0.0</v>
      </c>
      <c r="V253" s="137">
        <v>0.0</v>
      </c>
      <c r="W253" s="136" t="s">
        <v>354</v>
      </c>
      <c r="X253" s="148" t="s">
        <v>283</v>
      </c>
      <c r="Y253" s="146"/>
      <c r="Z253" s="146"/>
      <c r="AA253" s="146"/>
    </row>
    <row r="254">
      <c r="A254" s="136" t="s">
        <v>0</v>
      </c>
      <c r="B254" s="136" t="s">
        <v>3299</v>
      </c>
      <c r="C254" s="136" t="s">
        <v>3299</v>
      </c>
      <c r="D254" s="136" t="s">
        <v>3299</v>
      </c>
      <c r="E254" s="136" t="s">
        <v>3299</v>
      </c>
      <c r="F254" s="136" t="s">
        <v>4613</v>
      </c>
      <c r="G254" s="136" t="s">
        <v>5</v>
      </c>
      <c r="H254" s="136" t="s">
        <v>3301</v>
      </c>
      <c r="I254" s="136" t="s">
        <v>3301</v>
      </c>
      <c r="J254" s="136" t="s">
        <v>3301</v>
      </c>
      <c r="K254" s="136" t="s">
        <v>3302</v>
      </c>
      <c r="L254" s="136" t="s">
        <v>6618</v>
      </c>
      <c r="M254" s="137">
        <v>3.0</v>
      </c>
      <c r="N254" s="137">
        <v>3.0</v>
      </c>
      <c r="O254" s="136" t="s">
        <v>6622</v>
      </c>
      <c r="P254" s="136" t="s">
        <v>15</v>
      </c>
      <c r="Q254" s="136" t="s">
        <v>6625</v>
      </c>
      <c r="R254" s="136" t="s">
        <v>6627</v>
      </c>
      <c r="S254" s="137">
        <v>0.0</v>
      </c>
      <c r="T254" s="137">
        <v>2.0</v>
      </c>
      <c r="U254" s="137">
        <v>0.0</v>
      </c>
      <c r="V254" s="137">
        <v>0.0</v>
      </c>
      <c r="W254" s="136" t="s">
        <v>4625</v>
      </c>
      <c r="X254" s="136" t="s">
        <v>283</v>
      </c>
      <c r="Y254" s="146"/>
      <c r="Z254" s="146"/>
      <c r="AA254" s="146"/>
    </row>
    <row r="255">
      <c r="A255" s="136" t="s">
        <v>0</v>
      </c>
      <c r="B255" s="136" t="s">
        <v>3769</v>
      </c>
      <c r="C255" s="136" t="s">
        <v>394</v>
      </c>
      <c r="D255" s="136" t="s">
        <v>3769</v>
      </c>
      <c r="E255" s="136" t="s">
        <v>394</v>
      </c>
      <c r="F255" s="136" t="s">
        <v>6632</v>
      </c>
      <c r="G255" s="136" t="s">
        <v>5</v>
      </c>
      <c r="H255" s="136" t="s">
        <v>3311</v>
      </c>
      <c r="I255" s="136" t="s">
        <v>3682</v>
      </c>
      <c r="J255" s="136" t="s">
        <v>3311</v>
      </c>
      <c r="K255" s="136" t="s">
        <v>3682</v>
      </c>
      <c r="L255" s="136" t="s">
        <v>6633</v>
      </c>
      <c r="M255" s="156" t="s">
        <v>4095</v>
      </c>
      <c r="N255" s="156" t="s">
        <v>5324</v>
      </c>
      <c r="O255" s="136" t="s">
        <v>6634</v>
      </c>
      <c r="P255" s="136" t="s">
        <v>15</v>
      </c>
      <c r="Q255" s="136" t="s">
        <v>4634</v>
      </c>
      <c r="R255" s="136" t="s">
        <v>4636</v>
      </c>
      <c r="S255" s="137">
        <v>0.0</v>
      </c>
      <c r="T255" s="156" t="s">
        <v>4774</v>
      </c>
      <c r="U255" s="156" t="s">
        <v>4027</v>
      </c>
      <c r="V255" s="156" t="s">
        <v>4027</v>
      </c>
      <c r="W255" s="136" t="s">
        <v>4640</v>
      </c>
      <c r="X255" s="136" t="s">
        <v>4641</v>
      </c>
      <c r="Y255" s="146"/>
      <c r="Z255" s="146"/>
      <c r="AA255" s="146"/>
    </row>
    <row r="256">
      <c r="A256" s="136" t="s">
        <v>0</v>
      </c>
      <c r="B256" s="136" t="s">
        <v>3321</v>
      </c>
      <c r="C256" s="136" t="s">
        <v>3321</v>
      </c>
      <c r="D256" s="136" t="s">
        <v>3321</v>
      </c>
      <c r="E256" s="136" t="s">
        <v>3321</v>
      </c>
      <c r="F256" s="136" t="s">
        <v>4642</v>
      </c>
      <c r="G256" s="136" t="s">
        <v>5</v>
      </c>
      <c r="H256" s="136" t="s">
        <v>123</v>
      </c>
      <c r="I256" s="136" t="s">
        <v>123</v>
      </c>
      <c r="J256" s="136" t="s">
        <v>123</v>
      </c>
      <c r="K256" s="136" t="s">
        <v>123</v>
      </c>
      <c r="L256" s="136" t="s">
        <v>4643</v>
      </c>
      <c r="M256" s="137">
        <v>2.0</v>
      </c>
      <c r="N256" s="137">
        <v>4.0</v>
      </c>
      <c r="O256" s="136" t="s">
        <v>830</v>
      </c>
      <c r="P256" s="136" t="s">
        <v>15</v>
      </c>
      <c r="Q256" s="136" t="s">
        <v>4634</v>
      </c>
      <c r="R256" s="136" t="s">
        <v>6645</v>
      </c>
      <c r="S256" s="137">
        <v>0.0</v>
      </c>
      <c r="T256" s="137">
        <v>1.0</v>
      </c>
      <c r="U256" s="137">
        <v>0.0</v>
      </c>
      <c r="V256" s="137">
        <v>0.0</v>
      </c>
      <c r="W256" s="148" t="s">
        <v>381</v>
      </c>
      <c r="X256" s="140" t="s">
        <v>4646</v>
      </c>
      <c r="Y256" s="142"/>
      <c r="Z256" s="142"/>
      <c r="AA256" s="143"/>
    </row>
    <row r="257">
      <c r="A257" s="136" t="s">
        <v>0</v>
      </c>
      <c r="B257" s="136" t="s">
        <v>546</v>
      </c>
      <c r="C257" s="136" t="s">
        <v>546</v>
      </c>
      <c r="D257" s="136" t="s">
        <v>546</v>
      </c>
      <c r="E257" s="136" t="s">
        <v>3358</v>
      </c>
      <c r="F257" s="136" t="s">
        <v>6665</v>
      </c>
      <c r="G257" s="136" t="s">
        <v>5</v>
      </c>
      <c r="H257" s="136" t="s">
        <v>3360</v>
      </c>
      <c r="I257" s="136" t="s">
        <v>3360</v>
      </c>
      <c r="J257" s="136" t="s">
        <v>3360</v>
      </c>
      <c r="K257" s="136" t="s">
        <v>3361</v>
      </c>
      <c r="L257" s="136" t="s">
        <v>6670</v>
      </c>
      <c r="M257" s="137">
        <v>3.0</v>
      </c>
      <c r="N257" s="137">
        <v>2.0</v>
      </c>
      <c r="O257" s="136" t="s">
        <v>3449</v>
      </c>
      <c r="P257" s="136" t="s">
        <v>15</v>
      </c>
      <c r="Q257" s="136" t="s">
        <v>6673</v>
      </c>
      <c r="R257" s="136" t="s">
        <v>6674</v>
      </c>
      <c r="S257" s="137">
        <v>0.0</v>
      </c>
      <c r="T257" s="137">
        <v>1.0</v>
      </c>
      <c r="U257" s="137">
        <v>0.0</v>
      </c>
      <c r="V257" s="137">
        <v>0.0</v>
      </c>
      <c r="W257" s="136" t="s">
        <v>381</v>
      </c>
      <c r="X257" s="136" t="s">
        <v>6679</v>
      </c>
      <c r="Y257" s="146"/>
      <c r="Z257" s="146"/>
      <c r="AA257" s="146"/>
    </row>
    <row r="258">
      <c r="A258" s="136" t="s">
        <v>0</v>
      </c>
      <c r="B258" s="136" t="s">
        <v>546</v>
      </c>
      <c r="C258" s="136" t="s">
        <v>546</v>
      </c>
      <c r="D258" s="136" t="s">
        <v>546</v>
      </c>
      <c r="E258" s="136" t="s">
        <v>546</v>
      </c>
      <c r="F258" s="136" t="s">
        <v>2494</v>
      </c>
      <c r="G258" s="136" t="s">
        <v>5</v>
      </c>
      <c r="H258" s="136" t="s">
        <v>2678</v>
      </c>
      <c r="I258" s="136" t="s">
        <v>2678</v>
      </c>
      <c r="J258" s="136" t="s">
        <v>2678</v>
      </c>
      <c r="K258" s="136" t="s">
        <v>2678</v>
      </c>
      <c r="L258" s="136" t="s">
        <v>4656</v>
      </c>
      <c r="M258" s="137">
        <v>5.0</v>
      </c>
      <c r="N258" s="137">
        <v>1.0</v>
      </c>
      <c r="O258" s="136" t="s">
        <v>6686</v>
      </c>
      <c r="P258" s="136" t="s">
        <v>15</v>
      </c>
      <c r="Q258" s="136" t="s">
        <v>5492</v>
      </c>
      <c r="R258" s="136" t="s">
        <v>6689</v>
      </c>
      <c r="S258" s="137">
        <v>0.0</v>
      </c>
      <c r="T258" s="137">
        <v>2.0</v>
      </c>
      <c r="U258" s="137">
        <v>0.0</v>
      </c>
      <c r="V258" s="137">
        <v>0.0</v>
      </c>
      <c r="W258" s="136" t="s">
        <v>4659</v>
      </c>
      <c r="X258" s="140" t="s">
        <v>4660</v>
      </c>
      <c r="Y258" s="142"/>
      <c r="Z258" s="142"/>
      <c r="AA258" s="143"/>
    </row>
    <row r="259">
      <c r="A259" s="136" t="s">
        <v>0</v>
      </c>
      <c r="B259" s="136" t="s">
        <v>546</v>
      </c>
      <c r="C259" s="136" t="s">
        <v>546</v>
      </c>
      <c r="D259" s="136" t="s">
        <v>546</v>
      </c>
      <c r="E259" s="136" t="s">
        <v>546</v>
      </c>
      <c r="F259" s="136" t="s">
        <v>4661</v>
      </c>
      <c r="G259" s="136" t="s">
        <v>17</v>
      </c>
      <c r="H259" s="136" t="s">
        <v>4663</v>
      </c>
      <c r="I259" s="136" t="s">
        <v>4663</v>
      </c>
      <c r="J259" s="136" t="s">
        <v>4663</v>
      </c>
      <c r="K259" s="136" t="s">
        <v>4663</v>
      </c>
      <c r="L259" s="136" t="s">
        <v>4665</v>
      </c>
      <c r="M259" s="137">
        <v>2.0</v>
      </c>
      <c r="N259" s="137">
        <v>2.0</v>
      </c>
      <c r="O259" s="136" t="s">
        <v>6331</v>
      </c>
      <c r="P259" s="136" t="s">
        <v>15</v>
      </c>
      <c r="Q259" s="136" t="s">
        <v>4667</v>
      </c>
      <c r="R259" s="136" t="s">
        <v>4668</v>
      </c>
      <c r="S259" s="137">
        <v>0.0</v>
      </c>
      <c r="T259" s="137">
        <v>1.0</v>
      </c>
      <c r="U259" s="137">
        <v>0.0</v>
      </c>
      <c r="V259" s="137">
        <v>0.0</v>
      </c>
      <c r="W259" s="136" t="s">
        <v>4659</v>
      </c>
      <c r="X259" s="136" t="s">
        <v>352</v>
      </c>
      <c r="Y259" s="146"/>
      <c r="Z259" s="148" t="s">
        <v>6725</v>
      </c>
      <c r="AA259" s="146"/>
    </row>
    <row r="260">
      <c r="A260" s="136" t="s">
        <v>0</v>
      </c>
      <c r="B260" s="136" t="s">
        <v>733</v>
      </c>
      <c r="C260" s="136" t="s">
        <v>734</v>
      </c>
      <c r="D260" s="136" t="s">
        <v>733</v>
      </c>
      <c r="E260" s="136" t="s">
        <v>734</v>
      </c>
      <c r="F260" s="136" t="s">
        <v>6735</v>
      </c>
      <c r="G260" s="136" t="s">
        <v>5</v>
      </c>
      <c r="H260" s="136" t="s">
        <v>737</v>
      </c>
      <c r="I260" s="136" t="s">
        <v>739</v>
      </c>
      <c r="J260" s="136" t="s">
        <v>737</v>
      </c>
      <c r="K260" s="136" t="s">
        <v>739</v>
      </c>
      <c r="L260" s="136" t="s">
        <v>6743</v>
      </c>
      <c r="M260" s="137">
        <v>4.0</v>
      </c>
      <c r="N260" s="137">
        <v>4.0</v>
      </c>
      <c r="O260" s="136" t="s">
        <v>6746</v>
      </c>
      <c r="P260" s="136" t="s">
        <v>15</v>
      </c>
      <c r="Q260" s="136" t="s">
        <v>6749</v>
      </c>
      <c r="R260" s="136" t="s">
        <v>4675</v>
      </c>
      <c r="S260" s="137">
        <v>0.0</v>
      </c>
      <c r="T260" s="137">
        <v>2.0</v>
      </c>
      <c r="U260" s="136" t="s">
        <v>67</v>
      </c>
      <c r="V260" s="137">
        <v>0.0</v>
      </c>
      <c r="W260" s="136" t="s">
        <v>4679</v>
      </c>
      <c r="X260" s="136" t="s">
        <v>356</v>
      </c>
      <c r="Y260" s="146"/>
      <c r="Z260" s="136" t="s">
        <v>6754</v>
      </c>
      <c r="AA260" s="293" t="s">
        <v>4686</v>
      </c>
    </row>
    <row r="261">
      <c r="A261" s="136" t="s">
        <v>0</v>
      </c>
      <c r="B261" s="136" t="s">
        <v>733</v>
      </c>
      <c r="C261" s="136" t="s">
        <v>733</v>
      </c>
      <c r="D261" s="136" t="s">
        <v>733</v>
      </c>
      <c r="E261" s="136" t="s">
        <v>3371</v>
      </c>
      <c r="F261" s="136" t="s">
        <v>6825</v>
      </c>
      <c r="G261" s="136" t="s">
        <v>5</v>
      </c>
      <c r="H261" s="136" t="s">
        <v>4688</v>
      </c>
      <c r="I261" s="136" t="s">
        <v>4688</v>
      </c>
      <c r="J261" s="136" t="s">
        <v>737</v>
      </c>
      <c r="K261" s="136" t="s">
        <v>737</v>
      </c>
      <c r="L261" s="136" t="s">
        <v>4690</v>
      </c>
      <c r="M261" s="137">
        <v>4.0</v>
      </c>
      <c r="N261" s="137">
        <v>3.0</v>
      </c>
      <c r="O261" s="136" t="s">
        <v>815</v>
      </c>
      <c r="P261" s="136" t="s">
        <v>15</v>
      </c>
      <c r="Q261" s="136" t="s">
        <v>6827</v>
      </c>
      <c r="R261" s="136" t="s">
        <v>6830</v>
      </c>
      <c r="S261" s="137">
        <v>0.0</v>
      </c>
      <c r="T261" s="137">
        <v>1.0</v>
      </c>
      <c r="U261" s="136" t="s">
        <v>67</v>
      </c>
      <c r="V261" s="137">
        <v>0.0</v>
      </c>
      <c r="W261" s="136" t="s">
        <v>4696</v>
      </c>
      <c r="X261" s="140" t="s">
        <v>4697</v>
      </c>
      <c r="Y261" s="142"/>
      <c r="Z261" s="142"/>
      <c r="AA261" s="143"/>
    </row>
    <row r="262">
      <c r="A262" s="136" t="s">
        <v>0</v>
      </c>
      <c r="B262" s="136" t="s">
        <v>3379</v>
      </c>
      <c r="C262" s="136" t="s">
        <v>3379</v>
      </c>
      <c r="D262" s="136" t="s">
        <v>3379</v>
      </c>
      <c r="E262" s="136" t="s">
        <v>4701</v>
      </c>
      <c r="F262" s="136" t="s">
        <v>6855</v>
      </c>
      <c r="G262" s="136" t="s">
        <v>17</v>
      </c>
      <c r="H262" s="136" t="s">
        <v>4704</v>
      </c>
      <c r="I262" s="136" t="s">
        <v>4706</v>
      </c>
      <c r="J262" s="136" t="s">
        <v>4704</v>
      </c>
      <c r="K262" s="136" t="s">
        <v>4706</v>
      </c>
      <c r="L262" s="136" t="s">
        <v>6863</v>
      </c>
      <c r="M262" s="137">
        <v>4.0</v>
      </c>
      <c r="N262" s="137">
        <v>3.0</v>
      </c>
      <c r="O262" s="136" t="s">
        <v>6865</v>
      </c>
      <c r="P262" s="136" t="s">
        <v>15</v>
      </c>
      <c r="Q262" s="136" t="s">
        <v>6867</v>
      </c>
      <c r="R262" s="136" t="s">
        <v>6868</v>
      </c>
      <c r="S262" s="137">
        <v>0.0</v>
      </c>
      <c r="T262" s="137">
        <v>7.0</v>
      </c>
      <c r="U262" s="136" t="s">
        <v>134</v>
      </c>
      <c r="V262" s="137">
        <v>0.0</v>
      </c>
      <c r="W262" s="140" t="s">
        <v>4712</v>
      </c>
      <c r="X262" s="142"/>
      <c r="Y262" s="142"/>
      <c r="Z262" s="142"/>
      <c r="AA262" s="143"/>
    </row>
    <row r="263">
      <c r="A263" s="136" t="s">
        <v>0</v>
      </c>
      <c r="B263" s="136" t="s">
        <v>3379</v>
      </c>
      <c r="C263" s="136" t="s">
        <v>3379</v>
      </c>
      <c r="D263" s="136" t="s">
        <v>3379</v>
      </c>
      <c r="E263" s="136" t="s">
        <v>3379</v>
      </c>
      <c r="F263" s="136" t="s">
        <v>3380</v>
      </c>
      <c r="G263" s="136" t="s">
        <v>5</v>
      </c>
      <c r="H263" s="136" t="s">
        <v>3382</v>
      </c>
      <c r="I263" s="136" t="s">
        <v>3382</v>
      </c>
      <c r="J263" s="136" t="s">
        <v>3382</v>
      </c>
      <c r="K263" s="136" t="s">
        <v>3382</v>
      </c>
      <c r="L263" s="136" t="s">
        <v>3384</v>
      </c>
      <c r="M263" s="137">
        <v>2.0</v>
      </c>
      <c r="N263" s="137">
        <v>1.0</v>
      </c>
      <c r="O263" s="136" t="s">
        <v>4353</v>
      </c>
      <c r="P263" s="136" t="s">
        <v>15</v>
      </c>
      <c r="Q263" s="136" t="s">
        <v>6899</v>
      </c>
      <c r="R263" s="136" t="s">
        <v>4714</v>
      </c>
      <c r="S263" s="137">
        <v>0.0</v>
      </c>
      <c r="T263" s="137">
        <v>2.0</v>
      </c>
      <c r="U263" s="136" t="s">
        <v>134</v>
      </c>
      <c r="V263" s="137">
        <v>0.0</v>
      </c>
      <c r="W263" s="136" t="s">
        <v>6904</v>
      </c>
      <c r="X263" s="140" t="s">
        <v>4716</v>
      </c>
      <c r="Y263" s="142"/>
      <c r="Z263" s="142"/>
      <c r="AA263" s="143"/>
    </row>
    <row r="264">
      <c r="A264" s="136" t="s">
        <v>0</v>
      </c>
      <c r="B264" s="136" t="s">
        <v>4701</v>
      </c>
      <c r="C264" s="136" t="s">
        <v>4701</v>
      </c>
      <c r="D264" s="136" t="s">
        <v>4701</v>
      </c>
      <c r="E264" s="136" t="s">
        <v>4701</v>
      </c>
      <c r="F264" s="136" t="s">
        <v>4718</v>
      </c>
      <c r="G264" s="136" t="s">
        <v>17</v>
      </c>
      <c r="H264" s="136" t="s">
        <v>4719</v>
      </c>
      <c r="I264" s="136" t="s">
        <v>4720</v>
      </c>
      <c r="J264" s="136" t="s">
        <v>4721</v>
      </c>
      <c r="K264" s="136" t="s">
        <v>4722</v>
      </c>
      <c r="L264" s="136" t="s">
        <v>6922</v>
      </c>
      <c r="M264" s="137">
        <v>3.0</v>
      </c>
      <c r="N264" s="137">
        <v>3.0</v>
      </c>
      <c r="O264" s="136" t="s">
        <v>922</v>
      </c>
      <c r="P264" s="136" t="s">
        <v>15</v>
      </c>
      <c r="Q264" s="136" t="s">
        <v>4724</v>
      </c>
      <c r="R264" s="136" t="s">
        <v>6923</v>
      </c>
      <c r="S264" s="137">
        <v>0.0</v>
      </c>
      <c r="T264" s="137">
        <v>2.0</v>
      </c>
      <c r="U264" s="137">
        <v>0.0</v>
      </c>
      <c r="V264" s="137">
        <v>0.0</v>
      </c>
      <c r="W264" s="136" t="s">
        <v>4726</v>
      </c>
      <c r="X264" s="148" t="s">
        <v>384</v>
      </c>
      <c r="Y264" s="146"/>
      <c r="Z264" s="146"/>
      <c r="AA264" s="146"/>
    </row>
    <row r="265">
      <c r="A265" s="136" t="s">
        <v>0</v>
      </c>
      <c r="B265" s="136" t="s">
        <v>4701</v>
      </c>
      <c r="C265" s="136" t="s">
        <v>4701</v>
      </c>
      <c r="D265" s="136" t="s">
        <v>4701</v>
      </c>
      <c r="E265" s="136" t="s">
        <v>4701</v>
      </c>
      <c r="F265" s="136" t="s">
        <v>4727</v>
      </c>
      <c r="G265" s="136" t="s">
        <v>17</v>
      </c>
      <c r="H265" s="136" t="s">
        <v>4728</v>
      </c>
      <c r="I265" s="136" t="s">
        <v>4728</v>
      </c>
      <c r="J265" s="136" t="s">
        <v>4728</v>
      </c>
      <c r="K265" s="136" t="s">
        <v>4729</v>
      </c>
      <c r="L265" s="136" t="s">
        <v>6929</v>
      </c>
      <c r="M265" s="137">
        <v>2.0</v>
      </c>
      <c r="N265" s="137">
        <v>1.0</v>
      </c>
      <c r="O265" s="136" t="s">
        <v>6933</v>
      </c>
      <c r="P265" s="136" t="s">
        <v>15</v>
      </c>
      <c r="Q265" s="136" t="s">
        <v>4731</v>
      </c>
      <c r="R265" s="136" t="s">
        <v>6925</v>
      </c>
      <c r="S265" s="137">
        <v>0.0</v>
      </c>
      <c r="T265" s="137">
        <v>1.0</v>
      </c>
      <c r="U265" s="137">
        <v>0.0</v>
      </c>
      <c r="V265" s="137">
        <v>0.0</v>
      </c>
      <c r="W265" s="136" t="s">
        <v>4726</v>
      </c>
      <c r="X265" s="136" t="s">
        <v>384</v>
      </c>
      <c r="Y265" s="146"/>
      <c r="Z265" s="146"/>
      <c r="AA265" s="146"/>
    </row>
    <row r="266">
      <c r="A266" s="136" t="s">
        <v>0</v>
      </c>
      <c r="B266" s="136" t="s">
        <v>4701</v>
      </c>
      <c r="C266" s="136" t="s">
        <v>4701</v>
      </c>
      <c r="D266" s="136" t="s">
        <v>4701</v>
      </c>
      <c r="E266" s="136" t="s">
        <v>4701</v>
      </c>
      <c r="F266" s="136" t="s">
        <v>4735</v>
      </c>
      <c r="G266" s="136" t="s">
        <v>17</v>
      </c>
      <c r="H266" s="136" t="s">
        <v>4736</v>
      </c>
      <c r="I266" s="136" t="s">
        <v>4737</v>
      </c>
      <c r="J266" s="136" t="s">
        <v>4736</v>
      </c>
      <c r="K266" s="136" t="s">
        <v>4737</v>
      </c>
      <c r="L266" s="136" t="s">
        <v>6944</v>
      </c>
      <c r="M266" s="137">
        <v>2.0</v>
      </c>
      <c r="N266" s="137">
        <v>4.0</v>
      </c>
      <c r="O266" s="136" t="s">
        <v>6946</v>
      </c>
      <c r="P266" s="136" t="s">
        <v>15</v>
      </c>
      <c r="Q266" s="136" t="s">
        <v>4740</v>
      </c>
      <c r="R266" s="136" t="s">
        <v>4741</v>
      </c>
      <c r="S266" s="137">
        <v>0.0</v>
      </c>
      <c r="T266" s="137">
        <v>1.0</v>
      </c>
      <c r="U266" s="137">
        <v>0.0</v>
      </c>
      <c r="V266" s="137">
        <v>0.0</v>
      </c>
      <c r="W266" s="136" t="s">
        <v>335</v>
      </c>
      <c r="X266" s="148" t="s">
        <v>4748</v>
      </c>
      <c r="Y266" s="146"/>
      <c r="Z266" s="146"/>
      <c r="AA266" s="146"/>
    </row>
    <row r="267">
      <c r="A267" s="136" t="s">
        <v>0</v>
      </c>
      <c r="B267" s="136" t="s">
        <v>3390</v>
      </c>
      <c r="C267" s="136" t="s">
        <v>3390</v>
      </c>
      <c r="D267" s="136" t="s">
        <v>3390</v>
      </c>
      <c r="E267" s="136" t="s">
        <v>1893</v>
      </c>
      <c r="F267" s="136" t="s">
        <v>6954</v>
      </c>
      <c r="G267" s="136" t="s">
        <v>5</v>
      </c>
      <c r="H267" s="136" t="s">
        <v>3382</v>
      </c>
      <c r="I267" s="136" t="s">
        <v>3395</v>
      </c>
      <c r="J267" s="136" t="s">
        <v>3382</v>
      </c>
      <c r="K267" s="136" t="s">
        <v>3395</v>
      </c>
      <c r="L267" s="136" t="s">
        <v>6957</v>
      </c>
      <c r="M267" s="137">
        <v>2.0</v>
      </c>
      <c r="N267" s="137">
        <v>1.0</v>
      </c>
      <c r="O267" s="136" t="s">
        <v>6961</v>
      </c>
      <c r="P267" s="136" t="s">
        <v>15</v>
      </c>
      <c r="Q267" s="136" t="s">
        <v>4746</v>
      </c>
      <c r="R267" s="136" t="s">
        <v>4747</v>
      </c>
      <c r="S267" s="137">
        <v>0.0</v>
      </c>
      <c r="T267" s="137">
        <v>1.0</v>
      </c>
      <c r="U267" s="137">
        <v>0.0</v>
      </c>
      <c r="V267" s="137">
        <v>0.0</v>
      </c>
      <c r="W267" s="136" t="s">
        <v>2583</v>
      </c>
      <c r="X267" s="140" t="s">
        <v>4748</v>
      </c>
      <c r="Y267" s="142"/>
      <c r="Z267" s="142"/>
      <c r="AA267" s="143"/>
    </row>
    <row r="268">
      <c r="A268" s="136" t="s">
        <v>0</v>
      </c>
      <c r="B268" s="136" t="s">
        <v>3390</v>
      </c>
      <c r="C268" s="136" t="s">
        <v>3390</v>
      </c>
      <c r="D268" s="136" t="s">
        <v>3390</v>
      </c>
      <c r="E268" s="136" t="s">
        <v>3390</v>
      </c>
      <c r="F268" s="136" t="s">
        <v>3403</v>
      </c>
      <c r="G268" s="136" t="s">
        <v>5</v>
      </c>
      <c r="H268" s="136" t="s">
        <v>3404</v>
      </c>
      <c r="I268" s="136" t="s">
        <v>3404</v>
      </c>
      <c r="J268" s="136" t="s">
        <v>3404</v>
      </c>
      <c r="K268" s="136" t="s">
        <v>3404</v>
      </c>
      <c r="L268" s="136" t="s">
        <v>3405</v>
      </c>
      <c r="M268" s="137">
        <v>2.0</v>
      </c>
      <c r="N268" s="137">
        <v>1.0</v>
      </c>
      <c r="O268" s="136" t="s">
        <v>830</v>
      </c>
      <c r="P268" s="136" t="s">
        <v>15</v>
      </c>
      <c r="Q268" s="136" t="s">
        <v>4749</v>
      </c>
      <c r="R268" s="136" t="s">
        <v>6974</v>
      </c>
      <c r="S268" s="137">
        <v>0.0</v>
      </c>
      <c r="T268" s="137">
        <v>1.0</v>
      </c>
      <c r="U268" s="137">
        <v>0.0</v>
      </c>
      <c r="V268" s="137">
        <v>0.0</v>
      </c>
      <c r="W268" s="136" t="s">
        <v>2583</v>
      </c>
      <c r="X268" s="136" t="s">
        <v>283</v>
      </c>
      <c r="Y268" s="146"/>
      <c r="Z268" s="146"/>
      <c r="AA268" s="146"/>
    </row>
    <row r="269">
      <c r="A269" s="136" t="s">
        <v>0</v>
      </c>
      <c r="B269" s="136" t="s">
        <v>1893</v>
      </c>
      <c r="C269" s="136" t="s">
        <v>1893</v>
      </c>
      <c r="D269" s="136" t="s">
        <v>1893</v>
      </c>
      <c r="E269" s="136" t="s">
        <v>1893</v>
      </c>
      <c r="F269" s="136" t="s">
        <v>4752</v>
      </c>
      <c r="G269" s="136" t="s">
        <v>17</v>
      </c>
      <c r="H269" s="136" t="s">
        <v>4753</v>
      </c>
      <c r="I269" s="136" t="s">
        <v>4753</v>
      </c>
      <c r="J269" s="136" t="s">
        <v>4753</v>
      </c>
      <c r="K269" s="136" t="s">
        <v>4753</v>
      </c>
      <c r="L269" s="136" t="s">
        <v>4754</v>
      </c>
      <c r="M269" s="137">
        <v>2.0</v>
      </c>
      <c r="N269" s="137">
        <v>1.0</v>
      </c>
      <c r="O269" s="136" t="s">
        <v>922</v>
      </c>
      <c r="P269" s="136" t="s">
        <v>15</v>
      </c>
      <c r="Q269" s="136" t="s">
        <v>4760</v>
      </c>
      <c r="R269" s="136" t="s">
        <v>6935</v>
      </c>
      <c r="S269" s="137">
        <v>0.0</v>
      </c>
      <c r="T269" s="137">
        <v>1.0</v>
      </c>
      <c r="U269" s="137">
        <v>0.0</v>
      </c>
      <c r="V269" s="137">
        <v>0.0</v>
      </c>
      <c r="W269" s="136" t="s">
        <v>352</v>
      </c>
      <c r="X269" s="146"/>
      <c r="Y269" s="146"/>
      <c r="Z269" s="146"/>
      <c r="AA269" s="146"/>
    </row>
    <row r="270">
      <c r="A270" s="136" t="s">
        <v>0</v>
      </c>
      <c r="B270" s="136" t="s">
        <v>1893</v>
      </c>
      <c r="C270" s="136" t="s">
        <v>1893</v>
      </c>
      <c r="D270" s="136" t="s">
        <v>1893</v>
      </c>
      <c r="E270" s="136" t="s">
        <v>1893</v>
      </c>
      <c r="F270" s="136" t="s">
        <v>4752</v>
      </c>
      <c r="G270" s="136" t="s">
        <v>17</v>
      </c>
      <c r="H270" s="136" t="s">
        <v>4757</v>
      </c>
      <c r="I270" s="136" t="s">
        <v>4757</v>
      </c>
      <c r="J270" s="136" t="s">
        <v>4757</v>
      </c>
      <c r="K270" s="136" t="s">
        <v>4757</v>
      </c>
      <c r="L270" s="136" t="s">
        <v>6937</v>
      </c>
      <c r="M270" s="137">
        <v>2.0</v>
      </c>
      <c r="N270" s="137">
        <v>1.0</v>
      </c>
      <c r="O270" s="136" t="s">
        <v>6577</v>
      </c>
      <c r="P270" s="136" t="s">
        <v>15</v>
      </c>
      <c r="Q270" s="136" t="s">
        <v>4760</v>
      </c>
      <c r="R270" s="136" t="s">
        <v>6938</v>
      </c>
      <c r="S270" s="137">
        <v>0.0</v>
      </c>
      <c r="T270" s="137">
        <v>1.0</v>
      </c>
      <c r="U270" s="137">
        <v>0.0</v>
      </c>
      <c r="V270" s="137">
        <v>0.0</v>
      </c>
      <c r="W270" s="136" t="s">
        <v>352</v>
      </c>
      <c r="X270" s="146"/>
      <c r="Y270" s="146"/>
      <c r="Z270" s="146"/>
      <c r="AA270" s="146"/>
    </row>
    <row r="271">
      <c r="A271" s="136" t="s">
        <v>0</v>
      </c>
      <c r="B271" s="136" t="s">
        <v>1893</v>
      </c>
      <c r="C271" s="136" t="s">
        <v>1893</v>
      </c>
      <c r="D271" s="136" t="s">
        <v>1893</v>
      </c>
      <c r="E271" s="136" t="s">
        <v>1893</v>
      </c>
      <c r="F271" s="136" t="s">
        <v>4752</v>
      </c>
      <c r="G271" s="136" t="s">
        <v>17</v>
      </c>
      <c r="H271" s="136" t="s">
        <v>1895</v>
      </c>
      <c r="I271" s="136" t="s">
        <v>1895</v>
      </c>
      <c r="J271" s="136" t="s">
        <v>1895</v>
      </c>
      <c r="K271" s="136" t="s">
        <v>1895</v>
      </c>
      <c r="L271" s="136" t="s">
        <v>4762</v>
      </c>
      <c r="M271" s="137">
        <v>2.0</v>
      </c>
      <c r="N271" s="137">
        <v>1.0</v>
      </c>
      <c r="O271" s="136" t="s">
        <v>6577</v>
      </c>
      <c r="P271" s="136" t="s">
        <v>15</v>
      </c>
      <c r="Q271" s="136" t="s">
        <v>4760</v>
      </c>
      <c r="R271" s="136" t="s">
        <v>4763</v>
      </c>
      <c r="S271" s="137">
        <v>0.0</v>
      </c>
      <c r="T271" s="137">
        <v>1.0</v>
      </c>
      <c r="U271" s="137">
        <v>0.0</v>
      </c>
      <c r="V271" s="137">
        <v>0.0</v>
      </c>
      <c r="W271" s="148" t="s">
        <v>352</v>
      </c>
      <c r="X271" s="146"/>
      <c r="Y271" s="146"/>
      <c r="Z271" s="146"/>
      <c r="AA271" s="146"/>
    </row>
    <row r="272">
      <c r="A272" s="136" t="s">
        <v>0</v>
      </c>
      <c r="B272" s="136" t="s">
        <v>1893</v>
      </c>
      <c r="C272" s="136" t="s">
        <v>1893</v>
      </c>
      <c r="D272" s="136" t="s">
        <v>1893</v>
      </c>
      <c r="E272" s="136" t="s">
        <v>1893</v>
      </c>
      <c r="F272" s="136" t="s">
        <v>4752</v>
      </c>
      <c r="G272" s="136" t="s">
        <v>17</v>
      </c>
      <c r="H272" s="136" t="s">
        <v>4764</v>
      </c>
      <c r="I272" s="136" t="s">
        <v>4764</v>
      </c>
      <c r="J272" s="136" t="s">
        <v>4764</v>
      </c>
      <c r="K272" s="136" t="s">
        <v>4764</v>
      </c>
      <c r="L272" s="136" t="s">
        <v>4766</v>
      </c>
      <c r="M272" s="137">
        <v>2.0</v>
      </c>
      <c r="N272" s="137">
        <v>1.0</v>
      </c>
      <c r="O272" s="136" t="s">
        <v>7028</v>
      </c>
      <c r="P272" s="136" t="s">
        <v>15</v>
      </c>
      <c r="Q272" s="136" t="s">
        <v>4760</v>
      </c>
      <c r="R272" s="136" t="s">
        <v>4763</v>
      </c>
      <c r="S272" s="137">
        <v>0.0</v>
      </c>
      <c r="T272" s="137">
        <v>1.0</v>
      </c>
      <c r="U272" s="137">
        <v>0.0</v>
      </c>
      <c r="V272" s="137">
        <v>0.0</v>
      </c>
      <c r="W272" s="136" t="s">
        <v>352</v>
      </c>
      <c r="X272" s="148" t="s">
        <v>4773</v>
      </c>
      <c r="Y272" s="146"/>
      <c r="Z272" s="146"/>
      <c r="AA272" s="146"/>
    </row>
    <row r="273">
      <c r="A273" s="136" t="s">
        <v>0</v>
      </c>
      <c r="B273" s="136" t="s">
        <v>3409</v>
      </c>
      <c r="C273" s="136" t="s">
        <v>3409</v>
      </c>
      <c r="D273" s="136" t="s">
        <v>3409</v>
      </c>
      <c r="E273" s="136" t="s">
        <v>3409</v>
      </c>
      <c r="F273" s="136" t="s">
        <v>4768</v>
      </c>
      <c r="G273" s="136" t="s">
        <v>5</v>
      </c>
      <c r="H273" s="136" t="s">
        <v>3411</v>
      </c>
      <c r="I273" s="136" t="s">
        <v>3411</v>
      </c>
      <c r="J273" s="136" t="s">
        <v>3411</v>
      </c>
      <c r="K273" s="136" t="s">
        <v>3412</v>
      </c>
      <c r="L273" s="136" t="s">
        <v>7046</v>
      </c>
      <c r="M273" s="137">
        <v>4.0</v>
      </c>
      <c r="N273" s="137">
        <v>3.0</v>
      </c>
      <c r="O273" s="136" t="s">
        <v>815</v>
      </c>
      <c r="P273" s="136" t="s">
        <v>15</v>
      </c>
      <c r="Q273" s="136" t="s">
        <v>4770</v>
      </c>
      <c r="R273" s="136" t="s">
        <v>4771</v>
      </c>
      <c r="S273" s="137">
        <v>0.0</v>
      </c>
      <c r="T273" s="137">
        <v>3.0</v>
      </c>
      <c r="U273" s="136" t="s">
        <v>61</v>
      </c>
      <c r="V273" s="137">
        <v>0.0</v>
      </c>
      <c r="W273" s="136" t="s">
        <v>4772</v>
      </c>
      <c r="X273" s="140" t="s">
        <v>7057</v>
      </c>
      <c r="Y273" s="142"/>
      <c r="Z273" s="142"/>
      <c r="AA273" s="143"/>
    </row>
    <row r="274">
      <c r="A274" s="136" t="s">
        <v>0</v>
      </c>
      <c r="B274" s="136" t="s">
        <v>3418</v>
      </c>
      <c r="C274" s="136" t="s">
        <v>3418</v>
      </c>
      <c r="D274" s="136" t="s">
        <v>3418</v>
      </c>
      <c r="E274" s="136" t="s">
        <v>3419</v>
      </c>
      <c r="F274" s="136" t="s">
        <v>7065</v>
      </c>
      <c r="G274" s="136" t="s">
        <v>5</v>
      </c>
      <c r="H274" s="136" t="s">
        <v>4776</v>
      </c>
      <c r="I274" s="136" t="s">
        <v>4776</v>
      </c>
      <c r="J274" s="136" t="s">
        <v>4776</v>
      </c>
      <c r="K274" s="136" t="s">
        <v>3424</v>
      </c>
      <c r="L274" s="136" t="s">
        <v>7066</v>
      </c>
      <c r="M274" s="137">
        <v>4.0</v>
      </c>
      <c r="N274" s="137">
        <v>2.0</v>
      </c>
      <c r="O274" s="136" t="s">
        <v>5359</v>
      </c>
      <c r="P274" s="136" t="s">
        <v>15</v>
      </c>
      <c r="Q274" s="136" t="s">
        <v>7068</v>
      </c>
      <c r="R274" s="136" t="s">
        <v>4779</v>
      </c>
      <c r="S274" s="137">
        <v>0.0</v>
      </c>
      <c r="T274" s="137">
        <v>2.0</v>
      </c>
      <c r="U274" s="137">
        <v>0.0</v>
      </c>
      <c r="V274" s="137">
        <v>0.0</v>
      </c>
      <c r="W274" s="136" t="s">
        <v>266</v>
      </c>
      <c r="X274" s="136" t="s">
        <v>97</v>
      </c>
      <c r="Y274" s="146"/>
      <c r="Z274" s="146"/>
      <c r="AA274" s="146"/>
    </row>
    <row r="275">
      <c r="A275" s="136" t="s">
        <v>0</v>
      </c>
      <c r="B275" s="136" t="s">
        <v>734</v>
      </c>
      <c r="C275" s="136" t="s">
        <v>734</v>
      </c>
      <c r="D275" s="136" t="s">
        <v>734</v>
      </c>
      <c r="E275" s="136" t="s">
        <v>734</v>
      </c>
      <c r="F275" s="136" t="s">
        <v>7080</v>
      </c>
      <c r="G275" s="136" t="s">
        <v>5</v>
      </c>
      <c r="H275" s="136" t="s">
        <v>711</v>
      </c>
      <c r="I275" s="136" t="s">
        <v>711</v>
      </c>
      <c r="J275" s="136" t="s">
        <v>711</v>
      </c>
      <c r="K275" s="136" t="s">
        <v>711</v>
      </c>
      <c r="L275" s="136" t="s">
        <v>4781</v>
      </c>
      <c r="M275" s="137">
        <v>3.0</v>
      </c>
      <c r="N275" s="137">
        <v>4.0</v>
      </c>
      <c r="O275" s="136" t="s">
        <v>7090</v>
      </c>
      <c r="P275" s="136" t="s">
        <v>15</v>
      </c>
      <c r="Q275" s="136" t="s">
        <v>4782</v>
      </c>
      <c r="R275" s="136" t="s">
        <v>4783</v>
      </c>
      <c r="S275" s="137">
        <v>0.0</v>
      </c>
      <c r="T275" s="137">
        <v>2.0</v>
      </c>
      <c r="U275" s="137">
        <v>0.0</v>
      </c>
      <c r="V275" s="137">
        <v>0.0</v>
      </c>
      <c r="W275" s="136" t="s">
        <v>266</v>
      </c>
      <c r="X275" s="136" t="s">
        <v>97</v>
      </c>
      <c r="Y275" s="146"/>
      <c r="Z275" s="146"/>
      <c r="AA275" s="146"/>
    </row>
    <row r="276">
      <c r="A276" s="136" t="s">
        <v>0</v>
      </c>
      <c r="B276" s="136" t="s">
        <v>3435</v>
      </c>
      <c r="C276" s="136" t="s">
        <v>3435</v>
      </c>
      <c r="D276" s="136" t="s">
        <v>3435</v>
      </c>
      <c r="E276" s="136" t="s">
        <v>3435</v>
      </c>
      <c r="F276" s="136" t="s">
        <v>3436</v>
      </c>
      <c r="G276" s="136" t="s">
        <v>5</v>
      </c>
      <c r="H276" s="136" t="s">
        <v>3437</v>
      </c>
      <c r="I276" s="136" t="s">
        <v>3437</v>
      </c>
      <c r="J276" s="136" t="s">
        <v>3437</v>
      </c>
      <c r="K276" s="136" t="s">
        <v>3437</v>
      </c>
      <c r="L276" s="136" t="s">
        <v>3438</v>
      </c>
      <c r="M276" s="137">
        <v>4.0</v>
      </c>
      <c r="N276" s="137">
        <v>3.0</v>
      </c>
      <c r="O276" s="136" t="s">
        <v>7106</v>
      </c>
      <c r="P276" s="136" t="s">
        <v>15</v>
      </c>
      <c r="Q276" s="148" t="s">
        <v>3443</v>
      </c>
      <c r="R276" s="148" t="s">
        <v>3445</v>
      </c>
      <c r="S276" s="137">
        <v>0.0</v>
      </c>
      <c r="T276" s="137">
        <v>0.0</v>
      </c>
      <c r="U276" s="137">
        <v>0.0</v>
      </c>
      <c r="V276" s="137">
        <v>0.0</v>
      </c>
      <c r="W276" s="136" t="s">
        <v>4696</v>
      </c>
      <c r="X276" s="140" t="s">
        <v>4785</v>
      </c>
      <c r="Y276" s="142"/>
      <c r="Z276" s="142"/>
      <c r="AA276" s="143"/>
    </row>
    <row r="277">
      <c r="A277" s="136" t="s">
        <v>0</v>
      </c>
      <c r="B277" s="136" t="s">
        <v>3435</v>
      </c>
      <c r="C277" s="136" t="s">
        <v>3435</v>
      </c>
      <c r="D277" s="136" t="s">
        <v>3435</v>
      </c>
      <c r="E277" s="136" t="s">
        <v>3435</v>
      </c>
      <c r="F277" s="136" t="s">
        <v>3443</v>
      </c>
      <c r="G277" s="136" t="s">
        <v>5</v>
      </c>
      <c r="H277" s="136" t="s">
        <v>4786</v>
      </c>
      <c r="I277" s="136" t="s">
        <v>4786</v>
      </c>
      <c r="J277" s="136" t="s">
        <v>4786</v>
      </c>
      <c r="K277" s="136" t="s">
        <v>4786</v>
      </c>
      <c r="L277" s="136" t="s">
        <v>3445</v>
      </c>
      <c r="M277" s="137">
        <v>2.0</v>
      </c>
      <c r="N277" s="137">
        <v>1.0</v>
      </c>
      <c r="O277" s="136" t="s">
        <v>815</v>
      </c>
      <c r="P277" s="146"/>
      <c r="Q277" s="136" t="s">
        <v>3443</v>
      </c>
      <c r="R277" s="136" t="s">
        <v>3445</v>
      </c>
      <c r="S277" s="137">
        <v>0.0</v>
      </c>
      <c r="T277" s="137">
        <v>2.0</v>
      </c>
      <c r="U277" s="137">
        <v>0.0</v>
      </c>
      <c r="V277" s="137">
        <v>0.0</v>
      </c>
      <c r="W277" s="136" t="s">
        <v>4772</v>
      </c>
      <c r="X277" s="140" t="s">
        <v>7057</v>
      </c>
      <c r="Y277" s="142"/>
      <c r="Z277" s="142"/>
      <c r="AA277" s="143"/>
    </row>
    <row r="278">
      <c r="A278" s="136" t="s">
        <v>0</v>
      </c>
      <c r="B278" s="136" t="s">
        <v>544</v>
      </c>
      <c r="C278" s="136" t="s">
        <v>76</v>
      </c>
      <c r="D278" s="136" t="s">
        <v>544</v>
      </c>
      <c r="E278" s="136" t="s">
        <v>76</v>
      </c>
      <c r="F278" s="136" t="s">
        <v>7132</v>
      </c>
      <c r="G278" s="136" t="s">
        <v>5</v>
      </c>
      <c r="H278" s="136" t="s">
        <v>3451</v>
      </c>
      <c r="I278" s="136" t="s">
        <v>3452</v>
      </c>
      <c r="J278" s="136" t="s">
        <v>3451</v>
      </c>
      <c r="K278" s="136" t="s">
        <v>3452</v>
      </c>
      <c r="L278" s="136" t="s">
        <v>7141</v>
      </c>
      <c r="M278" s="137">
        <v>2.0</v>
      </c>
      <c r="N278" s="137">
        <v>5.0</v>
      </c>
      <c r="O278" s="136" t="s">
        <v>7145</v>
      </c>
      <c r="P278" s="146"/>
      <c r="Q278" s="136" t="s">
        <v>7147</v>
      </c>
      <c r="R278" s="136" t="s">
        <v>7148</v>
      </c>
      <c r="S278" s="137">
        <v>0.0</v>
      </c>
      <c r="T278" s="137">
        <v>1.0</v>
      </c>
      <c r="U278" s="137">
        <v>0.0</v>
      </c>
      <c r="V278" s="137">
        <v>0.0</v>
      </c>
      <c r="W278" s="136" t="s">
        <v>97</v>
      </c>
      <c r="X278" s="146"/>
      <c r="Y278" s="146"/>
      <c r="Z278" s="146"/>
      <c r="AA278" s="146"/>
    </row>
    <row r="279">
      <c r="A279" s="136" t="s">
        <v>0</v>
      </c>
      <c r="B279" s="136" t="s">
        <v>544</v>
      </c>
      <c r="C279" s="136" t="s">
        <v>76</v>
      </c>
      <c r="D279" s="136" t="s">
        <v>544</v>
      </c>
      <c r="E279" s="136" t="s">
        <v>76</v>
      </c>
      <c r="F279" s="136" t="s">
        <v>7156</v>
      </c>
      <c r="G279" s="136" t="s">
        <v>5</v>
      </c>
      <c r="H279" s="136" t="s">
        <v>4793</v>
      </c>
      <c r="I279" s="136" t="s">
        <v>4793</v>
      </c>
      <c r="J279" s="136" t="s">
        <v>545</v>
      </c>
      <c r="K279" s="136" t="s">
        <v>545</v>
      </c>
      <c r="L279" s="136" t="s">
        <v>4794</v>
      </c>
      <c r="M279" s="137">
        <v>2.0</v>
      </c>
      <c r="N279" s="137">
        <v>5.0</v>
      </c>
      <c r="O279" s="136" t="s">
        <v>7165</v>
      </c>
      <c r="P279" s="146"/>
      <c r="Q279" s="136" t="s">
        <v>4795</v>
      </c>
      <c r="R279" s="136" t="s">
        <v>4796</v>
      </c>
      <c r="S279" s="137">
        <v>0.0</v>
      </c>
      <c r="T279" s="137">
        <v>1.0</v>
      </c>
      <c r="U279" s="137">
        <v>0.0</v>
      </c>
      <c r="V279" s="137">
        <v>0.0</v>
      </c>
      <c r="W279" s="136" t="s">
        <v>97</v>
      </c>
      <c r="X279" s="146"/>
      <c r="Y279" s="146"/>
      <c r="Z279" s="146"/>
      <c r="AA279" s="146"/>
    </row>
    <row r="280">
      <c r="A280" s="136" t="s">
        <v>0</v>
      </c>
      <c r="B280" s="148" t="s">
        <v>3461</v>
      </c>
      <c r="C280" s="148" t="s">
        <v>3461</v>
      </c>
      <c r="D280" s="136" t="s">
        <v>544</v>
      </c>
      <c r="E280" s="136" t="s">
        <v>76</v>
      </c>
      <c r="F280" s="136" t="s">
        <v>7156</v>
      </c>
      <c r="G280" s="136" t="s">
        <v>5</v>
      </c>
      <c r="H280" s="148" t="s">
        <v>3465</v>
      </c>
      <c r="I280" s="148" t="s">
        <v>3465</v>
      </c>
      <c r="J280" s="136" t="s">
        <v>300</v>
      </c>
      <c r="K280" s="136" t="s">
        <v>300</v>
      </c>
      <c r="L280" s="136" t="s">
        <v>4800</v>
      </c>
      <c r="M280" s="137">
        <v>2.0</v>
      </c>
      <c r="N280" s="137">
        <v>5.0</v>
      </c>
      <c r="O280" s="136" t="s">
        <v>7187</v>
      </c>
      <c r="P280" s="146"/>
      <c r="Q280" s="136" t="s">
        <v>4795</v>
      </c>
      <c r="R280" s="136" t="s">
        <v>7189</v>
      </c>
      <c r="S280" s="137">
        <v>0.0</v>
      </c>
      <c r="T280" s="137">
        <v>1.0</v>
      </c>
      <c r="U280" s="137">
        <v>0.0</v>
      </c>
      <c r="V280" s="137">
        <v>0.0</v>
      </c>
      <c r="W280" s="136" t="s">
        <v>97</v>
      </c>
      <c r="X280" s="146"/>
      <c r="Y280" s="146"/>
      <c r="Z280" s="146"/>
      <c r="AA280" s="146"/>
    </row>
    <row r="281">
      <c r="A281" s="136" t="s">
        <v>0</v>
      </c>
      <c r="B281" s="136" t="s">
        <v>3461</v>
      </c>
      <c r="C281" s="136" t="s">
        <v>3461</v>
      </c>
      <c r="D281" s="136" t="s">
        <v>3461</v>
      </c>
      <c r="E281" s="136" t="s">
        <v>76</v>
      </c>
      <c r="F281" s="136" t="s">
        <v>7196</v>
      </c>
      <c r="G281" s="136" t="s">
        <v>5</v>
      </c>
      <c r="H281" s="136" t="s">
        <v>3465</v>
      </c>
      <c r="I281" s="136" t="s">
        <v>3465</v>
      </c>
      <c r="J281" s="136" t="s">
        <v>3465</v>
      </c>
      <c r="K281" s="136" t="s">
        <v>3465</v>
      </c>
      <c r="L281" s="136" t="s">
        <v>4803</v>
      </c>
      <c r="M281" s="137">
        <v>2.0</v>
      </c>
      <c r="N281" s="137">
        <v>2.0</v>
      </c>
      <c r="O281" s="136" t="s">
        <v>922</v>
      </c>
      <c r="P281" s="146"/>
      <c r="Q281" s="136" t="s">
        <v>4804</v>
      </c>
      <c r="R281" s="136" t="s">
        <v>4805</v>
      </c>
      <c r="S281" s="137">
        <v>0.0</v>
      </c>
      <c r="T281" s="137">
        <v>2.0</v>
      </c>
      <c r="U281" s="137">
        <v>0.0</v>
      </c>
      <c r="V281" s="137">
        <v>0.0</v>
      </c>
      <c r="W281" s="136" t="s">
        <v>103</v>
      </c>
      <c r="X281" s="146"/>
      <c r="Y281" s="146"/>
      <c r="Z281" s="146"/>
      <c r="AA281" s="146"/>
    </row>
    <row r="282">
      <c r="A282" s="136" t="s">
        <v>0</v>
      </c>
      <c r="B282" s="136" t="s">
        <v>3461</v>
      </c>
      <c r="C282" s="136" t="s">
        <v>3461</v>
      </c>
      <c r="D282" s="136" t="s">
        <v>3461</v>
      </c>
      <c r="E282" s="136" t="s">
        <v>76</v>
      </c>
      <c r="F282" s="136" t="s">
        <v>7217</v>
      </c>
      <c r="G282" s="136" t="s">
        <v>5</v>
      </c>
      <c r="H282" s="136" t="s">
        <v>3475</v>
      </c>
      <c r="I282" s="136" t="s">
        <v>3476</v>
      </c>
      <c r="J282" s="136" t="s">
        <v>3475</v>
      </c>
      <c r="K282" s="136" t="s">
        <v>3476</v>
      </c>
      <c r="L282" s="136" t="s">
        <v>7223</v>
      </c>
      <c r="M282" s="137">
        <v>2.0</v>
      </c>
      <c r="N282" s="137">
        <v>1.0</v>
      </c>
      <c r="O282" s="136" t="s">
        <v>6287</v>
      </c>
      <c r="P282" s="146"/>
      <c r="Q282" s="136" t="s">
        <v>7229</v>
      </c>
      <c r="R282" s="136" t="s">
        <v>7232</v>
      </c>
      <c r="S282" s="137">
        <v>0.0</v>
      </c>
      <c r="T282" s="137">
        <v>2.0</v>
      </c>
      <c r="U282" s="137">
        <v>0.0</v>
      </c>
      <c r="V282" s="137">
        <v>0.0</v>
      </c>
      <c r="W282" s="136" t="s">
        <v>97</v>
      </c>
      <c r="X282" s="148" t="s">
        <v>97</v>
      </c>
      <c r="Y282" s="146"/>
      <c r="Z282" s="146"/>
      <c r="AA282" s="146"/>
    </row>
    <row r="283">
      <c r="A283" s="136" t="s">
        <v>0</v>
      </c>
      <c r="B283" s="136" t="s">
        <v>76</v>
      </c>
      <c r="C283" s="136" t="s">
        <v>76</v>
      </c>
      <c r="D283" s="136" t="s">
        <v>76</v>
      </c>
      <c r="E283" s="136" t="s">
        <v>76</v>
      </c>
      <c r="F283" s="136" t="s">
        <v>4811</v>
      </c>
      <c r="G283" s="136" t="s">
        <v>5</v>
      </c>
      <c r="H283" s="136" t="s">
        <v>3485</v>
      </c>
      <c r="I283" s="136" t="s">
        <v>3485</v>
      </c>
      <c r="J283" s="136" t="s">
        <v>3485</v>
      </c>
      <c r="K283" s="136" t="s">
        <v>3485</v>
      </c>
      <c r="L283" s="136" t="s">
        <v>4812</v>
      </c>
      <c r="M283" s="137">
        <v>2.0</v>
      </c>
      <c r="N283" s="137">
        <v>4.0</v>
      </c>
      <c r="O283" s="136" t="s">
        <v>930</v>
      </c>
      <c r="P283" s="146"/>
      <c r="Q283" s="148" t="s">
        <v>4817</v>
      </c>
      <c r="R283" s="148" t="s">
        <v>7253</v>
      </c>
      <c r="S283" s="137">
        <v>0.0</v>
      </c>
      <c r="T283" s="137">
        <v>0.0</v>
      </c>
      <c r="U283" s="137">
        <v>0.0</v>
      </c>
      <c r="V283" s="137">
        <v>0.0</v>
      </c>
      <c r="W283" s="148" t="s">
        <v>356</v>
      </c>
      <c r="X283" s="136" t="s">
        <v>97</v>
      </c>
      <c r="Y283" s="146"/>
      <c r="Z283" s="146"/>
      <c r="AA283" s="146"/>
    </row>
    <row r="284">
      <c r="A284" s="136" t="s">
        <v>0</v>
      </c>
      <c r="B284" s="136" t="s">
        <v>3495</v>
      </c>
      <c r="C284" s="136" t="s">
        <v>3496</v>
      </c>
      <c r="D284" s="136" t="s">
        <v>3495</v>
      </c>
      <c r="E284" s="136" t="s">
        <v>3496</v>
      </c>
      <c r="F284" s="136" t="s">
        <v>7266</v>
      </c>
      <c r="G284" s="136" t="s">
        <v>5</v>
      </c>
      <c r="H284" s="136" t="s">
        <v>4814</v>
      </c>
      <c r="I284" s="136" t="s">
        <v>4815</v>
      </c>
      <c r="J284" s="136" t="s">
        <v>3499</v>
      </c>
      <c r="K284" s="136" t="s">
        <v>3500</v>
      </c>
      <c r="L284" s="136" t="s">
        <v>7267</v>
      </c>
      <c r="M284" s="137">
        <v>2.0</v>
      </c>
      <c r="N284" s="137">
        <v>4.0</v>
      </c>
      <c r="O284" s="136" t="s">
        <v>7268</v>
      </c>
      <c r="P284" s="146"/>
      <c r="Q284" s="136" t="s">
        <v>7270</v>
      </c>
      <c r="R284" s="136" t="s">
        <v>7271</v>
      </c>
      <c r="S284" s="137">
        <v>0.0</v>
      </c>
      <c r="T284" s="137">
        <v>2.0</v>
      </c>
      <c r="U284" s="137">
        <v>0.0</v>
      </c>
      <c r="V284" s="137">
        <v>0.0</v>
      </c>
      <c r="W284" s="136" t="s">
        <v>356</v>
      </c>
      <c r="X284" s="140" t="s">
        <v>4819</v>
      </c>
      <c r="Y284" s="142"/>
      <c r="Z284" s="142"/>
      <c r="AA284" s="143"/>
    </row>
    <row r="285">
      <c r="A285" s="136" t="s">
        <v>0</v>
      </c>
      <c r="B285" s="136" t="s">
        <v>3495</v>
      </c>
      <c r="C285" s="136" t="s">
        <v>3496</v>
      </c>
      <c r="D285" s="136" t="s">
        <v>3495</v>
      </c>
      <c r="E285" s="136" t="s">
        <v>3496</v>
      </c>
      <c r="F285" s="136" t="s">
        <v>7266</v>
      </c>
      <c r="G285" s="136" t="s">
        <v>5</v>
      </c>
      <c r="H285" s="136" t="s">
        <v>3542</v>
      </c>
      <c r="I285" s="136" t="s">
        <v>3543</v>
      </c>
      <c r="J285" s="136" t="s">
        <v>3542</v>
      </c>
      <c r="K285" s="136" t="s">
        <v>3543</v>
      </c>
      <c r="L285" s="136" t="s">
        <v>7293</v>
      </c>
      <c r="M285" s="137">
        <v>2.0</v>
      </c>
      <c r="N285" s="137">
        <v>4.0</v>
      </c>
      <c r="O285" s="136" t="s">
        <v>7268</v>
      </c>
      <c r="P285" s="146"/>
      <c r="Q285" s="136" t="s">
        <v>4821</v>
      </c>
      <c r="R285" s="136" t="s">
        <v>7271</v>
      </c>
      <c r="S285" s="137">
        <v>0.0</v>
      </c>
      <c r="T285" s="137">
        <v>3.0</v>
      </c>
      <c r="U285" s="137">
        <v>0.0</v>
      </c>
      <c r="V285" s="137">
        <v>0.0</v>
      </c>
      <c r="W285" s="136" t="s">
        <v>356</v>
      </c>
      <c r="X285" s="140" t="s">
        <v>4819</v>
      </c>
      <c r="Y285" s="142"/>
      <c r="Z285" s="142"/>
      <c r="AA285" s="143"/>
    </row>
    <row r="286">
      <c r="A286" s="136" t="s">
        <v>0</v>
      </c>
      <c r="B286" s="136" t="s">
        <v>3555</v>
      </c>
      <c r="C286" s="136" t="s">
        <v>3555</v>
      </c>
      <c r="D286" s="136" t="s">
        <v>3555</v>
      </c>
      <c r="E286" s="136" t="s">
        <v>3555</v>
      </c>
      <c r="F286" s="136" t="s">
        <v>4823</v>
      </c>
      <c r="G286" s="136" t="s">
        <v>5</v>
      </c>
      <c r="H286" s="136" t="s">
        <v>3558</v>
      </c>
      <c r="I286" s="136" t="s">
        <v>3558</v>
      </c>
      <c r="J286" s="136" t="s">
        <v>3558</v>
      </c>
      <c r="K286" s="136" t="s">
        <v>4825</v>
      </c>
      <c r="L286" s="136" t="s">
        <v>7328</v>
      </c>
      <c r="M286" s="137">
        <v>2.0</v>
      </c>
      <c r="N286" s="137">
        <v>2.0</v>
      </c>
      <c r="O286" s="136" t="s">
        <v>6376</v>
      </c>
      <c r="P286" s="146"/>
      <c r="Q286" s="136" t="s">
        <v>4821</v>
      </c>
      <c r="R286" s="136" t="s">
        <v>7333</v>
      </c>
      <c r="S286" s="137">
        <v>0.0</v>
      </c>
      <c r="T286" s="137">
        <v>3.0</v>
      </c>
      <c r="U286" s="137">
        <v>0.0</v>
      </c>
      <c r="V286" s="137">
        <v>0.0</v>
      </c>
      <c r="W286" s="136" t="s">
        <v>356</v>
      </c>
      <c r="X286" s="140" t="s">
        <v>4819</v>
      </c>
      <c r="Y286" s="142"/>
      <c r="Z286" s="142"/>
      <c r="AA286" s="143"/>
    </row>
    <row r="287">
      <c r="A287" s="136" t="s">
        <v>0</v>
      </c>
      <c r="B287" s="136" t="s">
        <v>3555</v>
      </c>
      <c r="C287" s="136" t="s">
        <v>3555</v>
      </c>
      <c r="D287" s="136" t="s">
        <v>3555</v>
      </c>
      <c r="E287" s="136" t="s">
        <v>3555</v>
      </c>
      <c r="F287" s="136" t="s">
        <v>4829</v>
      </c>
      <c r="G287" s="136" t="s">
        <v>5</v>
      </c>
      <c r="H287" s="136" t="s">
        <v>3568</v>
      </c>
      <c r="I287" s="136" t="s">
        <v>3568</v>
      </c>
      <c r="J287" s="136" t="s">
        <v>3568</v>
      </c>
      <c r="K287" s="136" t="s">
        <v>3568</v>
      </c>
      <c r="L287" s="136" t="s">
        <v>7328</v>
      </c>
      <c r="M287" s="137">
        <v>2.0</v>
      </c>
      <c r="N287" s="137">
        <v>2.0</v>
      </c>
      <c r="O287" s="136" t="s">
        <v>6376</v>
      </c>
      <c r="P287" s="146"/>
      <c r="Q287" s="136" t="s">
        <v>4821</v>
      </c>
      <c r="R287" s="136" t="s">
        <v>7333</v>
      </c>
      <c r="S287" s="137">
        <v>0.0</v>
      </c>
      <c r="T287" s="137">
        <v>3.0</v>
      </c>
      <c r="U287" s="137">
        <v>0.0</v>
      </c>
      <c r="V287" s="137">
        <v>0.0</v>
      </c>
      <c r="W287" s="136" t="s">
        <v>356</v>
      </c>
      <c r="X287" s="140" t="s">
        <v>4819</v>
      </c>
      <c r="Y287" s="142"/>
      <c r="Z287" s="142"/>
      <c r="AA287" s="143"/>
    </row>
    <row r="288">
      <c r="A288" s="136" t="s">
        <v>0</v>
      </c>
      <c r="B288" s="136" t="s">
        <v>3555</v>
      </c>
      <c r="C288" s="136" t="s">
        <v>3555</v>
      </c>
      <c r="D288" s="136" t="s">
        <v>3555</v>
      </c>
      <c r="E288" s="136" t="s">
        <v>3555</v>
      </c>
      <c r="F288" s="136" t="s">
        <v>4830</v>
      </c>
      <c r="G288" s="136" t="s">
        <v>5</v>
      </c>
      <c r="H288" s="136" t="s">
        <v>3578</v>
      </c>
      <c r="I288" s="136" t="s">
        <v>3578</v>
      </c>
      <c r="J288" s="136" t="s">
        <v>3578</v>
      </c>
      <c r="K288" s="136" t="s">
        <v>3578</v>
      </c>
      <c r="L288" s="136" t="s">
        <v>3579</v>
      </c>
      <c r="M288" s="137">
        <v>2.0</v>
      </c>
      <c r="N288" s="137">
        <v>3.0</v>
      </c>
      <c r="O288" s="136" t="s">
        <v>830</v>
      </c>
      <c r="P288" s="146"/>
      <c r="Q288" s="136" t="s">
        <v>4831</v>
      </c>
      <c r="R288" s="136" t="s">
        <v>7383</v>
      </c>
      <c r="S288" s="137">
        <v>0.0</v>
      </c>
      <c r="T288" s="137">
        <v>2.0</v>
      </c>
      <c r="U288" s="137">
        <v>0.0</v>
      </c>
      <c r="V288" s="137">
        <v>0.0</v>
      </c>
      <c r="W288" s="136" t="s">
        <v>356</v>
      </c>
      <c r="X288" s="136" t="s">
        <v>97</v>
      </c>
      <c r="Y288" s="146"/>
      <c r="Z288" s="146"/>
      <c r="AA288" s="146"/>
    </row>
    <row r="289">
      <c r="A289" s="136" t="s">
        <v>0</v>
      </c>
      <c r="B289" s="136" t="s">
        <v>1886</v>
      </c>
      <c r="C289" s="136" t="s">
        <v>1886</v>
      </c>
      <c r="D289" s="136" t="s">
        <v>1886</v>
      </c>
      <c r="E289" s="136" t="s">
        <v>1886</v>
      </c>
      <c r="F289" s="136" t="s">
        <v>4833</v>
      </c>
      <c r="G289" s="136" t="s">
        <v>17</v>
      </c>
      <c r="H289" s="136" t="s">
        <v>1888</v>
      </c>
      <c r="I289" s="136" t="s">
        <v>1888</v>
      </c>
      <c r="J289" s="136" t="s">
        <v>1888</v>
      </c>
      <c r="K289" s="136" t="s">
        <v>1888</v>
      </c>
      <c r="L289" s="136" t="s">
        <v>1889</v>
      </c>
      <c r="M289" s="137">
        <v>2.0</v>
      </c>
      <c r="N289" s="137">
        <v>1.0</v>
      </c>
      <c r="O289" s="136" t="s">
        <v>830</v>
      </c>
      <c r="P289" s="146"/>
      <c r="Q289" s="136" t="s">
        <v>7401</v>
      </c>
      <c r="R289" s="136" t="s">
        <v>4835</v>
      </c>
      <c r="S289" s="137">
        <v>0.0</v>
      </c>
      <c r="T289" s="137">
        <v>3.0</v>
      </c>
      <c r="U289" s="137">
        <v>0.0</v>
      </c>
      <c r="V289" s="137">
        <v>0.0</v>
      </c>
      <c r="W289" s="148" t="s">
        <v>4840</v>
      </c>
      <c r="X289" s="148" t="s">
        <v>4842</v>
      </c>
      <c r="Y289" s="146"/>
      <c r="Z289" s="146"/>
      <c r="AA289" s="146"/>
    </row>
    <row r="290">
      <c r="A290" s="136" t="s">
        <v>0</v>
      </c>
      <c r="B290" s="136" t="s">
        <v>3584</v>
      </c>
      <c r="C290" s="136" t="s">
        <v>3584</v>
      </c>
      <c r="D290" s="136" t="s">
        <v>3584</v>
      </c>
      <c r="E290" s="136" t="s">
        <v>3584</v>
      </c>
      <c r="F290" s="136" t="s">
        <v>3585</v>
      </c>
      <c r="G290" s="136" t="s">
        <v>5</v>
      </c>
      <c r="H290" s="136" t="s">
        <v>3586</v>
      </c>
      <c r="I290" s="136" t="s">
        <v>3586</v>
      </c>
      <c r="J290" s="136" t="s">
        <v>3586</v>
      </c>
      <c r="K290" s="136" t="s">
        <v>3586</v>
      </c>
      <c r="L290" s="136" t="s">
        <v>3587</v>
      </c>
      <c r="M290" s="137">
        <v>2.0</v>
      </c>
      <c r="N290" s="137">
        <v>4.0</v>
      </c>
      <c r="O290" s="136" t="s">
        <v>830</v>
      </c>
      <c r="P290" s="146"/>
      <c r="Q290" s="136" t="s">
        <v>4837</v>
      </c>
      <c r="R290" s="136" t="s">
        <v>4839</v>
      </c>
      <c r="S290" s="137">
        <v>0.0</v>
      </c>
      <c r="T290" s="137">
        <v>1.0</v>
      </c>
      <c r="U290" s="137">
        <v>0.0</v>
      </c>
      <c r="V290" s="137">
        <v>0.0</v>
      </c>
      <c r="W290" s="136" t="s">
        <v>4840</v>
      </c>
      <c r="X290" s="140" t="s">
        <v>4842</v>
      </c>
      <c r="Y290" s="142"/>
      <c r="Z290" s="142"/>
      <c r="AA290" s="143"/>
    </row>
    <row r="291">
      <c r="A291" s="136" t="s">
        <v>0</v>
      </c>
      <c r="B291" s="136" t="s">
        <v>3595</v>
      </c>
      <c r="C291" s="136" t="s">
        <v>3595</v>
      </c>
      <c r="D291" s="136" t="s">
        <v>3595</v>
      </c>
      <c r="E291" s="136" t="s">
        <v>3596</v>
      </c>
      <c r="F291" s="136" t="s">
        <v>7458</v>
      </c>
      <c r="G291" s="136" t="s">
        <v>5</v>
      </c>
      <c r="H291" s="136" t="s">
        <v>3599</v>
      </c>
      <c r="I291" s="136" t="s">
        <v>3599</v>
      </c>
      <c r="J291" s="136" t="s">
        <v>3599</v>
      </c>
      <c r="K291" s="136" t="s">
        <v>3599</v>
      </c>
      <c r="L291" s="136" t="s">
        <v>4845</v>
      </c>
      <c r="M291" s="137">
        <v>2.0</v>
      </c>
      <c r="N291" s="137">
        <v>2.0</v>
      </c>
      <c r="O291" s="136" t="s">
        <v>7469</v>
      </c>
      <c r="P291" s="146"/>
      <c r="Q291" s="136" t="s">
        <v>4846</v>
      </c>
      <c r="R291" s="136" t="s">
        <v>7473</v>
      </c>
      <c r="S291" s="137">
        <v>0.0</v>
      </c>
      <c r="T291" s="137">
        <v>3.0</v>
      </c>
      <c r="U291" s="137">
        <v>0.0</v>
      </c>
      <c r="V291" s="137">
        <v>0.0</v>
      </c>
      <c r="W291" s="136" t="s">
        <v>151</v>
      </c>
      <c r="X291" s="146"/>
      <c r="Y291" s="146"/>
      <c r="Z291" s="146"/>
      <c r="AA291" s="146"/>
    </row>
    <row r="292">
      <c r="A292" s="136" t="s">
        <v>0</v>
      </c>
      <c r="B292" s="148" t="s">
        <v>4852</v>
      </c>
      <c r="C292" s="148" t="s">
        <v>3608</v>
      </c>
      <c r="D292" s="136" t="s">
        <v>3595</v>
      </c>
      <c r="E292" s="136" t="s">
        <v>3595</v>
      </c>
      <c r="F292" s="136" t="s">
        <v>7458</v>
      </c>
      <c r="G292" s="136" t="s">
        <v>5</v>
      </c>
      <c r="H292" s="148" t="s">
        <v>4854</v>
      </c>
      <c r="I292" s="148" t="s">
        <v>1405</v>
      </c>
      <c r="J292" s="136" t="s">
        <v>3604</v>
      </c>
      <c r="K292" s="136" t="s">
        <v>3604</v>
      </c>
      <c r="L292" s="136" t="s">
        <v>4845</v>
      </c>
      <c r="M292" s="137">
        <v>2.0</v>
      </c>
      <c r="N292" s="137">
        <v>2.0</v>
      </c>
      <c r="O292" s="136" t="s">
        <v>7496</v>
      </c>
      <c r="P292" s="146"/>
      <c r="Q292" s="136" t="s">
        <v>4846</v>
      </c>
      <c r="R292" s="136" t="s">
        <v>7473</v>
      </c>
      <c r="S292" s="156" t="s">
        <v>4027</v>
      </c>
      <c r="T292" s="137">
        <v>3.0</v>
      </c>
      <c r="U292" s="137">
        <v>0.0</v>
      </c>
      <c r="V292" s="137">
        <v>0.0</v>
      </c>
      <c r="W292" s="136" t="s">
        <v>151</v>
      </c>
      <c r="X292" s="148" t="s">
        <v>4859</v>
      </c>
      <c r="Y292" s="146"/>
      <c r="Z292" s="146"/>
      <c r="AA292" s="146"/>
    </row>
    <row r="293">
      <c r="A293" s="136" t="s">
        <v>0</v>
      </c>
      <c r="B293" s="136" t="s">
        <v>4852</v>
      </c>
      <c r="C293" s="136" t="s">
        <v>3608</v>
      </c>
      <c r="D293" s="136" t="s">
        <v>4852</v>
      </c>
      <c r="E293" s="136" t="s">
        <v>3608</v>
      </c>
      <c r="F293" s="136" t="s">
        <v>7513</v>
      </c>
      <c r="G293" s="136" t="s">
        <v>17</v>
      </c>
      <c r="H293" s="136" t="s">
        <v>4854</v>
      </c>
      <c r="I293" s="136" t="s">
        <v>1405</v>
      </c>
      <c r="J293" s="136" t="s">
        <v>4854</v>
      </c>
      <c r="K293" s="136" t="s">
        <v>1405</v>
      </c>
      <c r="L293" s="136" t="s">
        <v>7518</v>
      </c>
      <c r="M293" s="137">
        <v>3.0</v>
      </c>
      <c r="N293" s="137">
        <v>4.0</v>
      </c>
      <c r="O293" s="136" t="s">
        <v>6686</v>
      </c>
      <c r="P293" s="146"/>
      <c r="Q293" s="136" t="s">
        <v>4856</v>
      </c>
      <c r="R293" s="136" t="s">
        <v>7523</v>
      </c>
      <c r="S293" s="137">
        <v>0.0</v>
      </c>
      <c r="T293" s="137">
        <v>2.0</v>
      </c>
      <c r="U293" s="137">
        <v>0.0</v>
      </c>
      <c r="V293" s="137">
        <v>0.0</v>
      </c>
      <c r="W293" s="136" t="s">
        <v>356</v>
      </c>
      <c r="X293" s="136" t="s">
        <v>4859</v>
      </c>
      <c r="Y293" s="146"/>
      <c r="Z293" s="146"/>
      <c r="AA293" s="146"/>
    </row>
    <row r="294">
      <c r="A294" s="136" t="s">
        <v>0</v>
      </c>
      <c r="B294" s="136" t="s">
        <v>4852</v>
      </c>
      <c r="C294" s="136" t="s">
        <v>4852</v>
      </c>
      <c r="D294" s="136" t="s">
        <v>4852</v>
      </c>
      <c r="E294" s="136" t="s">
        <v>4852</v>
      </c>
      <c r="F294" s="136" t="s">
        <v>4861</v>
      </c>
      <c r="G294" s="136" t="s">
        <v>17</v>
      </c>
      <c r="H294" s="136" t="s">
        <v>4862</v>
      </c>
      <c r="I294" s="136" t="s">
        <v>4862</v>
      </c>
      <c r="J294" s="136" t="s">
        <v>4862</v>
      </c>
      <c r="K294" s="136" t="s">
        <v>4862</v>
      </c>
      <c r="L294" s="136" t="s">
        <v>4863</v>
      </c>
      <c r="M294" s="137">
        <v>2.0</v>
      </c>
      <c r="N294" s="137">
        <v>1.0</v>
      </c>
      <c r="O294" s="136" t="s">
        <v>7545</v>
      </c>
      <c r="P294" s="146"/>
      <c r="Q294" s="136" t="s">
        <v>4864</v>
      </c>
      <c r="R294" s="136" t="s">
        <v>4865</v>
      </c>
      <c r="S294" s="137">
        <v>0.0</v>
      </c>
      <c r="T294" s="137">
        <v>2.0</v>
      </c>
      <c r="U294" s="136" t="s">
        <v>134</v>
      </c>
      <c r="V294" s="137">
        <v>0.0</v>
      </c>
      <c r="W294" s="146"/>
      <c r="X294" s="136" t="s">
        <v>826</v>
      </c>
      <c r="Y294" s="146"/>
      <c r="Z294" s="146"/>
      <c r="AA294" s="146"/>
    </row>
    <row r="295">
      <c r="A295" s="136" t="s">
        <v>0</v>
      </c>
      <c r="B295" s="136" t="s">
        <v>4852</v>
      </c>
      <c r="C295" s="136" t="s">
        <v>4852</v>
      </c>
      <c r="D295" s="136" t="s">
        <v>4852</v>
      </c>
      <c r="E295" s="136" t="s">
        <v>4852</v>
      </c>
      <c r="F295" s="136" t="s">
        <v>4867</v>
      </c>
      <c r="G295" s="136" t="s">
        <v>17</v>
      </c>
      <c r="H295" s="136" t="s">
        <v>4869</v>
      </c>
      <c r="I295" s="136" t="s">
        <v>317</v>
      </c>
      <c r="J295" s="136" t="s">
        <v>4869</v>
      </c>
      <c r="K295" s="136" t="s">
        <v>317</v>
      </c>
      <c r="L295" s="136" t="s">
        <v>7555</v>
      </c>
      <c r="M295" s="137">
        <v>3.0</v>
      </c>
      <c r="N295" s="137">
        <v>4.0</v>
      </c>
      <c r="O295" s="136" t="s">
        <v>6577</v>
      </c>
      <c r="P295" s="146"/>
      <c r="Q295" s="136" t="s">
        <v>4873</v>
      </c>
      <c r="R295" s="136" t="s">
        <v>4874</v>
      </c>
      <c r="S295" s="137">
        <v>0.0</v>
      </c>
      <c r="T295" s="137">
        <v>1.0</v>
      </c>
      <c r="U295" s="137">
        <v>0.0</v>
      </c>
      <c r="V295" s="137">
        <v>0.0</v>
      </c>
      <c r="W295" s="146"/>
      <c r="X295" s="136" t="s">
        <v>408</v>
      </c>
      <c r="Y295" s="146"/>
      <c r="Z295" s="146"/>
      <c r="AA295" s="146"/>
    </row>
    <row r="296">
      <c r="A296" s="136" t="s">
        <v>0</v>
      </c>
      <c r="B296" s="136" t="s">
        <v>4852</v>
      </c>
      <c r="C296" s="136" t="s">
        <v>4852</v>
      </c>
      <c r="D296" s="136" t="s">
        <v>4852</v>
      </c>
      <c r="E296" s="136" t="s">
        <v>4852</v>
      </c>
      <c r="F296" s="136" t="s">
        <v>4867</v>
      </c>
      <c r="G296" s="136" t="s">
        <v>17</v>
      </c>
      <c r="H296" s="136" t="s">
        <v>4875</v>
      </c>
      <c r="I296" s="136" t="s">
        <v>4875</v>
      </c>
      <c r="J296" s="136" t="s">
        <v>4875</v>
      </c>
      <c r="K296" s="136" t="s">
        <v>4875</v>
      </c>
      <c r="L296" s="136" t="s">
        <v>4876</v>
      </c>
      <c r="M296" s="137">
        <v>3.0</v>
      </c>
      <c r="N296" s="137">
        <v>4.0</v>
      </c>
      <c r="O296" s="136" t="s">
        <v>6577</v>
      </c>
      <c r="P296" s="146"/>
      <c r="Q296" s="136" t="s">
        <v>4873</v>
      </c>
      <c r="R296" s="136" t="s">
        <v>4874</v>
      </c>
      <c r="S296" s="137">
        <v>0.0</v>
      </c>
      <c r="T296" s="137">
        <v>1.0</v>
      </c>
      <c r="U296" s="137">
        <v>0.0</v>
      </c>
      <c r="V296" s="137">
        <v>0.0</v>
      </c>
      <c r="W296" s="148" t="s">
        <v>352</v>
      </c>
      <c r="X296" s="148" t="s">
        <v>408</v>
      </c>
      <c r="Y296" s="146"/>
      <c r="Z296" s="146"/>
      <c r="AA296" s="146"/>
    </row>
    <row r="297">
      <c r="A297" s="136" t="s">
        <v>0</v>
      </c>
      <c r="B297" s="136" t="s">
        <v>4852</v>
      </c>
      <c r="C297" s="136" t="s">
        <v>4852</v>
      </c>
      <c r="D297" s="136" t="s">
        <v>4852</v>
      </c>
      <c r="E297" s="136" t="s">
        <v>4852</v>
      </c>
      <c r="F297" s="136" t="s">
        <v>4867</v>
      </c>
      <c r="G297" s="136" t="s">
        <v>17</v>
      </c>
      <c r="H297" s="136" t="s">
        <v>533</v>
      </c>
      <c r="I297" s="136" t="s">
        <v>533</v>
      </c>
      <c r="J297" s="136" t="s">
        <v>533</v>
      </c>
      <c r="K297" s="136" t="s">
        <v>533</v>
      </c>
      <c r="L297" s="136" t="s">
        <v>4877</v>
      </c>
      <c r="M297" s="137">
        <v>2.0</v>
      </c>
      <c r="N297" s="137">
        <v>3.0</v>
      </c>
      <c r="O297" s="136" t="s">
        <v>7585</v>
      </c>
      <c r="P297" s="146"/>
      <c r="Q297" s="136" t="s">
        <v>4873</v>
      </c>
      <c r="R297" s="136" t="s">
        <v>4874</v>
      </c>
      <c r="S297" s="137">
        <v>0.0</v>
      </c>
      <c r="T297" s="137">
        <v>1.0</v>
      </c>
      <c r="U297" s="137">
        <v>0.0</v>
      </c>
      <c r="V297" s="137">
        <v>0.0</v>
      </c>
      <c r="W297" s="136" t="s">
        <v>352</v>
      </c>
      <c r="X297" s="136" t="s">
        <v>408</v>
      </c>
      <c r="Y297" s="146"/>
      <c r="Z297" s="146"/>
      <c r="AA297" s="146"/>
    </row>
    <row r="298">
      <c r="A298" s="136" t="s">
        <v>0</v>
      </c>
      <c r="B298" s="136" t="s">
        <v>3608</v>
      </c>
      <c r="C298" s="136" t="s">
        <v>3608</v>
      </c>
      <c r="D298" s="136" t="s">
        <v>3608</v>
      </c>
      <c r="E298" s="136" t="s">
        <v>3608</v>
      </c>
      <c r="F298" s="136" t="s">
        <v>4878</v>
      </c>
      <c r="G298" s="136" t="s">
        <v>17</v>
      </c>
      <c r="H298" s="136" t="s">
        <v>4879</v>
      </c>
      <c r="I298" s="136" t="s">
        <v>4879</v>
      </c>
      <c r="J298" s="136" t="s">
        <v>4879</v>
      </c>
      <c r="K298" s="136" t="s">
        <v>4879</v>
      </c>
      <c r="L298" s="136" t="s">
        <v>4880</v>
      </c>
      <c r="M298" s="137">
        <v>2.0</v>
      </c>
      <c r="N298" s="137">
        <v>4.0</v>
      </c>
      <c r="O298" s="136" t="s">
        <v>922</v>
      </c>
      <c r="P298" s="146"/>
      <c r="Q298" s="148" t="s">
        <v>4885</v>
      </c>
      <c r="R298" s="148" t="s">
        <v>7617</v>
      </c>
      <c r="S298" s="137">
        <v>0.0</v>
      </c>
      <c r="T298" s="137">
        <v>0.0</v>
      </c>
      <c r="U298" s="137">
        <v>0.0</v>
      </c>
      <c r="V298" s="137">
        <v>0.0</v>
      </c>
      <c r="W298" s="136" t="s">
        <v>4726</v>
      </c>
      <c r="X298" s="148" t="s">
        <v>4888</v>
      </c>
      <c r="Y298" s="146"/>
      <c r="Z298" s="146"/>
      <c r="AA298" s="146"/>
    </row>
    <row r="299">
      <c r="A299" s="136" t="s">
        <v>0</v>
      </c>
      <c r="B299" s="136" t="s">
        <v>265</v>
      </c>
      <c r="C299" s="136" t="s">
        <v>267</v>
      </c>
      <c r="D299" s="136" t="s">
        <v>265</v>
      </c>
      <c r="E299" s="136" t="s">
        <v>267</v>
      </c>
      <c r="F299" s="136" t="s">
        <v>7633</v>
      </c>
      <c r="G299" s="136" t="s">
        <v>17</v>
      </c>
      <c r="H299" s="136" t="s">
        <v>269</v>
      </c>
      <c r="I299" s="136" t="s">
        <v>270</v>
      </c>
      <c r="J299" s="136" t="s">
        <v>269</v>
      </c>
      <c r="K299" s="136" t="s">
        <v>270</v>
      </c>
      <c r="L299" s="136" t="s">
        <v>7640</v>
      </c>
      <c r="M299" s="137">
        <v>3.0</v>
      </c>
      <c r="N299" s="137">
        <v>3.0</v>
      </c>
      <c r="O299" s="136" t="s">
        <v>922</v>
      </c>
      <c r="P299" s="146"/>
      <c r="Q299" s="136" t="s">
        <v>7642</v>
      </c>
      <c r="R299" s="136" t="s">
        <v>7644</v>
      </c>
      <c r="S299" s="137">
        <v>0.0</v>
      </c>
      <c r="T299" s="137">
        <v>6.0</v>
      </c>
      <c r="U299" s="137">
        <v>0.0</v>
      </c>
      <c r="V299" s="137">
        <v>0.0</v>
      </c>
      <c r="W299" s="136" t="s">
        <v>356</v>
      </c>
      <c r="X299" s="136" t="s">
        <v>4888</v>
      </c>
      <c r="Y299" s="146"/>
      <c r="Z299" s="146"/>
      <c r="AA299" s="136" t="s">
        <v>7649</v>
      </c>
    </row>
    <row r="300">
      <c r="A300" s="136" t="s">
        <v>0</v>
      </c>
      <c r="B300" s="136" t="s">
        <v>265</v>
      </c>
      <c r="C300" s="136" t="s">
        <v>267</v>
      </c>
      <c r="D300" s="136" t="s">
        <v>265</v>
      </c>
      <c r="E300" s="136" t="s">
        <v>267</v>
      </c>
      <c r="F300" s="136" t="s">
        <v>7654</v>
      </c>
      <c r="G300" s="136" t="s">
        <v>17</v>
      </c>
      <c r="H300" s="136" t="s">
        <v>275</v>
      </c>
      <c r="I300" s="136" t="s">
        <v>277</v>
      </c>
      <c r="J300" s="136" t="s">
        <v>275</v>
      </c>
      <c r="K300" s="136" t="s">
        <v>277</v>
      </c>
      <c r="L300" s="136" t="s">
        <v>7658</v>
      </c>
      <c r="M300" s="137">
        <v>3.0</v>
      </c>
      <c r="N300" s="137">
        <v>3.0</v>
      </c>
      <c r="O300" s="136" t="s">
        <v>7663</v>
      </c>
      <c r="P300" s="146"/>
      <c r="Q300" s="136" t="s">
        <v>7665</v>
      </c>
      <c r="R300" s="136" t="s">
        <v>7667</v>
      </c>
      <c r="S300" s="137">
        <v>0.0</v>
      </c>
      <c r="T300" s="137">
        <v>3.0</v>
      </c>
      <c r="U300" s="137">
        <v>0.0</v>
      </c>
      <c r="V300" s="137">
        <v>0.0</v>
      </c>
      <c r="W300" s="136" t="s">
        <v>356</v>
      </c>
      <c r="X300" s="140" t="s">
        <v>4906</v>
      </c>
      <c r="Y300" s="142"/>
      <c r="Z300" s="142"/>
      <c r="AA300" s="143"/>
    </row>
    <row r="301">
      <c r="A301" s="136" t="s">
        <v>0</v>
      </c>
      <c r="B301" s="136" t="s">
        <v>280</v>
      </c>
      <c r="C301" s="136" t="s">
        <v>280</v>
      </c>
      <c r="D301" s="136" t="s">
        <v>280</v>
      </c>
      <c r="E301" s="136" t="s">
        <v>280</v>
      </c>
      <c r="F301" s="136" t="s">
        <v>4910</v>
      </c>
      <c r="G301" s="136" t="s">
        <v>17</v>
      </c>
      <c r="H301" s="136" t="s">
        <v>282</v>
      </c>
      <c r="I301" s="136" t="s">
        <v>282</v>
      </c>
      <c r="J301" s="136" t="s">
        <v>282</v>
      </c>
      <c r="K301" s="136" t="s">
        <v>282</v>
      </c>
      <c r="L301" s="136" t="s">
        <v>4913</v>
      </c>
      <c r="M301" s="137">
        <v>2.0</v>
      </c>
      <c r="N301" s="137">
        <v>2.0</v>
      </c>
      <c r="O301" s="136" t="s">
        <v>7695</v>
      </c>
      <c r="P301" s="146"/>
      <c r="Q301" s="148" t="s">
        <v>4927</v>
      </c>
      <c r="R301" s="148" t="s">
        <v>4928</v>
      </c>
      <c r="S301" s="137">
        <v>0.0</v>
      </c>
      <c r="T301" s="137">
        <v>0.0</v>
      </c>
      <c r="U301" s="136" t="s">
        <v>92</v>
      </c>
      <c r="V301" s="137">
        <v>0.0</v>
      </c>
      <c r="W301" s="136" t="s">
        <v>234</v>
      </c>
      <c r="X301" s="140" t="s">
        <v>4917</v>
      </c>
      <c r="Y301" s="142"/>
      <c r="Z301" s="142"/>
      <c r="AA301" s="143"/>
    </row>
    <row r="302">
      <c r="A302" s="136" t="s">
        <v>0</v>
      </c>
      <c r="B302" s="136" t="s">
        <v>286</v>
      </c>
      <c r="C302" s="136" t="s">
        <v>286</v>
      </c>
      <c r="D302" s="136" t="s">
        <v>286</v>
      </c>
      <c r="E302" s="136" t="s">
        <v>267</v>
      </c>
      <c r="F302" s="136" t="s">
        <v>7707</v>
      </c>
      <c r="G302" s="136" t="s">
        <v>17</v>
      </c>
      <c r="H302" s="136" t="s">
        <v>270</v>
      </c>
      <c r="I302" s="136" t="s">
        <v>270</v>
      </c>
      <c r="J302" s="136" t="s">
        <v>270</v>
      </c>
      <c r="K302" s="136" t="s">
        <v>291</v>
      </c>
      <c r="L302" s="136" t="s">
        <v>7712</v>
      </c>
      <c r="M302" s="137">
        <v>3.0</v>
      </c>
      <c r="N302" s="137">
        <v>3.0</v>
      </c>
      <c r="O302" s="136" t="s">
        <v>922</v>
      </c>
      <c r="P302" s="146"/>
      <c r="Q302" s="136" t="s">
        <v>7714</v>
      </c>
      <c r="R302" s="136" t="s">
        <v>4928</v>
      </c>
      <c r="S302" s="137">
        <v>0.0</v>
      </c>
      <c r="T302" s="137">
        <v>2.0</v>
      </c>
      <c r="U302" s="137">
        <v>0.0</v>
      </c>
      <c r="V302" s="137">
        <v>0.0</v>
      </c>
      <c r="W302" s="136" t="s">
        <v>356</v>
      </c>
      <c r="X302" s="140" t="s">
        <v>4888</v>
      </c>
      <c r="Y302" s="142"/>
      <c r="Z302" s="142"/>
      <c r="AA302" s="143"/>
    </row>
    <row r="303">
      <c r="A303" s="136" t="s">
        <v>0</v>
      </c>
      <c r="B303" s="136" t="s">
        <v>294</v>
      </c>
      <c r="C303" s="136" t="s">
        <v>294</v>
      </c>
      <c r="D303" s="136" t="s">
        <v>294</v>
      </c>
      <c r="E303" s="136" t="s">
        <v>294</v>
      </c>
      <c r="F303" s="136" t="s">
        <v>4935</v>
      </c>
      <c r="G303" s="136" t="s">
        <v>17</v>
      </c>
      <c r="H303" s="136" t="s">
        <v>297</v>
      </c>
      <c r="I303" s="136" t="s">
        <v>297</v>
      </c>
      <c r="J303" s="136" t="s">
        <v>297</v>
      </c>
      <c r="K303" s="136" t="s">
        <v>297</v>
      </c>
      <c r="L303" s="136" t="s">
        <v>4938</v>
      </c>
      <c r="M303" s="137">
        <v>1.0</v>
      </c>
      <c r="N303" s="137">
        <v>5.0</v>
      </c>
      <c r="O303" s="136" t="s">
        <v>830</v>
      </c>
      <c r="P303" s="146"/>
      <c r="Q303" s="148" t="s">
        <v>4952</v>
      </c>
      <c r="R303" s="148" t="s">
        <v>4953</v>
      </c>
      <c r="S303" s="137">
        <v>0.0</v>
      </c>
      <c r="T303" s="137">
        <v>0.0</v>
      </c>
      <c r="U303" s="137">
        <v>0.0</v>
      </c>
      <c r="V303" s="137">
        <v>0.0</v>
      </c>
      <c r="W303" s="136" t="s">
        <v>283</v>
      </c>
      <c r="X303" s="136" t="s">
        <v>4941</v>
      </c>
      <c r="Y303" s="146"/>
      <c r="Z303" s="146"/>
      <c r="AA303" s="146"/>
    </row>
    <row r="304">
      <c r="A304" s="136" t="s">
        <v>0</v>
      </c>
      <c r="B304" s="136" t="s">
        <v>302</v>
      </c>
      <c r="C304" s="136" t="s">
        <v>304</v>
      </c>
      <c r="D304" s="136" t="s">
        <v>302</v>
      </c>
      <c r="E304" s="136" t="s">
        <v>304</v>
      </c>
      <c r="F304" s="136" t="s">
        <v>7758</v>
      </c>
      <c r="G304" s="136" t="s">
        <v>17</v>
      </c>
      <c r="H304" s="136" t="s">
        <v>308</v>
      </c>
      <c r="I304" s="136" t="s">
        <v>310</v>
      </c>
      <c r="J304" s="136" t="s">
        <v>308</v>
      </c>
      <c r="K304" s="136" t="s">
        <v>310</v>
      </c>
      <c r="L304" s="136" t="s">
        <v>7766</v>
      </c>
      <c r="M304" s="137">
        <v>5.0</v>
      </c>
      <c r="N304" s="137">
        <v>2.0</v>
      </c>
      <c r="O304" s="136" t="s">
        <v>815</v>
      </c>
      <c r="P304" s="146"/>
      <c r="Q304" s="136" t="s">
        <v>7771</v>
      </c>
      <c r="R304" s="136" t="s">
        <v>4953</v>
      </c>
      <c r="S304" s="137">
        <v>0.0</v>
      </c>
      <c r="T304" s="137">
        <v>6.0</v>
      </c>
      <c r="U304" s="137">
        <v>0.0</v>
      </c>
      <c r="V304" s="137">
        <v>0.0</v>
      </c>
      <c r="W304" s="136" t="s">
        <v>4954</v>
      </c>
      <c r="X304" s="140" t="s">
        <v>4956</v>
      </c>
      <c r="Y304" s="142"/>
      <c r="Z304" s="142"/>
      <c r="AA304" s="143"/>
    </row>
    <row r="305">
      <c r="A305" s="136" t="s">
        <v>0</v>
      </c>
      <c r="B305" s="136" t="s">
        <v>302</v>
      </c>
      <c r="C305" s="136" t="s">
        <v>304</v>
      </c>
      <c r="D305" s="136" t="s">
        <v>302</v>
      </c>
      <c r="E305" s="136" t="s">
        <v>304</v>
      </c>
      <c r="F305" s="136" t="s">
        <v>7807</v>
      </c>
      <c r="G305" s="136" t="s">
        <v>17</v>
      </c>
      <c r="H305" s="136" t="s">
        <v>316</v>
      </c>
      <c r="I305" s="136" t="s">
        <v>317</v>
      </c>
      <c r="J305" s="136" t="s">
        <v>316</v>
      </c>
      <c r="K305" s="136" t="s">
        <v>317</v>
      </c>
      <c r="L305" s="136" t="s">
        <v>7816</v>
      </c>
      <c r="M305" s="137">
        <v>2.0</v>
      </c>
      <c r="N305" s="137">
        <v>1.0</v>
      </c>
      <c r="O305" s="136" t="s">
        <v>930</v>
      </c>
      <c r="P305" s="146"/>
      <c r="Q305" s="136" t="s">
        <v>1230</v>
      </c>
      <c r="R305" s="136" t="s">
        <v>7822</v>
      </c>
      <c r="S305" s="137">
        <v>0.0</v>
      </c>
      <c r="T305" s="137">
        <v>1.0</v>
      </c>
      <c r="U305" s="137">
        <v>0.0</v>
      </c>
      <c r="V305" s="137">
        <v>0.0</v>
      </c>
      <c r="W305" s="136" t="s">
        <v>4968</v>
      </c>
      <c r="X305" s="140" t="s">
        <v>4969</v>
      </c>
      <c r="Y305" s="142"/>
      <c r="Z305" s="142"/>
      <c r="AA305" s="143"/>
    </row>
    <row r="306">
      <c r="A306" s="136" t="s">
        <v>0</v>
      </c>
      <c r="B306" s="136" t="s">
        <v>342</v>
      </c>
      <c r="C306" s="136" t="s">
        <v>342</v>
      </c>
      <c r="D306" s="136" t="s">
        <v>302</v>
      </c>
      <c r="E306" s="136" t="s">
        <v>336</v>
      </c>
      <c r="F306" s="136" t="s">
        <v>7846</v>
      </c>
      <c r="G306" s="136" t="s">
        <v>17</v>
      </c>
      <c r="H306" s="136" t="s">
        <v>338</v>
      </c>
      <c r="I306" s="136" t="s">
        <v>338</v>
      </c>
      <c r="J306" s="136" t="s">
        <v>338</v>
      </c>
      <c r="K306" s="136" t="s">
        <v>339</v>
      </c>
      <c r="L306" s="136" t="s">
        <v>1239</v>
      </c>
      <c r="M306" s="137">
        <v>2.0</v>
      </c>
      <c r="N306" s="137">
        <v>1.0</v>
      </c>
      <c r="O306" s="136" t="s">
        <v>6577</v>
      </c>
      <c r="P306" s="146"/>
      <c r="Q306" s="136" t="s">
        <v>4980</v>
      </c>
      <c r="R306" s="136" t="s">
        <v>7855</v>
      </c>
      <c r="S306" s="137">
        <v>0.0</v>
      </c>
      <c r="T306" s="137">
        <v>2.0</v>
      </c>
      <c r="U306" s="137">
        <v>0.0</v>
      </c>
      <c r="V306" s="137">
        <v>0.0</v>
      </c>
      <c r="W306" s="136" t="s">
        <v>4984</v>
      </c>
      <c r="X306" s="136" t="s">
        <v>4985</v>
      </c>
      <c r="Y306" s="146"/>
      <c r="Z306" s="146"/>
      <c r="AA306" s="146"/>
    </row>
    <row r="307">
      <c r="A307" s="136" t="s">
        <v>0</v>
      </c>
      <c r="B307" s="136" t="s">
        <v>342</v>
      </c>
      <c r="C307" s="136" t="s">
        <v>342</v>
      </c>
      <c r="D307" s="136" t="s">
        <v>342</v>
      </c>
      <c r="E307" s="136" t="s">
        <v>342</v>
      </c>
      <c r="F307" s="136" t="s">
        <v>1135</v>
      </c>
      <c r="G307" s="136" t="s">
        <v>17</v>
      </c>
      <c r="H307" s="136" t="s">
        <v>344</v>
      </c>
      <c r="I307" s="136" t="s">
        <v>344</v>
      </c>
      <c r="J307" s="136" t="s">
        <v>344</v>
      </c>
      <c r="K307" s="136" t="s">
        <v>344</v>
      </c>
      <c r="L307" s="136" t="s">
        <v>1138</v>
      </c>
      <c r="M307" s="137">
        <v>2.0</v>
      </c>
      <c r="N307" s="137">
        <v>1.0</v>
      </c>
      <c r="O307" s="4" t="s">
        <v>815</v>
      </c>
      <c r="P307" s="146"/>
      <c r="Q307" s="136" t="s">
        <v>6457</v>
      </c>
      <c r="R307" s="136" t="s">
        <v>6458</v>
      </c>
      <c r="S307" s="137">
        <v>0.0</v>
      </c>
      <c r="T307" s="137">
        <v>2.0</v>
      </c>
      <c r="U307" s="137">
        <v>0.0</v>
      </c>
      <c r="V307" s="137">
        <v>0.0</v>
      </c>
      <c r="W307" s="136" t="s">
        <v>4984</v>
      </c>
      <c r="X307" s="140" t="s">
        <v>4990</v>
      </c>
      <c r="Y307" s="142"/>
      <c r="Z307" s="142"/>
      <c r="AA307" s="143"/>
    </row>
    <row r="308">
      <c r="A308" s="136" t="s">
        <v>0</v>
      </c>
      <c r="B308" s="136" t="s">
        <v>342</v>
      </c>
      <c r="C308" s="136" t="s">
        <v>342</v>
      </c>
      <c r="D308" s="136" t="s">
        <v>342</v>
      </c>
      <c r="E308" s="136" t="s">
        <v>342</v>
      </c>
      <c r="F308" s="136" t="s">
        <v>1142</v>
      </c>
      <c r="G308" s="136" t="s">
        <v>17</v>
      </c>
      <c r="H308" s="136" t="s">
        <v>348</v>
      </c>
      <c r="I308" s="136" t="s">
        <v>348</v>
      </c>
      <c r="J308" s="136" t="s">
        <v>348</v>
      </c>
      <c r="K308" s="136" t="s">
        <v>348</v>
      </c>
      <c r="L308" s="136" t="s">
        <v>1145</v>
      </c>
      <c r="M308" s="137">
        <v>2.0</v>
      </c>
      <c r="N308" s="137">
        <v>1.0</v>
      </c>
      <c r="O308" s="136" t="s">
        <v>830</v>
      </c>
      <c r="P308" s="146"/>
      <c r="Q308" s="148" t="s">
        <v>4997</v>
      </c>
      <c r="R308" s="148" t="s">
        <v>4998</v>
      </c>
      <c r="S308" s="137">
        <v>0.0</v>
      </c>
      <c r="T308" s="137">
        <v>0.0</v>
      </c>
      <c r="U308" s="137">
        <v>0.0</v>
      </c>
      <c r="V308" s="137">
        <v>0.0</v>
      </c>
      <c r="W308" s="136" t="s">
        <v>4993</v>
      </c>
      <c r="X308" s="140" t="s">
        <v>7922</v>
      </c>
      <c r="Y308" s="142"/>
      <c r="Z308" s="142"/>
      <c r="AA308" s="143"/>
    </row>
    <row r="309">
      <c r="A309" s="136" t="s">
        <v>0</v>
      </c>
      <c r="B309" s="136" t="s">
        <v>336</v>
      </c>
      <c r="C309" s="136" t="s">
        <v>336</v>
      </c>
      <c r="D309" s="136" t="s">
        <v>336</v>
      </c>
      <c r="E309" s="136" t="s">
        <v>304</v>
      </c>
      <c r="F309" s="136" t="s">
        <v>1151</v>
      </c>
      <c r="G309" s="136" t="s">
        <v>17</v>
      </c>
      <c r="H309" s="136" t="s">
        <v>353</v>
      </c>
      <c r="I309" s="136" t="s">
        <v>353</v>
      </c>
      <c r="J309" s="136" t="s">
        <v>353</v>
      </c>
      <c r="K309" s="136" t="s">
        <v>355</v>
      </c>
      <c r="L309" s="136" t="s">
        <v>1155</v>
      </c>
      <c r="M309" s="137">
        <v>2.0</v>
      </c>
      <c r="N309" s="137">
        <v>1.0</v>
      </c>
      <c r="O309" s="4" t="s">
        <v>815</v>
      </c>
      <c r="P309" s="146"/>
      <c r="Q309" s="136" t="s">
        <v>4997</v>
      </c>
      <c r="R309" s="136" t="s">
        <v>4998</v>
      </c>
      <c r="S309" s="137">
        <v>0.0</v>
      </c>
      <c r="T309" s="137">
        <v>1.0</v>
      </c>
      <c r="U309" s="137">
        <v>0.0</v>
      </c>
      <c r="V309" s="137">
        <v>0.0</v>
      </c>
      <c r="W309" s="136" t="s">
        <v>4999</v>
      </c>
      <c r="X309" s="140" t="s">
        <v>5000</v>
      </c>
      <c r="Y309" s="142"/>
      <c r="Z309" s="142"/>
      <c r="AA309" s="143"/>
    </row>
    <row r="310">
      <c r="A310" s="136" t="s">
        <v>0</v>
      </c>
      <c r="B310" s="136" t="s">
        <v>336</v>
      </c>
      <c r="C310" s="136" t="s">
        <v>336</v>
      </c>
      <c r="D310" s="136" t="s">
        <v>336</v>
      </c>
      <c r="E310" s="136" t="s">
        <v>304</v>
      </c>
      <c r="F310" s="136" t="s">
        <v>7962</v>
      </c>
      <c r="G310" s="136" t="s">
        <v>17</v>
      </c>
      <c r="H310" s="136" t="s">
        <v>360</v>
      </c>
      <c r="I310" s="136" t="s">
        <v>360</v>
      </c>
      <c r="J310" s="136" t="s">
        <v>360</v>
      </c>
      <c r="K310" s="136" t="s">
        <v>360</v>
      </c>
      <c r="L310" s="136" t="s">
        <v>5003</v>
      </c>
      <c r="M310" s="137">
        <v>2.0</v>
      </c>
      <c r="N310" s="137">
        <v>1.0</v>
      </c>
      <c r="O310" s="136" t="s">
        <v>922</v>
      </c>
      <c r="P310" s="146"/>
      <c r="Q310" s="136" t="s">
        <v>5004</v>
      </c>
      <c r="R310" s="136" t="s">
        <v>7979</v>
      </c>
      <c r="S310" s="137">
        <v>0.0</v>
      </c>
      <c r="T310" s="137">
        <v>2.0</v>
      </c>
      <c r="U310" s="137">
        <v>0.0</v>
      </c>
      <c r="V310" s="137">
        <v>0.0</v>
      </c>
      <c r="W310" s="136" t="s">
        <v>5008</v>
      </c>
      <c r="X310" s="140" t="s">
        <v>5010</v>
      </c>
      <c r="Y310" s="142"/>
      <c r="Z310" s="142"/>
      <c r="AA310" s="143"/>
    </row>
    <row r="311">
      <c r="A311" s="136" t="s">
        <v>0</v>
      </c>
      <c r="B311" s="136" t="s">
        <v>361</v>
      </c>
      <c r="C311" s="136" t="s">
        <v>361</v>
      </c>
      <c r="D311" s="136" t="s">
        <v>361</v>
      </c>
      <c r="E311" s="136" t="s">
        <v>361</v>
      </c>
      <c r="F311" s="136" t="s">
        <v>5015</v>
      </c>
      <c r="G311" s="136" t="s">
        <v>17</v>
      </c>
      <c r="H311" s="136" t="s">
        <v>362</v>
      </c>
      <c r="I311" s="136" t="s">
        <v>362</v>
      </c>
      <c r="J311" s="136" t="s">
        <v>362</v>
      </c>
      <c r="K311" s="136" t="s">
        <v>362</v>
      </c>
      <c r="L311" s="136" t="s">
        <v>1071</v>
      </c>
      <c r="M311" s="137">
        <v>2.0</v>
      </c>
      <c r="N311" s="137">
        <v>2.0</v>
      </c>
      <c r="O311" s="4" t="s">
        <v>8006</v>
      </c>
      <c r="P311" s="146"/>
      <c r="Q311" s="136" t="s">
        <v>5016</v>
      </c>
      <c r="R311" s="136" t="s">
        <v>1077</v>
      </c>
      <c r="S311" s="137">
        <v>0.0</v>
      </c>
      <c r="T311" s="137">
        <v>1.0</v>
      </c>
      <c r="U311" s="137">
        <v>0.0</v>
      </c>
      <c r="V311" s="137">
        <v>0.0</v>
      </c>
      <c r="W311" s="136" t="s">
        <v>8010</v>
      </c>
      <c r="X311" s="136" t="s">
        <v>398</v>
      </c>
      <c r="Y311" s="146"/>
      <c r="Z311" s="146"/>
      <c r="AA311" s="146"/>
    </row>
    <row r="312">
      <c r="A312" s="136" t="s">
        <v>0</v>
      </c>
      <c r="B312" s="136" t="s">
        <v>361</v>
      </c>
      <c r="C312" s="136" t="s">
        <v>361</v>
      </c>
      <c r="D312" s="136" t="s">
        <v>361</v>
      </c>
      <c r="E312" s="136" t="s">
        <v>361</v>
      </c>
      <c r="F312" s="136" t="s">
        <v>5015</v>
      </c>
      <c r="G312" s="136" t="s">
        <v>17</v>
      </c>
      <c r="H312" s="136" t="s">
        <v>373</v>
      </c>
      <c r="I312" s="136" t="s">
        <v>373</v>
      </c>
      <c r="J312" s="136" t="s">
        <v>373</v>
      </c>
      <c r="K312" s="136" t="s">
        <v>373</v>
      </c>
      <c r="L312" s="136" t="s">
        <v>1071</v>
      </c>
      <c r="M312" s="137">
        <v>2.0</v>
      </c>
      <c r="N312" s="137">
        <v>1.0</v>
      </c>
      <c r="O312" s="4" t="s">
        <v>8016</v>
      </c>
      <c r="P312" s="146"/>
      <c r="Q312" s="136" t="s">
        <v>5016</v>
      </c>
      <c r="R312" s="136" t="s">
        <v>1077</v>
      </c>
      <c r="S312" s="137">
        <v>0.0</v>
      </c>
      <c r="T312" s="137">
        <v>1.0</v>
      </c>
      <c r="U312" s="137">
        <v>0.0</v>
      </c>
      <c r="V312" s="137">
        <v>0.0</v>
      </c>
      <c r="W312" s="136" t="s">
        <v>8022</v>
      </c>
      <c r="X312" s="136" t="s">
        <v>398</v>
      </c>
      <c r="Y312" s="146"/>
      <c r="Z312" s="146"/>
      <c r="AA312" s="146"/>
    </row>
    <row r="313">
      <c r="A313" s="136" t="s">
        <v>0</v>
      </c>
      <c r="B313" s="136" t="s">
        <v>240</v>
      </c>
      <c r="C313" s="136" t="s">
        <v>240</v>
      </c>
      <c r="D313" s="136" t="s">
        <v>240</v>
      </c>
      <c r="E313" s="136" t="s">
        <v>156</v>
      </c>
      <c r="F313" s="136" t="s">
        <v>8029</v>
      </c>
      <c r="G313" s="136" t="s">
        <v>17</v>
      </c>
      <c r="H313" s="136" t="s">
        <v>243</v>
      </c>
      <c r="I313" s="136" t="s">
        <v>245</v>
      </c>
      <c r="J313" s="136" t="s">
        <v>243</v>
      </c>
      <c r="K313" s="136" t="s">
        <v>245</v>
      </c>
      <c r="L313" s="136" t="s">
        <v>8034</v>
      </c>
      <c r="M313" s="137">
        <v>4.0</v>
      </c>
      <c r="N313" s="137">
        <v>1.0</v>
      </c>
      <c r="O313" s="136" t="s">
        <v>8036</v>
      </c>
      <c r="P313" s="146"/>
      <c r="Q313" s="136" t="s">
        <v>8039</v>
      </c>
      <c r="R313" s="136" t="s">
        <v>8041</v>
      </c>
      <c r="S313" s="137">
        <v>0.0</v>
      </c>
      <c r="T313" s="137">
        <v>4.0</v>
      </c>
      <c r="U313" s="137">
        <v>0.0</v>
      </c>
      <c r="V313" s="137">
        <v>0.0</v>
      </c>
      <c r="W313" s="136" t="s">
        <v>5024</v>
      </c>
      <c r="X313" s="140" t="s">
        <v>5025</v>
      </c>
      <c r="Y313" s="142"/>
      <c r="Z313" s="142"/>
      <c r="AA313" s="143"/>
    </row>
    <row r="314">
      <c r="A314" s="136" t="s">
        <v>0</v>
      </c>
      <c r="B314" s="136" t="s">
        <v>240</v>
      </c>
      <c r="C314" s="136" t="s">
        <v>240</v>
      </c>
      <c r="D314" s="136" t="s">
        <v>240</v>
      </c>
      <c r="E314" s="136" t="s">
        <v>156</v>
      </c>
      <c r="F314" s="136" t="s">
        <v>8066</v>
      </c>
      <c r="G314" s="136" t="s">
        <v>17</v>
      </c>
      <c r="H314" s="136" t="s">
        <v>382</v>
      </c>
      <c r="I314" s="136" t="s">
        <v>382</v>
      </c>
      <c r="J314" s="136" t="s">
        <v>382</v>
      </c>
      <c r="K314" s="136" t="s">
        <v>383</v>
      </c>
      <c r="L314" s="136" t="s">
        <v>8074</v>
      </c>
      <c r="M314" s="137">
        <v>3.0</v>
      </c>
      <c r="N314" s="137">
        <v>1.0</v>
      </c>
      <c r="O314" s="136" t="s">
        <v>8036</v>
      </c>
      <c r="P314" s="146"/>
      <c r="Q314" s="136" t="s">
        <v>8077</v>
      </c>
      <c r="R314" s="136" t="s">
        <v>3606</v>
      </c>
      <c r="S314" s="137">
        <v>0.0</v>
      </c>
      <c r="T314" s="137">
        <v>3.0</v>
      </c>
      <c r="U314" s="137">
        <v>0.0</v>
      </c>
      <c r="V314" s="137">
        <v>0.0</v>
      </c>
      <c r="W314" s="140" t="s">
        <v>1333</v>
      </c>
      <c r="X314" s="142"/>
      <c r="Y314" s="142"/>
      <c r="Z314" s="142"/>
      <c r="AA314" s="143"/>
    </row>
    <row r="315">
      <c r="A315" s="136" t="s">
        <v>0</v>
      </c>
      <c r="B315" s="136" t="s">
        <v>156</v>
      </c>
      <c r="C315" s="136" t="s">
        <v>156</v>
      </c>
      <c r="D315" s="136" t="s">
        <v>156</v>
      </c>
      <c r="E315" s="136" t="s">
        <v>156</v>
      </c>
      <c r="F315" s="136" t="s">
        <v>918</v>
      </c>
      <c r="G315" s="136" t="s">
        <v>17</v>
      </c>
      <c r="H315" s="136" t="s">
        <v>157</v>
      </c>
      <c r="I315" s="136" t="s">
        <v>157</v>
      </c>
      <c r="J315" s="136" t="s">
        <v>385</v>
      </c>
      <c r="K315" s="136" t="s">
        <v>385</v>
      </c>
      <c r="L315" s="136" t="s">
        <v>5029</v>
      </c>
      <c r="M315" s="137">
        <v>2.0</v>
      </c>
      <c r="N315" s="137">
        <v>2.0</v>
      </c>
      <c r="O315" s="136" t="s">
        <v>830</v>
      </c>
      <c r="P315" s="146"/>
      <c r="Q315" s="136" t="s">
        <v>3657</v>
      </c>
      <c r="R315" s="136" t="s">
        <v>8105</v>
      </c>
      <c r="S315" s="137">
        <v>0.0</v>
      </c>
      <c r="T315" s="137">
        <v>1.0</v>
      </c>
      <c r="U315" s="137">
        <v>0.0</v>
      </c>
      <c r="V315" s="137">
        <v>0.0</v>
      </c>
      <c r="W315" s="136" t="s">
        <v>826</v>
      </c>
      <c r="X315" s="136" t="s">
        <v>5032</v>
      </c>
      <c r="Y315" s="146"/>
      <c r="Z315" s="146"/>
      <c r="AA315" s="136" t="s">
        <v>8117</v>
      </c>
    </row>
    <row r="316">
      <c r="A316" s="136" t="s">
        <v>0</v>
      </c>
      <c r="B316" s="136" t="s">
        <v>389</v>
      </c>
      <c r="C316" s="136" t="s">
        <v>390</v>
      </c>
      <c r="D316" s="136" t="s">
        <v>389</v>
      </c>
      <c r="E316" s="136" t="s">
        <v>390</v>
      </c>
      <c r="F316" s="136" t="s">
        <v>8127</v>
      </c>
      <c r="G316" s="136" t="s">
        <v>17</v>
      </c>
      <c r="H316" s="136" t="s">
        <v>391</v>
      </c>
      <c r="I316" s="136" t="s">
        <v>1337</v>
      </c>
      <c r="J316" s="136" t="s">
        <v>391</v>
      </c>
      <c r="K316" s="136" t="s">
        <v>393</v>
      </c>
      <c r="L316" s="136" t="s">
        <v>8132</v>
      </c>
      <c r="M316" s="137">
        <v>5.0</v>
      </c>
      <c r="N316" s="137">
        <v>1.0</v>
      </c>
      <c r="O316" s="136" t="s">
        <v>1325</v>
      </c>
      <c r="P316" s="146"/>
      <c r="Q316" s="136" t="s">
        <v>8139</v>
      </c>
      <c r="R316" s="136" t="s">
        <v>8141</v>
      </c>
      <c r="S316" s="137">
        <v>0.0</v>
      </c>
      <c r="T316" s="137">
        <v>8.0</v>
      </c>
      <c r="U316" s="136" t="s">
        <v>78</v>
      </c>
      <c r="V316" s="137">
        <v>0.0</v>
      </c>
      <c r="W316" s="136" t="s">
        <v>8146</v>
      </c>
      <c r="X316" s="136" t="s">
        <v>5041</v>
      </c>
      <c r="Y316" s="146"/>
      <c r="Z316" s="146"/>
      <c r="AA316" s="136" t="s">
        <v>5042</v>
      </c>
    </row>
    <row r="317">
      <c r="A317" s="136" t="s">
        <v>0</v>
      </c>
      <c r="B317" s="136" t="s">
        <v>395</v>
      </c>
      <c r="C317" s="136" t="s">
        <v>395</v>
      </c>
      <c r="D317" s="136" t="s">
        <v>395</v>
      </c>
      <c r="E317" s="136" t="s">
        <v>395</v>
      </c>
      <c r="F317" s="136" t="s">
        <v>5043</v>
      </c>
      <c r="G317" s="136" t="s">
        <v>17</v>
      </c>
      <c r="H317" s="136" t="s">
        <v>1353</v>
      </c>
      <c r="I317" s="136" t="s">
        <v>1353</v>
      </c>
      <c r="J317" s="136" t="s">
        <v>396</v>
      </c>
      <c r="K317" s="136" t="s">
        <v>1353</v>
      </c>
      <c r="L317" s="136" t="s">
        <v>1357</v>
      </c>
      <c r="M317" s="137">
        <v>2.0</v>
      </c>
      <c r="N317" s="137">
        <v>3.0</v>
      </c>
      <c r="O317" s="136" t="s">
        <v>8168</v>
      </c>
      <c r="P317" s="146"/>
      <c r="Q317" s="136" t="s">
        <v>1423</v>
      </c>
      <c r="R317" s="136" t="s">
        <v>8172</v>
      </c>
      <c r="S317" s="137">
        <v>0.0</v>
      </c>
      <c r="T317" s="137">
        <v>2.0</v>
      </c>
      <c r="U317" s="137">
        <v>0.0</v>
      </c>
      <c r="V317" s="137">
        <v>0.0</v>
      </c>
      <c r="W317" s="136" t="s">
        <v>352</v>
      </c>
      <c r="X317" s="140" t="s">
        <v>5047</v>
      </c>
      <c r="Y317" s="142"/>
      <c r="Z317" s="142"/>
      <c r="AA317" s="143"/>
    </row>
    <row r="318">
      <c r="A318" s="136" t="s">
        <v>0</v>
      </c>
      <c r="B318" s="136" t="s">
        <v>395</v>
      </c>
      <c r="C318" s="136" t="s">
        <v>395</v>
      </c>
      <c r="D318" s="136" t="s">
        <v>395</v>
      </c>
      <c r="E318" s="136" t="s">
        <v>395</v>
      </c>
      <c r="F318" s="136" t="s">
        <v>5049</v>
      </c>
      <c r="G318" s="136" t="s">
        <v>17</v>
      </c>
      <c r="H318" s="136" t="s">
        <v>399</v>
      </c>
      <c r="I318" s="136" t="s">
        <v>399</v>
      </c>
      <c r="J318" s="136" t="s">
        <v>399</v>
      </c>
      <c r="K318" s="136" t="s">
        <v>399</v>
      </c>
      <c r="L318" s="136" t="s">
        <v>1372</v>
      </c>
      <c r="M318" s="137">
        <v>2.0</v>
      </c>
      <c r="N318" s="137">
        <v>1.0</v>
      </c>
      <c r="O318" s="136" t="s">
        <v>830</v>
      </c>
      <c r="P318" s="146"/>
      <c r="Q318" s="148" t="s">
        <v>8219</v>
      </c>
      <c r="R318" s="148" t="s">
        <v>5055</v>
      </c>
      <c r="S318" s="137">
        <v>0.0</v>
      </c>
      <c r="T318" s="137">
        <v>0.0</v>
      </c>
      <c r="U318" s="137">
        <v>0.0</v>
      </c>
      <c r="V318" s="137">
        <v>0.0</v>
      </c>
      <c r="W318" s="136" t="s">
        <v>352</v>
      </c>
      <c r="X318" s="136" t="s">
        <v>5047</v>
      </c>
      <c r="Y318" s="146"/>
      <c r="Z318" s="146"/>
      <c r="AA318" s="136" t="s">
        <v>5050</v>
      </c>
    </row>
    <row r="319">
      <c r="A319" s="136" t="s">
        <v>0</v>
      </c>
      <c r="B319" s="136" t="s">
        <v>400</v>
      </c>
      <c r="C319" s="136" t="s">
        <v>400</v>
      </c>
      <c r="D319" s="136" t="s">
        <v>400</v>
      </c>
      <c r="E319" s="136" t="s">
        <v>401</v>
      </c>
      <c r="F319" s="136" t="s">
        <v>8227</v>
      </c>
      <c r="G319" s="136" t="s">
        <v>17</v>
      </c>
      <c r="H319" s="136" t="s">
        <v>1383</v>
      </c>
      <c r="I319" s="136" t="s">
        <v>1383</v>
      </c>
      <c r="J319" s="136" t="s">
        <v>404</v>
      </c>
      <c r="K319" s="136" t="s">
        <v>405</v>
      </c>
      <c r="L319" s="136" t="s">
        <v>8232</v>
      </c>
      <c r="M319" s="137">
        <v>2.0</v>
      </c>
      <c r="N319" s="137">
        <v>2.0</v>
      </c>
      <c r="O319" s="136" t="s">
        <v>8168</v>
      </c>
      <c r="P319" s="146"/>
      <c r="Q319" s="136" t="s">
        <v>8236</v>
      </c>
      <c r="R319" s="136" t="s">
        <v>5055</v>
      </c>
      <c r="S319" s="137">
        <v>0.0</v>
      </c>
      <c r="T319" s="137">
        <v>3.0</v>
      </c>
      <c r="U319" s="137">
        <v>0.0</v>
      </c>
      <c r="V319" s="137">
        <v>0.0</v>
      </c>
      <c r="W319" s="136" t="s">
        <v>354</v>
      </c>
      <c r="X319" s="148" t="s">
        <v>5060</v>
      </c>
      <c r="Y319" s="146"/>
      <c r="Z319" s="146"/>
      <c r="AA319" s="146"/>
    </row>
    <row r="320">
      <c r="A320" s="136" t="s">
        <v>0</v>
      </c>
      <c r="B320" s="136" t="s">
        <v>400</v>
      </c>
      <c r="C320" s="136" t="s">
        <v>400</v>
      </c>
      <c r="D320" s="136" t="s">
        <v>400</v>
      </c>
      <c r="E320" s="136" t="s">
        <v>400</v>
      </c>
      <c r="F320" s="136" t="s">
        <v>1398</v>
      </c>
      <c r="G320" s="136" t="s">
        <v>17</v>
      </c>
      <c r="H320" s="136" t="s">
        <v>24</v>
      </c>
      <c r="I320" s="136" t="s">
        <v>24</v>
      </c>
      <c r="J320" s="136" t="s">
        <v>406</v>
      </c>
      <c r="K320" s="136" t="s">
        <v>406</v>
      </c>
      <c r="L320" s="136" t="s">
        <v>1403</v>
      </c>
      <c r="M320" s="137">
        <v>2.0</v>
      </c>
      <c r="N320" s="137">
        <v>1.0</v>
      </c>
      <c r="O320" s="136" t="s">
        <v>8254</v>
      </c>
      <c r="P320" s="146"/>
      <c r="Q320" s="136" t="s">
        <v>8256</v>
      </c>
      <c r="R320" s="136" t="s">
        <v>5059</v>
      </c>
      <c r="S320" s="137">
        <v>0.0</v>
      </c>
      <c r="T320" s="137">
        <v>1.0</v>
      </c>
      <c r="U320" s="137">
        <v>0.0</v>
      </c>
      <c r="V320" s="137">
        <v>0.0</v>
      </c>
      <c r="W320" s="136" t="s">
        <v>354</v>
      </c>
      <c r="X320" s="140" t="s">
        <v>5060</v>
      </c>
      <c r="Y320" s="142"/>
      <c r="Z320" s="142"/>
      <c r="AA320" s="143"/>
    </row>
    <row r="321">
      <c r="A321" s="136" t="s">
        <v>0</v>
      </c>
      <c r="B321" s="136" t="s">
        <v>401</v>
      </c>
      <c r="C321" s="136" t="s">
        <v>401</v>
      </c>
      <c r="D321" s="136" t="s">
        <v>401</v>
      </c>
      <c r="E321" s="136" t="s">
        <v>401</v>
      </c>
      <c r="F321" s="136" t="s">
        <v>1548</v>
      </c>
      <c r="G321" s="136" t="s">
        <v>17</v>
      </c>
      <c r="H321" s="136" t="s">
        <v>1415</v>
      </c>
      <c r="I321" s="136" t="s">
        <v>1415</v>
      </c>
      <c r="J321" s="136" t="s">
        <v>407</v>
      </c>
      <c r="K321" s="136" t="s">
        <v>407</v>
      </c>
      <c r="L321" s="136" t="s">
        <v>1550</v>
      </c>
      <c r="M321" s="137">
        <v>3.0</v>
      </c>
      <c r="N321" s="137">
        <v>2.0</v>
      </c>
      <c r="O321" s="136" t="s">
        <v>881</v>
      </c>
      <c r="P321" s="146"/>
      <c r="Q321" s="136" t="s">
        <v>1553</v>
      </c>
      <c r="R321" s="136" t="s">
        <v>1554</v>
      </c>
      <c r="S321" s="137">
        <v>0.0</v>
      </c>
      <c r="T321" s="137">
        <v>1.0</v>
      </c>
      <c r="U321" s="137">
        <v>0.0</v>
      </c>
      <c r="V321" s="137">
        <v>0.0</v>
      </c>
      <c r="W321" s="136" t="s">
        <v>1556</v>
      </c>
      <c r="X321" s="140" t="s">
        <v>5060</v>
      </c>
      <c r="Y321" s="142"/>
      <c r="Z321" s="142"/>
      <c r="AA321" s="143"/>
    </row>
    <row r="322">
      <c r="A322" s="136" t="s">
        <v>0</v>
      </c>
      <c r="B322" s="136" t="s">
        <v>413</v>
      </c>
      <c r="C322" s="136" t="s">
        <v>413</v>
      </c>
      <c r="D322" s="136" t="s">
        <v>413</v>
      </c>
      <c r="E322" s="136" t="s">
        <v>413</v>
      </c>
      <c r="F322" s="136" t="s">
        <v>1374</v>
      </c>
      <c r="G322" s="136" t="s">
        <v>17</v>
      </c>
      <c r="H322" s="136" t="s">
        <v>414</v>
      </c>
      <c r="I322" s="136" t="s">
        <v>414</v>
      </c>
      <c r="J322" s="136" t="s">
        <v>414</v>
      </c>
      <c r="K322" s="136" t="s">
        <v>414</v>
      </c>
      <c r="L322" s="136" t="s">
        <v>1428</v>
      </c>
      <c r="M322" s="137">
        <v>3.0</v>
      </c>
      <c r="N322" s="137">
        <v>3.0</v>
      </c>
      <c r="O322" s="136" t="s">
        <v>3688</v>
      </c>
      <c r="P322" s="146"/>
      <c r="Q322" s="136" t="s">
        <v>5063</v>
      </c>
      <c r="R322" s="136" t="s">
        <v>5064</v>
      </c>
      <c r="S322" s="137">
        <v>0.0</v>
      </c>
      <c r="T322" s="137">
        <v>2.0</v>
      </c>
      <c r="U322" s="137">
        <v>0.0</v>
      </c>
      <c r="V322" s="137">
        <v>0.0</v>
      </c>
      <c r="W322" s="136" t="s">
        <v>5065</v>
      </c>
      <c r="X322" s="136" t="s">
        <v>5066</v>
      </c>
      <c r="Y322" s="146"/>
      <c r="Z322" s="146"/>
      <c r="AA322" s="146"/>
    </row>
    <row r="323">
      <c r="A323" s="136" t="s">
        <v>0</v>
      </c>
      <c r="B323" s="136" t="s">
        <v>413</v>
      </c>
      <c r="C323" s="136" t="s">
        <v>413</v>
      </c>
      <c r="D323" s="136" t="s">
        <v>413</v>
      </c>
      <c r="E323" s="136" t="s">
        <v>413</v>
      </c>
      <c r="F323" s="136" t="s">
        <v>1387</v>
      </c>
      <c r="G323" s="136" t="s">
        <v>17</v>
      </c>
      <c r="H323" s="136" t="s">
        <v>417</v>
      </c>
      <c r="I323" s="136" t="s">
        <v>417</v>
      </c>
      <c r="J323" s="136" t="s">
        <v>417</v>
      </c>
      <c r="K323" s="136" t="s">
        <v>417</v>
      </c>
      <c r="L323" s="136" t="s">
        <v>1394</v>
      </c>
      <c r="M323" s="137">
        <v>3.0</v>
      </c>
      <c r="N323" s="137">
        <v>3.0</v>
      </c>
      <c r="O323" s="136" t="s">
        <v>815</v>
      </c>
      <c r="P323" s="146"/>
      <c r="Q323" s="148" t="s">
        <v>5073</v>
      </c>
      <c r="R323" s="148" t="s">
        <v>5074</v>
      </c>
      <c r="S323" s="137">
        <v>0.0</v>
      </c>
      <c r="T323" s="137">
        <v>0.0</v>
      </c>
      <c r="U323" s="137">
        <v>0.0</v>
      </c>
      <c r="V323" s="137">
        <v>0.0</v>
      </c>
      <c r="W323" s="136" t="s">
        <v>8362</v>
      </c>
      <c r="X323" s="136" t="s">
        <v>5066</v>
      </c>
      <c r="Y323" s="146"/>
      <c r="Z323" s="146"/>
      <c r="AA323" s="146"/>
    </row>
    <row r="324">
      <c r="A324" s="136" t="s">
        <v>0</v>
      </c>
      <c r="B324" s="136" t="s">
        <v>413</v>
      </c>
      <c r="C324" s="136" t="s">
        <v>413</v>
      </c>
      <c r="D324" s="136" t="s">
        <v>413</v>
      </c>
      <c r="E324" s="136" t="s">
        <v>413</v>
      </c>
      <c r="F324" s="136" t="s">
        <v>1414</v>
      </c>
      <c r="G324" s="136" t="s">
        <v>17</v>
      </c>
      <c r="H324" s="136" t="s">
        <v>418</v>
      </c>
      <c r="I324" s="136" t="s">
        <v>418</v>
      </c>
      <c r="J324" s="136" t="s">
        <v>418</v>
      </c>
      <c r="K324" s="136" t="s">
        <v>419</v>
      </c>
      <c r="L324" s="136" t="s">
        <v>1418</v>
      </c>
      <c r="M324" s="137">
        <v>2.0</v>
      </c>
      <c r="N324" s="137">
        <v>3.0</v>
      </c>
      <c r="O324" s="136" t="s">
        <v>830</v>
      </c>
      <c r="P324" s="146"/>
      <c r="Q324" s="136" t="s">
        <v>5073</v>
      </c>
      <c r="R324" s="136" t="s">
        <v>5074</v>
      </c>
      <c r="S324" s="137">
        <v>0.0</v>
      </c>
      <c r="T324" s="137">
        <v>1.0</v>
      </c>
      <c r="U324" s="137">
        <v>0.0</v>
      </c>
      <c r="V324" s="136" t="s">
        <v>8386</v>
      </c>
      <c r="W324" s="140" t="s">
        <v>5076</v>
      </c>
      <c r="X324" s="142"/>
      <c r="Y324" s="142"/>
      <c r="Z324" s="142"/>
      <c r="AA324" s="143"/>
    </row>
    <row r="325">
      <c r="A325" s="136" t="s">
        <v>0</v>
      </c>
      <c r="B325" s="136" t="s">
        <v>413</v>
      </c>
      <c r="C325" s="136" t="s">
        <v>413</v>
      </c>
      <c r="D325" s="136" t="s">
        <v>413</v>
      </c>
      <c r="E325" s="136" t="s">
        <v>413</v>
      </c>
      <c r="F325" s="136" t="s">
        <v>5079</v>
      </c>
      <c r="G325" s="136" t="s">
        <v>17</v>
      </c>
      <c r="H325" s="136" t="s">
        <v>421</v>
      </c>
      <c r="I325" s="136" t="s">
        <v>422</v>
      </c>
      <c r="J325" s="136" t="s">
        <v>421</v>
      </c>
      <c r="K325" s="136" t="s">
        <v>422</v>
      </c>
      <c r="L325" s="136" t="s">
        <v>8410</v>
      </c>
      <c r="M325" s="137">
        <v>4.0</v>
      </c>
      <c r="N325" s="137">
        <v>3.0</v>
      </c>
      <c r="O325" s="136" t="s">
        <v>830</v>
      </c>
      <c r="P325" s="146"/>
      <c r="Q325" s="136" t="s">
        <v>5081</v>
      </c>
      <c r="R325" s="136" t="s">
        <v>5082</v>
      </c>
      <c r="S325" s="137">
        <v>0.0</v>
      </c>
      <c r="T325" s="137">
        <v>1.0</v>
      </c>
      <c r="U325" s="137">
        <v>0.0</v>
      </c>
      <c r="V325" s="137">
        <v>0.0</v>
      </c>
      <c r="W325" s="136" t="s">
        <v>5084</v>
      </c>
      <c r="X325" s="136" t="s">
        <v>398</v>
      </c>
      <c r="Y325" s="146"/>
      <c r="Z325" s="146"/>
      <c r="AA325" s="146"/>
    </row>
    <row r="326">
      <c r="A326" s="136" t="s">
        <v>0</v>
      </c>
      <c r="B326" s="136" t="s">
        <v>218</v>
      </c>
      <c r="C326" s="136" t="s">
        <v>218</v>
      </c>
      <c r="D326" s="136" t="s">
        <v>424</v>
      </c>
      <c r="E326" s="136" t="s">
        <v>424</v>
      </c>
      <c r="F326" s="136" t="s">
        <v>5085</v>
      </c>
      <c r="G326" s="136" t="s">
        <v>17</v>
      </c>
      <c r="H326" s="136" t="s">
        <v>1452</v>
      </c>
      <c r="I326" s="136" t="s">
        <v>1452</v>
      </c>
      <c r="J326" s="136" t="s">
        <v>425</v>
      </c>
      <c r="K326" s="136" t="s">
        <v>425</v>
      </c>
      <c r="L326" s="136" t="s">
        <v>5086</v>
      </c>
      <c r="M326" s="137">
        <v>2.0</v>
      </c>
      <c r="N326" s="137">
        <v>2.0</v>
      </c>
      <c r="O326" s="136" t="s">
        <v>815</v>
      </c>
      <c r="P326" s="146"/>
      <c r="Q326" s="136" t="s">
        <v>1655</v>
      </c>
      <c r="R326" s="136" t="s">
        <v>5087</v>
      </c>
      <c r="S326" s="137">
        <v>0.0</v>
      </c>
      <c r="T326" s="137">
        <v>1.0</v>
      </c>
      <c r="U326" s="137">
        <v>0.0</v>
      </c>
      <c r="V326" s="137">
        <v>0.0</v>
      </c>
      <c r="W326" s="136" t="s">
        <v>5088</v>
      </c>
      <c r="X326" s="140" t="s">
        <v>5089</v>
      </c>
      <c r="Y326" s="142"/>
      <c r="Z326" s="142"/>
      <c r="AA326" s="143"/>
    </row>
    <row r="327">
      <c r="A327" s="136" t="s">
        <v>0</v>
      </c>
      <c r="B327" s="136" t="s">
        <v>218</v>
      </c>
      <c r="C327" s="136" t="s">
        <v>218</v>
      </c>
      <c r="D327" s="136" t="s">
        <v>424</v>
      </c>
      <c r="E327" s="136" t="s">
        <v>424</v>
      </c>
      <c r="F327" s="136" t="s">
        <v>5085</v>
      </c>
      <c r="G327" s="136" t="s">
        <v>17</v>
      </c>
      <c r="H327" s="136" t="s">
        <v>220</v>
      </c>
      <c r="I327" s="136" t="s">
        <v>220</v>
      </c>
      <c r="J327" s="136" t="s">
        <v>451</v>
      </c>
      <c r="K327" s="136" t="s">
        <v>451</v>
      </c>
      <c r="L327" s="136" t="s">
        <v>5091</v>
      </c>
      <c r="M327" s="137">
        <v>2.0</v>
      </c>
      <c r="N327" s="137">
        <v>1.0</v>
      </c>
      <c r="O327" s="136" t="s">
        <v>830</v>
      </c>
      <c r="P327" s="146"/>
      <c r="Q327" s="136" t="s">
        <v>1655</v>
      </c>
      <c r="R327" s="136" t="s">
        <v>1656</v>
      </c>
      <c r="S327" s="137">
        <v>0.0</v>
      </c>
      <c r="T327" s="137">
        <v>1.0</v>
      </c>
      <c r="U327" s="137">
        <v>0.0</v>
      </c>
      <c r="V327" s="137">
        <v>0.0</v>
      </c>
      <c r="W327" s="136" t="s">
        <v>5088</v>
      </c>
      <c r="X327" s="136" t="s">
        <v>332</v>
      </c>
      <c r="Y327" s="146"/>
      <c r="Z327" s="146"/>
      <c r="AA327" s="146"/>
    </row>
    <row r="328">
      <c r="A328" s="136" t="s">
        <v>0</v>
      </c>
      <c r="B328" s="136" t="s">
        <v>1471</v>
      </c>
      <c r="C328" s="136" t="s">
        <v>1471</v>
      </c>
      <c r="D328" s="136" t="s">
        <v>454</v>
      </c>
      <c r="E328" s="136" t="s">
        <v>454</v>
      </c>
      <c r="F328" s="136" t="s">
        <v>5093</v>
      </c>
      <c r="G328" s="136" t="s">
        <v>17</v>
      </c>
      <c r="H328" s="136" t="s">
        <v>1474</v>
      </c>
      <c r="I328" s="136" t="s">
        <v>1474</v>
      </c>
      <c r="J328" s="136" t="s">
        <v>456</v>
      </c>
      <c r="K328" s="136" t="s">
        <v>456</v>
      </c>
      <c r="L328" s="136" t="s">
        <v>5094</v>
      </c>
      <c r="M328" s="137">
        <v>1.0</v>
      </c>
      <c r="N328" s="137">
        <v>1.0</v>
      </c>
      <c r="O328" s="136" t="s">
        <v>830</v>
      </c>
      <c r="P328" s="146"/>
      <c r="Q328" s="148" t="s">
        <v>5102</v>
      </c>
      <c r="R328" s="148" t="s">
        <v>5103</v>
      </c>
      <c r="S328" s="137">
        <v>0.0</v>
      </c>
      <c r="T328" s="137">
        <v>0.0</v>
      </c>
      <c r="U328" s="137">
        <v>0.0</v>
      </c>
      <c r="V328" s="137">
        <v>0.0</v>
      </c>
      <c r="W328" s="136" t="s">
        <v>5088</v>
      </c>
      <c r="X328" s="136" t="s">
        <v>35</v>
      </c>
      <c r="Y328" s="146"/>
      <c r="Z328" s="146"/>
      <c r="AA328" s="146"/>
    </row>
    <row r="329">
      <c r="A329" s="136" t="s">
        <v>0</v>
      </c>
      <c r="B329" s="136" t="s">
        <v>1471</v>
      </c>
      <c r="C329" s="136" t="s">
        <v>1471</v>
      </c>
      <c r="D329" s="136" t="s">
        <v>454</v>
      </c>
      <c r="E329" s="136" t="s">
        <v>454</v>
      </c>
      <c r="F329" s="136" t="s">
        <v>5093</v>
      </c>
      <c r="G329" s="136" t="s">
        <v>17</v>
      </c>
      <c r="H329" s="136" t="s">
        <v>1484</v>
      </c>
      <c r="I329" s="136" t="s">
        <v>1484</v>
      </c>
      <c r="J329" s="136" t="s">
        <v>459</v>
      </c>
      <c r="K329" s="136" t="s">
        <v>459</v>
      </c>
      <c r="L329" s="136" t="s">
        <v>1450</v>
      </c>
      <c r="M329" s="137">
        <v>2.0</v>
      </c>
      <c r="N329" s="137">
        <v>1.0</v>
      </c>
      <c r="O329" s="136" t="s">
        <v>830</v>
      </c>
      <c r="P329" s="146"/>
      <c r="Q329" s="136" t="s">
        <v>5102</v>
      </c>
      <c r="R329" s="136" t="s">
        <v>6547</v>
      </c>
      <c r="S329" s="137">
        <v>0.0</v>
      </c>
      <c r="T329" s="137">
        <v>1.0</v>
      </c>
      <c r="U329" s="137">
        <v>0.0</v>
      </c>
      <c r="V329" s="137">
        <v>0.0</v>
      </c>
      <c r="W329" s="136" t="s">
        <v>5088</v>
      </c>
      <c r="X329" s="136" t="s">
        <v>5104</v>
      </c>
      <c r="Y329" s="146"/>
      <c r="Z329" s="146"/>
      <c r="AA329" s="146"/>
    </row>
    <row r="330">
      <c r="A330" s="136" t="s">
        <v>0</v>
      </c>
      <c r="B330" s="136" t="s">
        <v>178</v>
      </c>
      <c r="C330" s="136" t="s">
        <v>179</v>
      </c>
      <c r="D330" s="136" t="s">
        <v>178</v>
      </c>
      <c r="E330" s="136" t="s">
        <v>179</v>
      </c>
      <c r="F330" s="136" t="s">
        <v>8474</v>
      </c>
      <c r="G330" s="136" t="s">
        <v>17</v>
      </c>
      <c r="H330" s="136" t="s">
        <v>180</v>
      </c>
      <c r="I330" s="136" t="s">
        <v>182</v>
      </c>
      <c r="J330" s="136" t="s">
        <v>180</v>
      </c>
      <c r="K330" s="136" t="s">
        <v>182</v>
      </c>
      <c r="L330" s="136" t="s">
        <v>8480</v>
      </c>
      <c r="M330" s="137">
        <v>4.0</v>
      </c>
      <c r="N330" s="137">
        <v>2.0</v>
      </c>
      <c r="O330" s="136" t="s">
        <v>815</v>
      </c>
      <c r="P330" s="146"/>
      <c r="Q330" s="136" t="s">
        <v>8485</v>
      </c>
      <c r="R330" s="136" t="s">
        <v>8486</v>
      </c>
      <c r="S330" s="137">
        <v>0.0</v>
      </c>
      <c r="T330" s="137">
        <v>4.0</v>
      </c>
      <c r="U330" s="137">
        <v>0.0</v>
      </c>
      <c r="V330" s="136" t="s">
        <v>5111</v>
      </c>
      <c r="W330" s="136" t="s">
        <v>35</v>
      </c>
      <c r="X330" s="136" t="s">
        <v>381</v>
      </c>
      <c r="Y330" s="146"/>
      <c r="Z330" s="146"/>
      <c r="AA330" s="146"/>
    </row>
    <row r="331">
      <c r="A331" s="136" t="s">
        <v>0</v>
      </c>
      <c r="B331" s="136" t="s">
        <v>178</v>
      </c>
      <c r="C331" s="136" t="s">
        <v>179</v>
      </c>
      <c r="D331" s="136" t="s">
        <v>178</v>
      </c>
      <c r="E331" s="136" t="s">
        <v>179</v>
      </c>
      <c r="F331" s="136" t="s">
        <v>1461</v>
      </c>
      <c r="G331" s="136" t="s">
        <v>17</v>
      </c>
      <c r="H331" s="136" t="s">
        <v>460</v>
      </c>
      <c r="I331" s="136" t="s">
        <v>461</v>
      </c>
      <c r="J331" s="136" t="s">
        <v>460</v>
      </c>
      <c r="K331" s="136" t="s">
        <v>461</v>
      </c>
      <c r="L331" s="136" t="s">
        <v>8504</v>
      </c>
      <c r="M331" s="137">
        <v>4.0</v>
      </c>
      <c r="N331" s="137">
        <v>2.0</v>
      </c>
      <c r="O331" s="136" t="s">
        <v>8507</v>
      </c>
      <c r="P331" s="146"/>
      <c r="Q331" s="136" t="s">
        <v>8509</v>
      </c>
      <c r="R331" s="136" t="s">
        <v>5121</v>
      </c>
      <c r="S331" s="137">
        <v>0.0</v>
      </c>
      <c r="T331" s="137">
        <v>5.0</v>
      </c>
      <c r="U331" s="137">
        <v>0.0</v>
      </c>
      <c r="V331" s="137">
        <v>0.0</v>
      </c>
      <c r="W331" s="136" t="s">
        <v>35</v>
      </c>
      <c r="X331" s="136" t="s">
        <v>4941</v>
      </c>
      <c r="Y331" s="146"/>
      <c r="Z331" s="146"/>
      <c r="AA331" s="146"/>
    </row>
    <row r="332">
      <c r="A332" s="136" t="s">
        <v>0</v>
      </c>
      <c r="B332" s="136" t="s">
        <v>462</v>
      </c>
      <c r="C332" s="136" t="s">
        <v>462</v>
      </c>
      <c r="D332" s="136" t="s">
        <v>462</v>
      </c>
      <c r="E332" s="136" t="s">
        <v>462</v>
      </c>
      <c r="F332" s="136" t="s">
        <v>1788</v>
      </c>
      <c r="G332" s="136" t="s">
        <v>17</v>
      </c>
      <c r="H332" s="136" t="s">
        <v>723</v>
      </c>
      <c r="I332" s="136" t="s">
        <v>464</v>
      </c>
      <c r="J332" s="136" t="s">
        <v>463</v>
      </c>
      <c r="K332" s="136" t="s">
        <v>464</v>
      </c>
      <c r="L332" s="136" t="s">
        <v>8530</v>
      </c>
      <c r="M332" s="137">
        <v>3.0</v>
      </c>
      <c r="N332" s="137">
        <v>2.0</v>
      </c>
      <c r="O332" s="136" t="s">
        <v>922</v>
      </c>
      <c r="P332" s="146"/>
      <c r="Q332" s="136" t="s">
        <v>1794</v>
      </c>
      <c r="R332" s="136" t="s">
        <v>1795</v>
      </c>
      <c r="S332" s="137">
        <v>0.0</v>
      </c>
      <c r="T332" s="137">
        <v>2.0</v>
      </c>
      <c r="U332" s="137">
        <v>0.0</v>
      </c>
      <c r="V332" s="137">
        <v>0.0</v>
      </c>
      <c r="W332" s="136" t="s">
        <v>35</v>
      </c>
      <c r="X332" s="140" t="s">
        <v>5130</v>
      </c>
      <c r="Y332" s="142"/>
      <c r="Z332" s="142"/>
      <c r="AA332" s="143"/>
    </row>
    <row r="333">
      <c r="A333" s="136" t="s">
        <v>0</v>
      </c>
      <c r="B333" s="136" t="s">
        <v>462</v>
      </c>
      <c r="C333" s="136" t="s">
        <v>462</v>
      </c>
      <c r="D333" s="136" t="s">
        <v>462</v>
      </c>
      <c r="E333" s="136" t="s">
        <v>462</v>
      </c>
      <c r="F333" s="136" t="s">
        <v>5135</v>
      </c>
      <c r="G333" s="136" t="s">
        <v>17</v>
      </c>
      <c r="H333" s="136" t="s">
        <v>1532</v>
      </c>
      <c r="I333" s="136" t="s">
        <v>1532</v>
      </c>
      <c r="J333" s="136" t="s">
        <v>465</v>
      </c>
      <c r="K333" s="136" t="s">
        <v>466</v>
      </c>
      <c r="L333" s="136" t="s">
        <v>8556</v>
      </c>
      <c r="M333" s="137">
        <v>3.0</v>
      </c>
      <c r="N333" s="137">
        <v>1.0</v>
      </c>
      <c r="O333" s="136" t="s">
        <v>881</v>
      </c>
      <c r="P333" s="146"/>
      <c r="Q333" s="136" t="s">
        <v>8562</v>
      </c>
      <c r="R333" s="136" t="s">
        <v>5142</v>
      </c>
      <c r="S333" s="156" t="s">
        <v>4027</v>
      </c>
      <c r="T333" s="156" t="s">
        <v>4102</v>
      </c>
      <c r="U333" s="156" t="s">
        <v>4027</v>
      </c>
      <c r="V333" s="156" t="s">
        <v>4027</v>
      </c>
      <c r="W333" s="136" t="s">
        <v>35</v>
      </c>
      <c r="X333" s="140" t="s">
        <v>5130</v>
      </c>
      <c r="Y333" s="142"/>
      <c r="Z333" s="142"/>
      <c r="AA333" s="143"/>
    </row>
    <row r="334">
      <c r="A334" s="136" t="s">
        <v>0</v>
      </c>
      <c r="B334" s="136" t="s">
        <v>462</v>
      </c>
      <c r="C334" s="136" t="s">
        <v>462</v>
      </c>
      <c r="D334" s="136" t="s">
        <v>462</v>
      </c>
      <c r="E334" s="136" t="s">
        <v>462</v>
      </c>
      <c r="F334" s="136" t="s">
        <v>1485</v>
      </c>
      <c r="G334" s="136" t="s">
        <v>17</v>
      </c>
      <c r="H334" s="136" t="s">
        <v>1546</v>
      </c>
      <c r="I334" s="136" t="s">
        <v>1546</v>
      </c>
      <c r="J334" s="136" t="s">
        <v>467</v>
      </c>
      <c r="K334" s="136" t="s">
        <v>468</v>
      </c>
      <c r="L334" s="136" t="s">
        <v>1492</v>
      </c>
      <c r="M334" s="137">
        <v>3.0</v>
      </c>
      <c r="N334" s="137">
        <v>1.0</v>
      </c>
      <c r="O334" s="146"/>
      <c r="P334" s="146"/>
      <c r="Q334" s="136" t="s">
        <v>8601</v>
      </c>
      <c r="R334" s="136" t="s">
        <v>5147</v>
      </c>
      <c r="S334" s="137">
        <v>0.0</v>
      </c>
      <c r="T334" s="137">
        <v>3.0</v>
      </c>
      <c r="U334" s="137">
        <v>0.0</v>
      </c>
      <c r="V334" s="137">
        <v>0.0</v>
      </c>
      <c r="W334" s="136" t="s">
        <v>35</v>
      </c>
      <c r="X334" s="140" t="s">
        <v>5150</v>
      </c>
      <c r="Y334" s="142"/>
      <c r="Z334" s="142"/>
      <c r="AA334" s="143"/>
    </row>
    <row r="335">
      <c r="A335" s="136" t="s">
        <v>0</v>
      </c>
      <c r="B335" s="146"/>
      <c r="C335" s="146"/>
      <c r="D335" s="136" t="s">
        <v>469</v>
      </c>
      <c r="E335" s="136" t="s">
        <v>470</v>
      </c>
      <c r="F335" s="136" t="s">
        <v>8627</v>
      </c>
      <c r="G335" s="136" t="s">
        <v>17</v>
      </c>
      <c r="H335" s="146"/>
      <c r="I335" s="146"/>
      <c r="J335" s="136" t="s">
        <v>1562</v>
      </c>
      <c r="K335" s="136" t="s">
        <v>1563</v>
      </c>
      <c r="L335" s="136" t="s">
        <v>8638</v>
      </c>
      <c r="M335" s="137">
        <v>3.0</v>
      </c>
      <c r="N335" s="137">
        <v>2.0</v>
      </c>
      <c r="O335" s="136" t="s">
        <v>922</v>
      </c>
      <c r="P335" s="146"/>
      <c r="Q335" s="136" t="s">
        <v>5162</v>
      </c>
      <c r="R335" s="136" t="s">
        <v>5163</v>
      </c>
      <c r="S335" s="137">
        <v>0.0</v>
      </c>
      <c r="T335" s="137">
        <v>1.0</v>
      </c>
      <c r="U335" s="137">
        <v>0.0</v>
      </c>
      <c r="V335" s="137">
        <v>0.0</v>
      </c>
      <c r="W335" s="136" t="s">
        <v>5164</v>
      </c>
      <c r="X335" s="140" t="s">
        <v>5173</v>
      </c>
      <c r="Y335" s="142"/>
      <c r="Z335" s="142"/>
      <c r="AA335" s="143"/>
    </row>
    <row r="336">
      <c r="A336" s="136" t="s">
        <v>0</v>
      </c>
      <c r="B336" s="146"/>
      <c r="C336" s="146"/>
      <c r="D336" s="136" t="s">
        <v>469</v>
      </c>
      <c r="E336" s="136" t="s">
        <v>470</v>
      </c>
      <c r="F336" s="136" t="s">
        <v>8659</v>
      </c>
      <c r="G336" s="136" t="s">
        <v>17</v>
      </c>
      <c r="H336" s="146"/>
      <c r="I336" s="146"/>
      <c r="J336" s="136" t="s">
        <v>471</v>
      </c>
      <c r="K336" s="136" t="s">
        <v>472</v>
      </c>
      <c r="L336" s="136" t="s">
        <v>8666</v>
      </c>
      <c r="M336" s="137">
        <v>2.0</v>
      </c>
      <c r="N336" s="137">
        <v>2.0</v>
      </c>
      <c r="O336" s="136" t="s">
        <v>8670</v>
      </c>
      <c r="P336" s="146"/>
      <c r="Q336" s="136" t="s">
        <v>5177</v>
      </c>
      <c r="R336" s="136" t="s">
        <v>5178</v>
      </c>
      <c r="S336" s="137">
        <v>0.0</v>
      </c>
      <c r="T336" s="137">
        <v>2.0</v>
      </c>
      <c r="U336" s="137">
        <v>0.0</v>
      </c>
      <c r="V336" s="137">
        <v>0.0</v>
      </c>
      <c r="W336" s="136" t="s">
        <v>5164</v>
      </c>
      <c r="X336" s="136" t="s">
        <v>384</v>
      </c>
      <c r="Y336" s="146"/>
      <c r="Z336" s="146"/>
      <c r="AA336" s="146"/>
    </row>
    <row r="337">
      <c r="A337" s="136" t="s">
        <v>0</v>
      </c>
      <c r="B337" s="148" t="s">
        <v>5179</v>
      </c>
      <c r="C337" s="148" t="s">
        <v>5179</v>
      </c>
      <c r="D337" s="136" t="s">
        <v>47</v>
      </c>
      <c r="E337" s="136" t="s">
        <v>48</v>
      </c>
      <c r="F337" s="148" t="s">
        <v>5180</v>
      </c>
      <c r="G337" s="136" t="s">
        <v>17</v>
      </c>
      <c r="H337" s="148" t="s">
        <v>5181</v>
      </c>
      <c r="I337" s="148" t="s">
        <v>5181</v>
      </c>
      <c r="J337" s="136" t="s">
        <v>49</v>
      </c>
      <c r="K337" s="136" t="s">
        <v>50</v>
      </c>
      <c r="L337" s="148" t="s">
        <v>5182</v>
      </c>
      <c r="M337" s="156" t="s">
        <v>4102</v>
      </c>
      <c r="N337" s="156" t="s">
        <v>4774</v>
      </c>
      <c r="O337" s="136" t="s">
        <v>8687</v>
      </c>
      <c r="P337" s="146"/>
      <c r="Q337" s="148" t="s">
        <v>5183</v>
      </c>
      <c r="R337" s="148" t="s">
        <v>5184</v>
      </c>
      <c r="S337" s="156" t="s">
        <v>4027</v>
      </c>
      <c r="T337" s="156" t="s">
        <v>4095</v>
      </c>
      <c r="U337" s="156" t="s">
        <v>4027</v>
      </c>
      <c r="V337" s="156" t="s">
        <v>4027</v>
      </c>
      <c r="W337" s="148" t="s">
        <v>4726</v>
      </c>
      <c r="X337" s="136" t="s">
        <v>384</v>
      </c>
      <c r="Y337" s="146"/>
      <c r="Z337" s="146"/>
      <c r="AA337" s="146"/>
    </row>
    <row r="338">
      <c r="A338" s="136" t="s">
        <v>0</v>
      </c>
      <c r="B338" s="136" t="s">
        <v>5179</v>
      </c>
      <c r="C338" s="136" t="s">
        <v>5179</v>
      </c>
      <c r="D338" s="136" t="s">
        <v>5179</v>
      </c>
      <c r="E338" s="136" t="s">
        <v>5179</v>
      </c>
      <c r="F338" s="136" t="s">
        <v>5180</v>
      </c>
      <c r="G338" s="136" t="s">
        <v>17</v>
      </c>
      <c r="H338" s="136" t="s">
        <v>5181</v>
      </c>
      <c r="I338" s="136" t="s">
        <v>5181</v>
      </c>
      <c r="J338" s="136" t="s">
        <v>5181</v>
      </c>
      <c r="K338" s="136" t="s">
        <v>5181</v>
      </c>
      <c r="L338" s="136" t="s">
        <v>5182</v>
      </c>
      <c r="M338" s="137">
        <v>3.0</v>
      </c>
      <c r="N338" s="137">
        <v>1.0</v>
      </c>
      <c r="O338" s="136" t="s">
        <v>830</v>
      </c>
      <c r="P338" s="146"/>
      <c r="Q338" s="136" t="s">
        <v>5183</v>
      </c>
      <c r="R338" s="136" t="s">
        <v>8706</v>
      </c>
      <c r="S338" s="137">
        <v>0.0</v>
      </c>
      <c r="T338" s="137">
        <v>2.0</v>
      </c>
      <c r="U338" s="137">
        <v>0.0</v>
      </c>
      <c r="V338" s="137">
        <v>0.0</v>
      </c>
      <c r="W338" s="136" t="s">
        <v>4726</v>
      </c>
      <c r="X338" s="136" t="s">
        <v>384</v>
      </c>
      <c r="Y338" s="146"/>
      <c r="Z338" s="146"/>
      <c r="AA338" s="146"/>
    </row>
    <row r="339">
      <c r="A339" s="136" t="s">
        <v>0</v>
      </c>
      <c r="B339" s="136" t="s">
        <v>5179</v>
      </c>
      <c r="C339" s="136" t="s">
        <v>5179</v>
      </c>
      <c r="D339" s="136" t="s">
        <v>5179</v>
      </c>
      <c r="E339" s="136" t="s">
        <v>5179</v>
      </c>
      <c r="F339" s="136" t="s">
        <v>5186</v>
      </c>
      <c r="G339" s="136" t="s">
        <v>17</v>
      </c>
      <c r="H339" s="136" t="s">
        <v>5188</v>
      </c>
      <c r="I339" s="136" t="s">
        <v>5188</v>
      </c>
      <c r="J339" s="136" t="s">
        <v>5188</v>
      </c>
      <c r="K339" s="136" t="s">
        <v>5188</v>
      </c>
      <c r="L339" s="136" t="s">
        <v>5189</v>
      </c>
      <c r="M339" s="137">
        <v>2.0</v>
      </c>
      <c r="N339" s="137">
        <v>1.0</v>
      </c>
      <c r="O339" s="136" t="s">
        <v>830</v>
      </c>
      <c r="P339" s="146"/>
      <c r="Q339" s="136" t="s">
        <v>5190</v>
      </c>
      <c r="R339" s="136" t="s">
        <v>5192</v>
      </c>
      <c r="S339" s="137">
        <v>0.0</v>
      </c>
      <c r="T339" s="137">
        <v>1.0</v>
      </c>
      <c r="U339" s="137">
        <v>0.0</v>
      </c>
      <c r="V339" s="137">
        <v>0.0</v>
      </c>
      <c r="W339" s="136" t="s">
        <v>352</v>
      </c>
      <c r="X339" s="136" t="s">
        <v>384</v>
      </c>
      <c r="Y339" s="146"/>
      <c r="Z339" s="146"/>
      <c r="AA339" s="146"/>
    </row>
    <row r="340">
      <c r="A340" s="136" t="s">
        <v>0</v>
      </c>
      <c r="B340" s="136" t="s">
        <v>5193</v>
      </c>
      <c r="C340" s="136" t="s">
        <v>5193</v>
      </c>
      <c r="D340" s="136" t="s">
        <v>5193</v>
      </c>
      <c r="E340" s="136" t="s">
        <v>5193</v>
      </c>
      <c r="F340" s="136" t="s">
        <v>5194</v>
      </c>
      <c r="G340" s="136" t="s">
        <v>17</v>
      </c>
      <c r="H340" s="136" t="s">
        <v>5195</v>
      </c>
      <c r="I340" s="136" t="s">
        <v>5195</v>
      </c>
      <c r="J340" s="136" t="s">
        <v>5195</v>
      </c>
      <c r="K340" s="136" t="s">
        <v>5195</v>
      </c>
      <c r="L340" s="136" t="s">
        <v>5196</v>
      </c>
      <c r="M340" s="137">
        <v>2.0</v>
      </c>
      <c r="N340" s="137">
        <v>2.0</v>
      </c>
      <c r="O340" s="136" t="s">
        <v>830</v>
      </c>
      <c r="P340" s="146"/>
      <c r="Q340" s="136" t="s">
        <v>5198</v>
      </c>
      <c r="R340" s="136" t="s">
        <v>5199</v>
      </c>
      <c r="S340" s="137">
        <v>0.0</v>
      </c>
      <c r="T340" s="137">
        <v>1.0</v>
      </c>
      <c r="U340" s="137">
        <v>0.0</v>
      </c>
      <c r="V340" s="136" t="s">
        <v>8733</v>
      </c>
      <c r="W340" s="136" t="s">
        <v>356</v>
      </c>
      <c r="X340" s="136" t="s">
        <v>384</v>
      </c>
      <c r="Y340" s="146"/>
      <c r="Z340" s="146"/>
      <c r="AA340" s="146"/>
    </row>
    <row r="341">
      <c r="A341" s="136" t="s">
        <v>0</v>
      </c>
      <c r="B341" s="146"/>
      <c r="C341" s="146"/>
      <c r="D341" s="136" t="s">
        <v>3640</v>
      </c>
      <c r="E341" s="136" t="s">
        <v>3640</v>
      </c>
      <c r="F341" s="136" t="s">
        <v>5202</v>
      </c>
      <c r="G341" s="136" t="s">
        <v>5</v>
      </c>
      <c r="H341" s="146"/>
      <c r="I341" s="146"/>
      <c r="J341" s="136" t="s">
        <v>3642</v>
      </c>
      <c r="K341" s="136" t="s">
        <v>3642</v>
      </c>
      <c r="L341" s="136" t="s">
        <v>5205</v>
      </c>
      <c r="M341" s="137">
        <v>2.0</v>
      </c>
      <c r="N341" s="137">
        <v>2.0</v>
      </c>
      <c r="O341" s="136" t="s">
        <v>8742</v>
      </c>
      <c r="P341" s="146"/>
      <c r="Q341" s="136" t="s">
        <v>5206</v>
      </c>
      <c r="R341" s="136" t="s">
        <v>5207</v>
      </c>
      <c r="S341" s="137">
        <v>0.0</v>
      </c>
      <c r="T341" s="137">
        <v>1.0</v>
      </c>
      <c r="U341" s="137">
        <v>0.0</v>
      </c>
      <c r="V341" s="137">
        <v>0.0</v>
      </c>
      <c r="W341" s="136" t="s">
        <v>826</v>
      </c>
      <c r="X341" s="136" t="s">
        <v>384</v>
      </c>
      <c r="Y341" s="146"/>
      <c r="Z341" s="146"/>
      <c r="AA341" s="146"/>
    </row>
    <row r="342">
      <c r="A342" s="136" t="s">
        <v>0</v>
      </c>
      <c r="B342" s="148" t="s">
        <v>444</v>
      </c>
      <c r="C342" s="148" t="s">
        <v>445</v>
      </c>
      <c r="D342" s="136" t="s">
        <v>3640</v>
      </c>
      <c r="E342" s="136" t="s">
        <v>3640</v>
      </c>
      <c r="F342" s="136" t="s">
        <v>5202</v>
      </c>
      <c r="G342" s="136" t="s">
        <v>5</v>
      </c>
      <c r="H342" s="148" t="s">
        <v>449</v>
      </c>
      <c r="I342" s="148" t="s">
        <v>450</v>
      </c>
      <c r="J342" s="136" t="s">
        <v>3661</v>
      </c>
      <c r="K342" s="136" t="s">
        <v>3661</v>
      </c>
      <c r="L342" s="136" t="s">
        <v>5205</v>
      </c>
      <c r="M342" s="137">
        <v>3.0</v>
      </c>
      <c r="N342" s="137">
        <v>2.0</v>
      </c>
      <c r="O342" s="136" t="s">
        <v>8751</v>
      </c>
      <c r="P342" s="146"/>
      <c r="Q342" s="136" t="s">
        <v>5206</v>
      </c>
      <c r="R342" s="136" t="s">
        <v>5207</v>
      </c>
      <c r="S342" s="137">
        <v>0.0</v>
      </c>
      <c r="T342" s="137">
        <v>1.0</v>
      </c>
      <c r="U342" s="137">
        <v>0.0</v>
      </c>
      <c r="V342" s="137">
        <v>0.0</v>
      </c>
      <c r="W342" s="136" t="s">
        <v>826</v>
      </c>
      <c r="X342" s="136" t="s">
        <v>384</v>
      </c>
      <c r="Y342" s="146"/>
      <c r="Z342" s="146"/>
      <c r="AA342" s="146"/>
    </row>
    <row r="343">
      <c r="A343" s="136" t="s">
        <v>0</v>
      </c>
      <c r="B343" s="136" t="s">
        <v>444</v>
      </c>
      <c r="C343" s="136" t="s">
        <v>445</v>
      </c>
      <c r="D343" s="136" t="s">
        <v>444</v>
      </c>
      <c r="E343" s="136" t="s">
        <v>445</v>
      </c>
      <c r="F343" s="148" t="s">
        <v>5216</v>
      </c>
      <c r="G343" s="136" t="s">
        <v>17</v>
      </c>
      <c r="H343" s="136" t="s">
        <v>449</v>
      </c>
      <c r="I343" s="136" t="s">
        <v>450</v>
      </c>
      <c r="J343" s="136" t="s">
        <v>449</v>
      </c>
      <c r="K343" s="136" t="s">
        <v>450</v>
      </c>
      <c r="L343" s="148" t="s">
        <v>5217</v>
      </c>
      <c r="M343" s="156" t="s">
        <v>4095</v>
      </c>
      <c r="N343" s="156" t="s">
        <v>5324</v>
      </c>
      <c r="O343" s="146"/>
      <c r="P343" s="146"/>
      <c r="Q343" s="146"/>
      <c r="R343" s="146"/>
      <c r="S343" s="137">
        <v>0.0</v>
      </c>
      <c r="T343" s="156" t="s">
        <v>4027</v>
      </c>
      <c r="U343" s="148" t="s">
        <v>134</v>
      </c>
      <c r="V343" s="156" t="s">
        <v>4027</v>
      </c>
      <c r="W343" s="148" t="s">
        <v>398</v>
      </c>
      <c r="X343" s="136" t="s">
        <v>384</v>
      </c>
      <c r="Y343" s="146"/>
      <c r="Z343" s="146"/>
      <c r="AA343" s="146"/>
    </row>
    <row r="344">
      <c r="A344" s="136" t="s">
        <v>0</v>
      </c>
      <c r="B344" s="136" t="s">
        <v>5215</v>
      </c>
      <c r="C344" s="136" t="s">
        <v>5215</v>
      </c>
      <c r="D344" s="136" t="s">
        <v>5215</v>
      </c>
      <c r="E344" s="136" t="s">
        <v>5215</v>
      </c>
      <c r="F344" s="136" t="s">
        <v>5216</v>
      </c>
      <c r="G344" s="136" t="s">
        <v>17</v>
      </c>
      <c r="H344" s="136" t="s">
        <v>2949</v>
      </c>
      <c r="I344" s="136" t="s">
        <v>2949</v>
      </c>
      <c r="J344" s="136" t="s">
        <v>2949</v>
      </c>
      <c r="K344" s="136" t="s">
        <v>2949</v>
      </c>
      <c r="L344" s="136" t="s">
        <v>6994</v>
      </c>
      <c r="M344" s="137">
        <v>2.0</v>
      </c>
      <c r="N344" s="137">
        <v>4.0</v>
      </c>
      <c r="O344" s="136" t="s">
        <v>922</v>
      </c>
      <c r="P344" s="146"/>
      <c r="Q344" s="148" t="s">
        <v>8766</v>
      </c>
      <c r="R344" s="148" t="s">
        <v>8767</v>
      </c>
      <c r="S344" s="137">
        <v>0.0</v>
      </c>
      <c r="T344" s="137">
        <v>0.0</v>
      </c>
      <c r="U344" s="136" t="s">
        <v>134</v>
      </c>
      <c r="V344" s="137">
        <v>0.0</v>
      </c>
      <c r="W344" s="136" t="s">
        <v>398</v>
      </c>
      <c r="X344" s="136" t="s">
        <v>384</v>
      </c>
      <c r="Y344" s="146"/>
      <c r="Z344" s="146"/>
      <c r="AA344" s="146"/>
    </row>
    <row r="345">
      <c r="A345" s="136" t="s">
        <v>0</v>
      </c>
      <c r="B345" s="146"/>
      <c r="C345" s="146"/>
      <c r="D345" s="136" t="s">
        <v>3671</v>
      </c>
      <c r="E345" s="136" t="s">
        <v>3672</v>
      </c>
      <c r="F345" s="136" t="s">
        <v>8771</v>
      </c>
      <c r="G345" s="136" t="s">
        <v>5</v>
      </c>
      <c r="H345" s="146"/>
      <c r="I345" s="146"/>
      <c r="J345" s="136" t="s">
        <v>3674</v>
      </c>
      <c r="K345" s="136" t="s">
        <v>3675</v>
      </c>
      <c r="L345" s="136" t="s">
        <v>8772</v>
      </c>
      <c r="M345" s="137">
        <v>4.0</v>
      </c>
      <c r="N345" s="137">
        <v>2.0</v>
      </c>
      <c r="O345" s="136" t="s">
        <v>815</v>
      </c>
      <c r="P345" s="146"/>
      <c r="Q345" s="136" t="s">
        <v>8776</v>
      </c>
      <c r="R345" s="136" t="s">
        <v>8777</v>
      </c>
      <c r="S345" s="137">
        <v>0.0</v>
      </c>
      <c r="T345" s="137">
        <v>3.0</v>
      </c>
      <c r="U345" s="137">
        <v>0.0</v>
      </c>
      <c r="V345" s="137">
        <v>0.0</v>
      </c>
      <c r="W345" s="136" t="s">
        <v>5223</v>
      </c>
      <c r="X345" s="136" t="s">
        <v>384</v>
      </c>
      <c r="Y345" s="146"/>
      <c r="Z345" s="146"/>
      <c r="AA345" s="146"/>
    </row>
    <row r="346">
      <c r="A346" s="136" t="s">
        <v>0</v>
      </c>
      <c r="B346" s="146"/>
      <c r="C346" s="146"/>
      <c r="D346" s="136" t="s">
        <v>5224</v>
      </c>
      <c r="E346" s="136" t="s">
        <v>3692</v>
      </c>
      <c r="F346" s="136" t="s">
        <v>8780</v>
      </c>
      <c r="G346" s="136" t="s">
        <v>5</v>
      </c>
      <c r="H346" s="146"/>
      <c r="I346" s="146"/>
      <c r="J346" s="136" t="s">
        <v>3694</v>
      </c>
      <c r="K346" s="136" t="s">
        <v>3695</v>
      </c>
      <c r="L346" s="136" t="s">
        <v>8782</v>
      </c>
      <c r="M346" s="137">
        <v>2.0</v>
      </c>
      <c r="N346" s="137">
        <v>1.0</v>
      </c>
      <c r="O346" s="136" t="s">
        <v>8785</v>
      </c>
      <c r="P346" s="146"/>
      <c r="Q346" s="136" t="s">
        <v>5231</v>
      </c>
      <c r="R346" s="136" t="s">
        <v>5233</v>
      </c>
      <c r="S346" s="137">
        <v>0.0</v>
      </c>
      <c r="T346" s="137">
        <v>1.0</v>
      </c>
      <c r="U346" s="137">
        <v>0.0</v>
      </c>
      <c r="V346" s="137">
        <v>0.0</v>
      </c>
      <c r="W346" s="136" t="s">
        <v>8788</v>
      </c>
      <c r="X346" s="136" t="s">
        <v>384</v>
      </c>
      <c r="Y346" s="146"/>
      <c r="Z346" s="146"/>
      <c r="AA346" s="146"/>
    </row>
    <row r="347">
      <c r="A347" s="136" t="s">
        <v>0</v>
      </c>
      <c r="B347" s="146"/>
      <c r="C347" s="146"/>
      <c r="D347" s="136" t="s">
        <v>5236</v>
      </c>
      <c r="E347" s="136" t="s">
        <v>3702</v>
      </c>
      <c r="F347" s="136" t="s">
        <v>8791</v>
      </c>
      <c r="G347" s="136" t="s">
        <v>5</v>
      </c>
      <c r="H347" s="146"/>
      <c r="I347" s="146"/>
      <c r="J347" s="136" t="s">
        <v>3705</v>
      </c>
      <c r="K347" s="136" t="s">
        <v>3705</v>
      </c>
      <c r="L347" s="136" t="s">
        <v>5239</v>
      </c>
      <c r="M347" s="137">
        <v>2.0</v>
      </c>
      <c r="N347" s="137">
        <v>1.0</v>
      </c>
      <c r="O347" s="136" t="s">
        <v>6287</v>
      </c>
      <c r="P347" s="146"/>
      <c r="Q347" s="136" t="s">
        <v>3708</v>
      </c>
      <c r="R347" s="136" t="s">
        <v>3709</v>
      </c>
      <c r="S347" s="137">
        <v>0.0</v>
      </c>
      <c r="T347" s="137">
        <v>1.0</v>
      </c>
      <c r="U347" s="137">
        <v>0.0</v>
      </c>
      <c r="V347" s="137">
        <v>0.0</v>
      </c>
      <c r="W347" s="136" t="s">
        <v>5241</v>
      </c>
      <c r="X347" s="136" t="s">
        <v>384</v>
      </c>
      <c r="Y347" s="146"/>
      <c r="Z347" s="146"/>
      <c r="AA347" s="146"/>
    </row>
    <row r="348">
      <c r="A348" s="136" t="s">
        <v>0</v>
      </c>
      <c r="B348" s="146"/>
      <c r="C348" s="146"/>
      <c r="D348" s="136" t="s">
        <v>441</v>
      </c>
      <c r="E348" s="136" t="s">
        <v>118</v>
      </c>
      <c r="F348" s="146"/>
      <c r="G348" s="136" t="s">
        <v>5</v>
      </c>
      <c r="H348" s="146"/>
      <c r="I348" s="146"/>
      <c r="J348" s="136" t="s">
        <v>443</v>
      </c>
      <c r="K348" s="136" t="s">
        <v>377</v>
      </c>
      <c r="L348" s="146"/>
      <c r="M348" s="146"/>
      <c r="N348" s="146"/>
      <c r="O348" s="146"/>
      <c r="P348" s="146"/>
      <c r="Q348" s="146"/>
      <c r="R348" s="146"/>
      <c r="S348" s="137">
        <v>0.0</v>
      </c>
      <c r="T348" s="146"/>
      <c r="U348" s="146"/>
      <c r="V348" s="146"/>
      <c r="W348" s="146"/>
      <c r="X348" s="136" t="s">
        <v>384</v>
      </c>
      <c r="Y348" s="146"/>
      <c r="Z348" s="146"/>
      <c r="AA348" s="146"/>
    </row>
    <row r="349">
      <c r="A349" s="136" t="s">
        <v>0</v>
      </c>
      <c r="B349" s="148" t="s">
        <v>469</v>
      </c>
      <c r="C349" s="148" t="s">
        <v>470</v>
      </c>
      <c r="D349" s="136" t="s">
        <v>441</v>
      </c>
      <c r="E349" s="136" t="s">
        <v>455</v>
      </c>
      <c r="F349" s="148" t="s">
        <v>8818</v>
      </c>
      <c r="G349" s="136" t="s">
        <v>5</v>
      </c>
      <c r="H349" s="148" t="s">
        <v>474</v>
      </c>
      <c r="I349" s="148" t="s">
        <v>475</v>
      </c>
      <c r="J349" s="136" t="s">
        <v>457</v>
      </c>
      <c r="K349" s="136" t="s">
        <v>458</v>
      </c>
      <c r="L349" s="148" t="s">
        <v>8820</v>
      </c>
      <c r="M349" s="156" t="s">
        <v>4095</v>
      </c>
      <c r="N349" s="156" t="s">
        <v>4095</v>
      </c>
      <c r="O349" s="136" t="s">
        <v>815</v>
      </c>
      <c r="P349" s="146"/>
      <c r="Q349" s="148" t="s">
        <v>5248</v>
      </c>
      <c r="R349" s="148" t="s">
        <v>8824</v>
      </c>
      <c r="S349" s="137">
        <v>0.0</v>
      </c>
      <c r="T349" s="156" t="s">
        <v>4102</v>
      </c>
      <c r="U349" s="156" t="s">
        <v>4027</v>
      </c>
      <c r="V349" s="156" t="s">
        <v>4027</v>
      </c>
      <c r="W349" s="148" t="s">
        <v>35</v>
      </c>
      <c r="X349" s="136" t="s">
        <v>384</v>
      </c>
      <c r="Y349" s="146"/>
      <c r="Z349" s="146"/>
      <c r="AA349" s="146"/>
    </row>
    <row r="350">
      <c r="A350" s="136" t="s">
        <v>0</v>
      </c>
      <c r="B350" s="136" t="s">
        <v>469</v>
      </c>
      <c r="C350" s="136" t="s">
        <v>470</v>
      </c>
      <c r="D350" s="136" t="s">
        <v>469</v>
      </c>
      <c r="E350" s="136" t="s">
        <v>470</v>
      </c>
      <c r="F350" s="136" t="s">
        <v>8818</v>
      </c>
      <c r="G350" s="136" t="s">
        <v>17</v>
      </c>
      <c r="H350" s="136" t="s">
        <v>474</v>
      </c>
      <c r="I350" s="136" t="s">
        <v>475</v>
      </c>
      <c r="J350" s="136" t="s">
        <v>474</v>
      </c>
      <c r="K350" s="136" t="s">
        <v>475</v>
      </c>
      <c r="L350" s="136" t="s">
        <v>8820</v>
      </c>
      <c r="M350" s="137">
        <v>2.0</v>
      </c>
      <c r="N350" s="137">
        <v>2.0</v>
      </c>
      <c r="O350" s="136" t="s">
        <v>8670</v>
      </c>
      <c r="P350" s="146"/>
      <c r="Q350" s="136" t="s">
        <v>5248</v>
      </c>
      <c r="R350" s="136" t="s">
        <v>1994</v>
      </c>
      <c r="S350" s="137">
        <v>0.0</v>
      </c>
      <c r="T350" s="137">
        <v>3.0</v>
      </c>
      <c r="U350" s="137">
        <v>0.0</v>
      </c>
      <c r="V350" s="137">
        <v>0.0</v>
      </c>
      <c r="W350" s="136" t="s">
        <v>35</v>
      </c>
      <c r="X350" s="136" t="s">
        <v>384</v>
      </c>
      <c r="Y350" s="146"/>
      <c r="Z350" s="146"/>
      <c r="AA350" s="146"/>
    </row>
    <row r="351">
      <c r="A351" s="136" t="s">
        <v>0</v>
      </c>
      <c r="B351" s="136" t="s">
        <v>192</v>
      </c>
      <c r="C351" s="136" t="s">
        <v>192</v>
      </c>
      <c r="D351" s="136" t="s">
        <v>192</v>
      </c>
      <c r="E351" s="136" t="s">
        <v>195</v>
      </c>
      <c r="F351" s="136" t="s">
        <v>8841</v>
      </c>
      <c r="G351" s="136" t="s">
        <v>17</v>
      </c>
      <c r="H351" s="136" t="s">
        <v>196</v>
      </c>
      <c r="I351" s="136" t="s">
        <v>196</v>
      </c>
      <c r="J351" s="136" t="s">
        <v>196</v>
      </c>
      <c r="K351" s="136" t="s">
        <v>198</v>
      </c>
      <c r="L351" s="136" t="s">
        <v>8845</v>
      </c>
      <c r="M351" s="137">
        <v>5.0</v>
      </c>
      <c r="N351" s="137">
        <v>1.0</v>
      </c>
      <c r="O351" s="136" t="s">
        <v>6961</v>
      </c>
      <c r="P351" s="146"/>
      <c r="Q351" s="136" t="s">
        <v>8850</v>
      </c>
      <c r="R351" s="136" t="s">
        <v>8852</v>
      </c>
      <c r="S351" s="137">
        <v>0.0</v>
      </c>
      <c r="T351" s="137">
        <v>9.0</v>
      </c>
      <c r="U351" s="137">
        <v>0.0</v>
      </c>
      <c r="V351" s="137">
        <v>0.0</v>
      </c>
      <c r="W351" s="136" t="s">
        <v>5260</v>
      </c>
      <c r="X351" s="136" t="s">
        <v>975</v>
      </c>
      <c r="Y351" s="146"/>
      <c r="Z351" s="146"/>
      <c r="AA351" s="146"/>
    </row>
    <row r="352">
      <c r="A352" s="136" t="s">
        <v>0</v>
      </c>
      <c r="B352" s="136" t="s">
        <v>1686</v>
      </c>
      <c r="C352" s="136" t="s">
        <v>1686</v>
      </c>
      <c r="D352" s="136" t="s">
        <v>192</v>
      </c>
      <c r="E352" s="136" t="s">
        <v>476</v>
      </c>
      <c r="F352" s="136" t="s">
        <v>8857</v>
      </c>
      <c r="G352" s="136" t="s">
        <v>17</v>
      </c>
      <c r="H352" s="136" t="s">
        <v>4854</v>
      </c>
      <c r="I352" s="136" t="s">
        <v>4854</v>
      </c>
      <c r="J352" s="136" t="s">
        <v>477</v>
      </c>
      <c r="K352" s="136" t="s">
        <v>478</v>
      </c>
      <c r="L352" s="136" t="s">
        <v>8858</v>
      </c>
      <c r="M352" s="137">
        <v>3.0</v>
      </c>
      <c r="N352" s="137">
        <v>1.0</v>
      </c>
      <c r="O352" s="146"/>
      <c r="P352" s="146"/>
      <c r="Q352" s="136" t="s">
        <v>8860</v>
      </c>
      <c r="R352" s="136" t="s">
        <v>5262</v>
      </c>
      <c r="S352" s="137">
        <v>0.0</v>
      </c>
      <c r="T352" s="137">
        <v>2.0</v>
      </c>
      <c r="U352" s="137">
        <v>0.0</v>
      </c>
      <c r="V352" s="137">
        <v>0.0</v>
      </c>
      <c r="W352" s="136" t="s">
        <v>5263</v>
      </c>
      <c r="X352" s="136" t="s">
        <v>5264</v>
      </c>
      <c r="Y352" s="146"/>
      <c r="Z352" s="146"/>
      <c r="AA352" s="146"/>
    </row>
    <row r="353">
      <c r="A353" s="136" t="s">
        <v>0</v>
      </c>
      <c r="B353" s="146"/>
      <c r="C353" s="146"/>
      <c r="D353" s="136" t="s">
        <v>5265</v>
      </c>
      <c r="E353" s="136" t="s">
        <v>5265</v>
      </c>
      <c r="F353" s="136" t="s">
        <v>5266</v>
      </c>
      <c r="G353" s="136" t="s">
        <v>5</v>
      </c>
      <c r="H353" s="146"/>
      <c r="I353" s="146"/>
      <c r="J353" s="136" t="s">
        <v>5267</v>
      </c>
      <c r="K353" s="136" t="s">
        <v>5268</v>
      </c>
      <c r="L353" s="136" t="s">
        <v>8873</v>
      </c>
      <c r="M353" s="137">
        <v>2.0</v>
      </c>
      <c r="N353" s="137">
        <v>2.0</v>
      </c>
      <c r="O353" s="146"/>
      <c r="P353" s="146"/>
      <c r="Q353" s="136" t="s">
        <v>5271</v>
      </c>
      <c r="R353" s="136" t="s">
        <v>5273</v>
      </c>
      <c r="S353" s="137">
        <v>0.0</v>
      </c>
      <c r="T353" s="137">
        <v>2.0</v>
      </c>
      <c r="U353" s="137">
        <v>0.0</v>
      </c>
      <c r="V353" s="137">
        <v>0.0</v>
      </c>
      <c r="W353" s="136" t="s">
        <v>4156</v>
      </c>
      <c r="X353" s="148" t="s">
        <v>5282</v>
      </c>
      <c r="Y353" s="146"/>
      <c r="Z353" s="146"/>
      <c r="AA353" s="146"/>
    </row>
    <row r="354">
      <c r="A354" s="136" t="s">
        <v>0</v>
      </c>
      <c r="B354" s="146"/>
      <c r="C354" s="146"/>
      <c r="D354" s="136" t="s">
        <v>5275</v>
      </c>
      <c r="E354" s="136" t="s">
        <v>5277</v>
      </c>
      <c r="F354" s="136" t="s">
        <v>8889</v>
      </c>
      <c r="G354" s="136" t="s">
        <v>5</v>
      </c>
      <c r="H354" s="146"/>
      <c r="I354" s="146"/>
      <c r="J354" s="136" t="s">
        <v>5208</v>
      </c>
      <c r="K354" s="136" t="s">
        <v>5209</v>
      </c>
      <c r="L354" s="136" t="s">
        <v>8892</v>
      </c>
      <c r="M354" s="137">
        <v>3.0</v>
      </c>
      <c r="N354" s="137">
        <v>5.0</v>
      </c>
      <c r="O354" s="146"/>
      <c r="P354" s="146"/>
      <c r="Q354" s="136" t="s">
        <v>8895</v>
      </c>
      <c r="R354" s="136" t="s">
        <v>8896</v>
      </c>
      <c r="S354" s="137">
        <v>0.0</v>
      </c>
      <c r="T354" s="137">
        <v>8.0</v>
      </c>
      <c r="U354" s="137">
        <v>0.0</v>
      </c>
      <c r="V354" s="137">
        <v>0.0</v>
      </c>
      <c r="W354" s="136" t="s">
        <v>944</v>
      </c>
      <c r="X354" s="140" t="s">
        <v>5282</v>
      </c>
      <c r="Y354" s="142"/>
      <c r="Z354" s="142"/>
      <c r="AA354" s="143"/>
    </row>
    <row r="355">
      <c r="A355" s="136" t="s">
        <v>0</v>
      </c>
      <c r="B355" s="146"/>
      <c r="C355" s="146"/>
      <c r="D355" s="136" t="s">
        <v>5283</v>
      </c>
      <c r="E355" s="136" t="s">
        <v>5283</v>
      </c>
      <c r="F355" s="136" t="s">
        <v>5284</v>
      </c>
      <c r="G355" s="136" t="s">
        <v>5</v>
      </c>
      <c r="H355" s="146"/>
      <c r="I355" s="146"/>
      <c r="J355" s="136" t="s">
        <v>5286</v>
      </c>
      <c r="K355" s="136" t="s">
        <v>5286</v>
      </c>
      <c r="L355" s="136" t="s">
        <v>5289</v>
      </c>
      <c r="M355" s="137">
        <v>2.0</v>
      </c>
      <c r="N355" s="137">
        <v>4.0</v>
      </c>
      <c r="O355" s="146"/>
      <c r="P355" s="146"/>
      <c r="Q355" s="136" t="s">
        <v>5290</v>
      </c>
      <c r="R355" s="136" t="s">
        <v>8916</v>
      </c>
      <c r="S355" s="137">
        <v>0.0</v>
      </c>
      <c r="T355" s="137">
        <v>2.0</v>
      </c>
      <c r="U355" s="137">
        <v>0.0</v>
      </c>
      <c r="V355" s="137">
        <v>0.0</v>
      </c>
      <c r="W355" s="136" t="s">
        <v>108</v>
      </c>
      <c r="X355" s="140" t="s">
        <v>5292</v>
      </c>
      <c r="Y355" s="142"/>
      <c r="Z355" s="142"/>
      <c r="AA355" s="143"/>
    </row>
    <row r="356">
      <c r="A356" s="136" t="s">
        <v>0</v>
      </c>
      <c r="B356" s="146"/>
      <c r="C356" s="146"/>
      <c r="D356" s="136" t="s">
        <v>5283</v>
      </c>
      <c r="E356" s="136" t="s">
        <v>5283</v>
      </c>
      <c r="F356" s="136" t="s">
        <v>5294</v>
      </c>
      <c r="G356" s="136" t="s">
        <v>5</v>
      </c>
      <c r="H356" s="146"/>
      <c r="I356" s="146"/>
      <c r="J356" s="136" t="s">
        <v>5296</v>
      </c>
      <c r="K356" s="136" t="s">
        <v>5296</v>
      </c>
      <c r="L356" s="136" t="s">
        <v>5297</v>
      </c>
      <c r="M356" s="137">
        <v>2.0</v>
      </c>
      <c r="N356" s="137">
        <v>3.0</v>
      </c>
      <c r="O356" s="146"/>
      <c r="P356" s="146"/>
      <c r="Q356" s="136" t="s">
        <v>5299</v>
      </c>
      <c r="R356" s="136" t="s">
        <v>8934</v>
      </c>
      <c r="S356" s="137">
        <v>0.0</v>
      </c>
      <c r="T356" s="137">
        <v>2.0</v>
      </c>
      <c r="U356" s="137">
        <v>0.0</v>
      </c>
      <c r="V356" s="137">
        <v>0.0</v>
      </c>
      <c r="W356" s="136" t="s">
        <v>108</v>
      </c>
      <c r="X356" s="140" t="s">
        <v>5292</v>
      </c>
      <c r="Y356" s="142"/>
      <c r="Z356" s="142"/>
      <c r="AA356" s="143"/>
    </row>
    <row r="357">
      <c r="A357" s="136" t="s">
        <v>0</v>
      </c>
      <c r="B357" s="146"/>
      <c r="C357" s="146"/>
      <c r="D357" s="136" t="s">
        <v>5283</v>
      </c>
      <c r="E357" s="136" t="s">
        <v>5283</v>
      </c>
      <c r="F357" s="136" t="s">
        <v>5294</v>
      </c>
      <c r="G357" s="136" t="s">
        <v>5</v>
      </c>
      <c r="H357" s="146"/>
      <c r="I357" s="146"/>
      <c r="J357" s="136" t="s">
        <v>5303</v>
      </c>
      <c r="K357" s="136" t="s">
        <v>5303</v>
      </c>
      <c r="L357" s="136" t="s">
        <v>5297</v>
      </c>
      <c r="M357" s="137">
        <v>2.0</v>
      </c>
      <c r="N357" s="137">
        <v>3.0</v>
      </c>
      <c r="O357" s="146"/>
      <c r="P357" s="146"/>
      <c r="Q357" s="136" t="s">
        <v>5299</v>
      </c>
      <c r="R357" s="136" t="s">
        <v>8934</v>
      </c>
      <c r="S357" s="137">
        <v>0.0</v>
      </c>
      <c r="T357" s="137">
        <v>2.0</v>
      </c>
      <c r="U357" s="137">
        <v>0.0</v>
      </c>
      <c r="V357" s="137">
        <v>0.0</v>
      </c>
      <c r="W357" s="136" t="s">
        <v>108</v>
      </c>
      <c r="X357" s="140" t="s">
        <v>5305</v>
      </c>
      <c r="Y357" s="142"/>
      <c r="Z357" s="142"/>
      <c r="AA357" s="143"/>
    </row>
    <row r="358">
      <c r="A358" s="136" t="s">
        <v>0</v>
      </c>
      <c r="B358" s="146"/>
      <c r="C358" s="146"/>
      <c r="D358" s="136" t="s">
        <v>5283</v>
      </c>
      <c r="E358" s="136" t="s">
        <v>5283</v>
      </c>
      <c r="F358" s="136" t="s">
        <v>5294</v>
      </c>
      <c r="G358" s="136" t="s">
        <v>5</v>
      </c>
      <c r="H358" s="146"/>
      <c r="I358" s="146"/>
      <c r="J358" s="136" t="s">
        <v>5307</v>
      </c>
      <c r="K358" s="136" t="s">
        <v>5307</v>
      </c>
      <c r="L358" s="136" t="s">
        <v>5297</v>
      </c>
      <c r="M358" s="137">
        <v>2.0</v>
      </c>
      <c r="N358" s="137">
        <v>3.0</v>
      </c>
      <c r="O358" s="146"/>
      <c r="P358" s="146"/>
      <c r="Q358" s="136" t="s">
        <v>5299</v>
      </c>
      <c r="R358" s="136" t="s">
        <v>8934</v>
      </c>
      <c r="S358" s="137">
        <v>0.0</v>
      </c>
      <c r="T358" s="137">
        <v>2.0</v>
      </c>
      <c r="U358" s="137">
        <v>0.0</v>
      </c>
      <c r="V358" s="137">
        <v>0.0</v>
      </c>
      <c r="W358" s="136" t="s">
        <v>108</v>
      </c>
      <c r="X358" s="140" t="s">
        <v>5305</v>
      </c>
      <c r="Y358" s="142"/>
      <c r="Z358" s="142"/>
      <c r="AA358" s="143"/>
    </row>
    <row r="359">
      <c r="A359" s="136" t="s">
        <v>0</v>
      </c>
      <c r="B359" s="146"/>
      <c r="C359" s="146"/>
      <c r="D359" s="136" t="s">
        <v>1749</v>
      </c>
      <c r="E359" s="136" t="s">
        <v>1749</v>
      </c>
      <c r="F359" s="136" t="s">
        <v>5308</v>
      </c>
      <c r="G359" s="136" t="s">
        <v>17</v>
      </c>
      <c r="H359" s="146"/>
      <c r="I359" s="146"/>
      <c r="J359" s="136" t="s">
        <v>1753</v>
      </c>
      <c r="K359" s="136" t="s">
        <v>1753</v>
      </c>
      <c r="L359" s="136" t="s">
        <v>5309</v>
      </c>
      <c r="M359" s="137">
        <v>1.0</v>
      </c>
      <c r="N359" s="137">
        <v>1.0</v>
      </c>
      <c r="O359" s="146"/>
      <c r="P359" s="146"/>
      <c r="Q359" s="136" t="s">
        <v>5310</v>
      </c>
      <c r="R359" s="136" t="s">
        <v>5311</v>
      </c>
      <c r="S359" s="137">
        <v>0.0</v>
      </c>
      <c r="T359" s="137">
        <v>1.0</v>
      </c>
      <c r="U359" s="137">
        <v>0.0</v>
      </c>
      <c r="V359" s="137">
        <v>0.0</v>
      </c>
      <c r="W359" s="146"/>
      <c r="X359" s="140" t="s">
        <v>5312</v>
      </c>
      <c r="Y359" s="142"/>
      <c r="Z359" s="142"/>
      <c r="AA359" s="143"/>
    </row>
    <row r="360">
      <c r="A360" s="136" t="s">
        <v>0</v>
      </c>
      <c r="B360" s="146"/>
      <c r="C360" s="146"/>
      <c r="D360" s="136" t="s">
        <v>479</v>
      </c>
      <c r="E360" s="136" t="s">
        <v>479</v>
      </c>
      <c r="F360" s="136" t="s">
        <v>5314</v>
      </c>
      <c r="G360" s="136" t="s">
        <v>17</v>
      </c>
      <c r="H360" s="146"/>
      <c r="I360" s="146"/>
      <c r="J360" s="136" t="s">
        <v>480</v>
      </c>
      <c r="K360" s="136" t="s">
        <v>480</v>
      </c>
      <c r="L360" s="136" t="s">
        <v>5316</v>
      </c>
      <c r="M360" s="137">
        <v>2.0</v>
      </c>
      <c r="N360" s="137">
        <v>1.0</v>
      </c>
      <c r="O360" s="146"/>
      <c r="P360" s="146"/>
      <c r="Q360" s="136" t="s">
        <v>5317</v>
      </c>
      <c r="R360" s="136" t="s">
        <v>5318</v>
      </c>
      <c r="S360" s="137">
        <v>0.0</v>
      </c>
      <c r="T360" s="137">
        <v>1.0</v>
      </c>
      <c r="U360" s="137">
        <v>0.0</v>
      </c>
      <c r="V360" s="137">
        <v>0.0</v>
      </c>
      <c r="W360" s="148" t="s">
        <v>5327</v>
      </c>
      <c r="X360" s="148" t="s">
        <v>97</v>
      </c>
      <c r="Y360" s="146"/>
      <c r="Z360" s="146"/>
      <c r="AA360" s="146"/>
    </row>
    <row r="361">
      <c r="A361" s="136" t="s">
        <v>0</v>
      </c>
      <c r="B361" s="146"/>
      <c r="C361" s="146"/>
      <c r="D361" s="136" t="s">
        <v>481</v>
      </c>
      <c r="E361" s="136" t="s">
        <v>482</v>
      </c>
      <c r="F361" s="136" t="s">
        <v>8975</v>
      </c>
      <c r="G361" s="136" t="s">
        <v>5</v>
      </c>
      <c r="H361" s="146"/>
      <c r="I361" s="146"/>
      <c r="J361" s="136" t="s">
        <v>483</v>
      </c>
      <c r="K361" s="136" t="s">
        <v>483</v>
      </c>
      <c r="L361" s="136" t="s">
        <v>5321</v>
      </c>
      <c r="M361" s="137">
        <v>2.0</v>
      </c>
      <c r="N361" s="137">
        <v>1.0</v>
      </c>
      <c r="O361" s="146"/>
      <c r="P361" s="146"/>
      <c r="Q361" s="136" t="s">
        <v>8978</v>
      </c>
      <c r="R361" s="136" t="s">
        <v>5325</v>
      </c>
      <c r="S361" s="137">
        <v>0.0</v>
      </c>
      <c r="T361" s="137">
        <v>2.0</v>
      </c>
      <c r="U361" s="137">
        <v>0.0</v>
      </c>
      <c r="V361" s="137">
        <v>0.0</v>
      </c>
      <c r="W361" s="136" t="s">
        <v>5327</v>
      </c>
      <c r="X361" s="136" t="s">
        <v>97</v>
      </c>
      <c r="Y361" s="146"/>
      <c r="Z361" s="146"/>
      <c r="AA361" s="146"/>
    </row>
    <row r="362">
      <c r="A362" s="136" t="s">
        <v>0</v>
      </c>
      <c r="B362" s="146"/>
      <c r="C362" s="146"/>
      <c r="D362" s="136" t="s">
        <v>484</v>
      </c>
      <c r="E362" s="136" t="s">
        <v>484</v>
      </c>
      <c r="F362" s="136" t="s">
        <v>1806</v>
      </c>
      <c r="G362" s="136" t="s">
        <v>5</v>
      </c>
      <c r="H362" s="146"/>
      <c r="I362" s="146"/>
      <c r="J362" s="136" t="s">
        <v>485</v>
      </c>
      <c r="K362" s="136" t="s">
        <v>485</v>
      </c>
      <c r="L362" s="136" t="s">
        <v>5328</v>
      </c>
      <c r="M362" s="137">
        <v>2.0</v>
      </c>
      <c r="N362" s="137">
        <v>2.0</v>
      </c>
      <c r="O362" s="146"/>
      <c r="P362" s="146"/>
      <c r="Q362" s="148" t="s">
        <v>5335</v>
      </c>
      <c r="R362" s="148" t="s">
        <v>5336</v>
      </c>
      <c r="S362" s="137">
        <v>0.0</v>
      </c>
      <c r="T362" s="137">
        <v>0.0</v>
      </c>
      <c r="U362" s="137">
        <v>0.0</v>
      </c>
      <c r="V362" s="137">
        <v>0.0</v>
      </c>
      <c r="W362" s="136" t="s">
        <v>351</v>
      </c>
      <c r="X362" s="140" t="s">
        <v>5330</v>
      </c>
      <c r="Y362" s="142"/>
      <c r="Z362" s="142"/>
      <c r="AA362" s="143"/>
    </row>
    <row r="363">
      <c r="A363" s="136" t="s">
        <v>0</v>
      </c>
      <c r="B363" s="146"/>
      <c r="C363" s="146"/>
      <c r="D363" s="136" t="s">
        <v>1996</v>
      </c>
      <c r="E363" s="136" t="s">
        <v>1996</v>
      </c>
      <c r="F363" s="136" t="s">
        <v>5331</v>
      </c>
      <c r="G363" s="136" t="s">
        <v>17</v>
      </c>
      <c r="H363" s="146"/>
      <c r="I363" s="146"/>
      <c r="J363" s="136" t="s">
        <v>776</v>
      </c>
      <c r="K363" s="136" t="s">
        <v>778</v>
      </c>
      <c r="L363" s="136" t="s">
        <v>9004</v>
      </c>
      <c r="M363" s="137">
        <v>4.0</v>
      </c>
      <c r="N363" s="137">
        <v>1.0</v>
      </c>
      <c r="O363" s="146"/>
      <c r="P363" s="146"/>
      <c r="Q363" s="136" t="s">
        <v>9008</v>
      </c>
      <c r="R363" s="136" t="s">
        <v>5336</v>
      </c>
      <c r="S363" s="137">
        <v>0.0</v>
      </c>
      <c r="T363" s="137">
        <v>2.0</v>
      </c>
      <c r="U363" s="137">
        <v>0.0</v>
      </c>
      <c r="V363" s="137">
        <v>0.0</v>
      </c>
      <c r="W363" s="136" t="s">
        <v>356</v>
      </c>
      <c r="X363" s="136" t="s">
        <v>328</v>
      </c>
      <c r="Y363" s="146"/>
      <c r="Z363" s="146"/>
      <c r="AA363" s="146"/>
    </row>
    <row r="364">
      <c r="A364" s="136" t="s">
        <v>0</v>
      </c>
      <c r="B364" s="146"/>
      <c r="C364" s="146"/>
      <c r="D364" s="136" t="s">
        <v>1996</v>
      </c>
      <c r="E364" s="136" t="s">
        <v>1996</v>
      </c>
      <c r="F364" s="136" t="s">
        <v>5331</v>
      </c>
      <c r="G364" s="136" t="s">
        <v>17</v>
      </c>
      <c r="H364" s="146"/>
      <c r="I364" s="146"/>
      <c r="J364" s="136" t="s">
        <v>492</v>
      </c>
      <c r="K364" s="136" t="s">
        <v>493</v>
      </c>
      <c r="L364" s="136" t="s">
        <v>9019</v>
      </c>
      <c r="M364" s="137">
        <v>3.0</v>
      </c>
      <c r="N364" s="146"/>
      <c r="O364" s="146"/>
      <c r="P364" s="146"/>
      <c r="Q364" s="136" t="s">
        <v>9008</v>
      </c>
      <c r="R364" s="136" t="s">
        <v>5336</v>
      </c>
      <c r="S364" s="137">
        <v>0.0</v>
      </c>
      <c r="T364" s="137">
        <v>2.0</v>
      </c>
      <c r="U364" s="137">
        <v>0.0</v>
      </c>
      <c r="V364" s="137">
        <v>0.0</v>
      </c>
      <c r="W364" s="136" t="s">
        <v>356</v>
      </c>
      <c r="X364" s="146"/>
      <c r="Y364" s="146"/>
      <c r="Z364" s="146"/>
      <c r="AA364" s="146"/>
    </row>
    <row r="365">
      <c r="A365" s="136" t="s">
        <v>0</v>
      </c>
      <c r="B365" s="146"/>
      <c r="C365" s="146"/>
      <c r="D365" s="136" t="s">
        <v>1996</v>
      </c>
      <c r="E365" s="136" t="s">
        <v>1996</v>
      </c>
      <c r="F365" s="136" t="s">
        <v>5331</v>
      </c>
      <c r="G365" s="136" t="s">
        <v>17</v>
      </c>
      <c r="H365" s="146"/>
      <c r="I365" s="146"/>
      <c r="J365" s="136" t="s">
        <v>2450</v>
      </c>
      <c r="K365" s="136" t="s">
        <v>2451</v>
      </c>
      <c r="L365" s="136" t="s">
        <v>9039</v>
      </c>
      <c r="M365" s="137">
        <v>3.0</v>
      </c>
      <c r="N365" s="146"/>
      <c r="O365" s="146"/>
      <c r="P365" s="146"/>
      <c r="Q365" s="136" t="s">
        <v>9008</v>
      </c>
      <c r="R365" s="136" t="s">
        <v>5338</v>
      </c>
      <c r="S365" s="137">
        <v>0.0</v>
      </c>
      <c r="T365" s="137">
        <v>2.0</v>
      </c>
      <c r="U365" s="137">
        <v>0.0</v>
      </c>
      <c r="V365" s="137">
        <v>0.0</v>
      </c>
      <c r="W365" s="136" t="s">
        <v>356</v>
      </c>
      <c r="X365" s="148" t="s">
        <v>5342</v>
      </c>
      <c r="Y365" s="146"/>
      <c r="Z365" s="146"/>
      <c r="AA365" s="146"/>
    </row>
    <row r="366">
      <c r="A366" s="136" t="s">
        <v>0</v>
      </c>
      <c r="B366" s="146"/>
      <c r="C366" s="146"/>
      <c r="D366" s="136" t="s">
        <v>1881</v>
      </c>
      <c r="E366" s="136" t="s">
        <v>1881</v>
      </c>
      <c r="F366" s="136" t="s">
        <v>5339</v>
      </c>
      <c r="G366" s="136" t="s">
        <v>5</v>
      </c>
      <c r="H366" s="146"/>
      <c r="I366" s="146"/>
      <c r="J366" s="136" t="s">
        <v>1883</v>
      </c>
      <c r="K366" s="136" t="s">
        <v>1883</v>
      </c>
      <c r="L366" s="136" t="s">
        <v>5340</v>
      </c>
      <c r="M366" s="137">
        <v>2.0</v>
      </c>
      <c r="N366" s="146"/>
      <c r="O366" s="146"/>
      <c r="P366" s="146"/>
      <c r="Q366" s="146"/>
      <c r="R366" s="146"/>
      <c r="S366" s="137">
        <v>0.0</v>
      </c>
      <c r="T366" s="137">
        <v>0.0</v>
      </c>
      <c r="U366" s="137">
        <v>0.0</v>
      </c>
      <c r="V366" s="137">
        <v>0.0</v>
      </c>
      <c r="W366" s="136" t="s">
        <v>351</v>
      </c>
      <c r="X366" s="140" t="s">
        <v>5342</v>
      </c>
      <c r="Y366" s="142"/>
      <c r="Z366" s="142"/>
      <c r="AA366" s="143"/>
    </row>
    <row r="367">
      <c r="A367" s="136" t="s">
        <v>0</v>
      </c>
      <c r="B367" s="148" t="s">
        <v>1893</v>
      </c>
      <c r="C367" s="148" t="s">
        <v>1893</v>
      </c>
      <c r="D367" s="136" t="s">
        <v>86</v>
      </c>
      <c r="E367" s="136" t="s">
        <v>118</v>
      </c>
      <c r="F367" s="148" t="s">
        <v>4752</v>
      </c>
      <c r="G367" s="136" t="s">
        <v>5</v>
      </c>
      <c r="H367" s="148" t="s">
        <v>1895</v>
      </c>
      <c r="I367" s="148" t="s">
        <v>1895</v>
      </c>
      <c r="J367" s="136" t="s">
        <v>119</v>
      </c>
      <c r="K367" s="136" t="s">
        <v>119</v>
      </c>
      <c r="L367" s="136" t="s">
        <v>120</v>
      </c>
      <c r="M367" s="156" t="s">
        <v>4095</v>
      </c>
      <c r="N367" s="156" t="s">
        <v>4095</v>
      </c>
      <c r="O367" s="146"/>
      <c r="P367" s="146"/>
      <c r="Q367" s="148" t="s">
        <v>4760</v>
      </c>
      <c r="R367" s="148" t="s">
        <v>5345</v>
      </c>
      <c r="S367" s="156" t="s">
        <v>4027</v>
      </c>
      <c r="T367" s="156" t="s">
        <v>4774</v>
      </c>
      <c r="U367" s="156" t="s">
        <v>4027</v>
      </c>
      <c r="V367" s="156" t="s">
        <v>4027</v>
      </c>
      <c r="W367" s="146"/>
      <c r="X367" s="148" t="s">
        <v>328</v>
      </c>
      <c r="Y367" s="146"/>
      <c r="Z367" s="146"/>
      <c r="AA367" s="146"/>
    </row>
    <row r="368">
      <c r="A368" s="136" t="s">
        <v>0</v>
      </c>
      <c r="B368" s="136" t="s">
        <v>1893</v>
      </c>
      <c r="C368" s="136" t="s">
        <v>1893</v>
      </c>
      <c r="D368" s="136" t="s">
        <v>1893</v>
      </c>
      <c r="E368" s="136" t="s">
        <v>1893</v>
      </c>
      <c r="F368" s="136" t="s">
        <v>4752</v>
      </c>
      <c r="G368" s="136" t="s">
        <v>17</v>
      </c>
      <c r="H368" s="136" t="s">
        <v>1895</v>
      </c>
      <c r="I368" s="136" t="s">
        <v>1895</v>
      </c>
      <c r="J368" s="136" t="s">
        <v>1895</v>
      </c>
      <c r="K368" s="136" t="s">
        <v>1895</v>
      </c>
      <c r="L368" s="136" t="s">
        <v>2173</v>
      </c>
      <c r="M368" s="137">
        <v>2.0</v>
      </c>
      <c r="N368" s="137">
        <v>2.0</v>
      </c>
      <c r="O368" s="146"/>
      <c r="P368" s="146"/>
      <c r="Q368" s="136" t="s">
        <v>4760</v>
      </c>
      <c r="R368" s="136" t="s">
        <v>5345</v>
      </c>
      <c r="S368" s="137">
        <v>0.0</v>
      </c>
      <c r="T368" s="137">
        <v>1.0</v>
      </c>
      <c r="U368" s="137">
        <v>0.0</v>
      </c>
      <c r="V368" s="137">
        <v>0.0</v>
      </c>
      <c r="W368" s="148" t="s">
        <v>279</v>
      </c>
      <c r="X368" s="136" t="s">
        <v>328</v>
      </c>
      <c r="Y368" s="146"/>
      <c r="Z368" s="146"/>
      <c r="AA368" s="146"/>
    </row>
    <row r="369">
      <c r="A369" s="136" t="s">
        <v>0</v>
      </c>
      <c r="B369" s="136" t="s">
        <v>1886</v>
      </c>
      <c r="C369" s="136" t="s">
        <v>1886</v>
      </c>
      <c r="D369" s="136" t="s">
        <v>1886</v>
      </c>
      <c r="E369" s="136" t="s">
        <v>1886</v>
      </c>
      <c r="F369" s="136" t="s">
        <v>2189</v>
      </c>
      <c r="G369" s="136" t="s">
        <v>17</v>
      </c>
      <c r="H369" s="136" t="s">
        <v>1888</v>
      </c>
      <c r="I369" s="136" t="s">
        <v>1888</v>
      </c>
      <c r="J369" s="136" t="s">
        <v>1888</v>
      </c>
      <c r="K369" s="136" t="s">
        <v>1888</v>
      </c>
      <c r="L369" s="136" t="s">
        <v>5346</v>
      </c>
      <c r="M369" s="137">
        <v>2.0</v>
      </c>
      <c r="N369" s="137">
        <v>1.0</v>
      </c>
      <c r="O369" s="146"/>
      <c r="P369" s="146"/>
      <c r="Q369" s="136" t="s">
        <v>9120</v>
      </c>
      <c r="R369" s="136" t="s">
        <v>9122</v>
      </c>
      <c r="S369" s="137">
        <v>0.0</v>
      </c>
      <c r="T369" s="137">
        <v>2.0</v>
      </c>
      <c r="U369" s="137">
        <v>0.0</v>
      </c>
      <c r="V369" s="137">
        <v>0.0</v>
      </c>
      <c r="W369" s="136" t="s">
        <v>279</v>
      </c>
      <c r="X369" s="140" t="s">
        <v>5349</v>
      </c>
      <c r="Y369" s="142"/>
      <c r="Z369" s="142"/>
      <c r="AA369" s="143"/>
    </row>
    <row r="370">
      <c r="A370" s="136" t="s">
        <v>0</v>
      </c>
      <c r="B370" s="136" t="s">
        <v>486</v>
      </c>
      <c r="C370" s="136" t="s">
        <v>487</v>
      </c>
      <c r="D370" s="136" t="s">
        <v>486</v>
      </c>
      <c r="E370" s="136" t="s">
        <v>487</v>
      </c>
      <c r="F370" s="136" t="s">
        <v>2008</v>
      </c>
      <c r="G370" s="136" t="s">
        <v>17</v>
      </c>
      <c r="H370" s="136" t="s">
        <v>243</v>
      </c>
      <c r="I370" s="136" t="s">
        <v>489</v>
      </c>
      <c r="J370" s="136" t="s">
        <v>488</v>
      </c>
      <c r="K370" s="136" t="s">
        <v>489</v>
      </c>
      <c r="L370" s="136" t="s">
        <v>2011</v>
      </c>
      <c r="M370" s="137">
        <v>2.0</v>
      </c>
      <c r="N370" s="137">
        <v>1.0</v>
      </c>
      <c r="O370" s="146"/>
      <c r="P370" s="146"/>
      <c r="Q370" s="136" t="s">
        <v>5356</v>
      </c>
      <c r="R370" s="136" t="s">
        <v>5357</v>
      </c>
      <c r="S370" s="137">
        <v>0.0</v>
      </c>
      <c r="T370" s="137">
        <v>2.0</v>
      </c>
      <c r="U370" s="137">
        <v>0.0</v>
      </c>
      <c r="V370" s="137">
        <v>0.0</v>
      </c>
      <c r="W370" s="136" t="s">
        <v>5358</v>
      </c>
      <c r="X370" s="136" t="s">
        <v>378</v>
      </c>
      <c r="Y370" s="146"/>
      <c r="Z370" s="146"/>
      <c r="AA370" s="146"/>
    </row>
    <row r="371">
      <c r="A371" s="136" t="s">
        <v>0</v>
      </c>
      <c r="B371" s="136" t="s">
        <v>2416</v>
      </c>
      <c r="C371" s="136" t="s">
        <v>2416</v>
      </c>
      <c r="D371" s="136" t="s">
        <v>490</v>
      </c>
      <c r="E371" s="136" t="s">
        <v>490</v>
      </c>
      <c r="F371" s="136" t="s">
        <v>5362</v>
      </c>
      <c r="G371" s="136" t="s">
        <v>17</v>
      </c>
      <c r="H371" s="136" t="s">
        <v>491</v>
      </c>
      <c r="I371" s="136" t="s">
        <v>491</v>
      </c>
      <c r="J371" s="136" t="s">
        <v>491</v>
      </c>
      <c r="K371" s="136" t="s">
        <v>491</v>
      </c>
      <c r="L371" s="136" t="s">
        <v>5363</v>
      </c>
      <c r="M371" s="137">
        <v>2.0</v>
      </c>
      <c r="N371" s="137">
        <v>1.0</v>
      </c>
      <c r="O371" s="146"/>
      <c r="P371" s="146"/>
      <c r="Q371" s="136" t="s">
        <v>5364</v>
      </c>
      <c r="R371" s="136" t="s">
        <v>5365</v>
      </c>
      <c r="S371" s="137">
        <v>0.0</v>
      </c>
      <c r="T371" s="137">
        <v>1.0</v>
      </c>
      <c r="U371" s="137">
        <v>0.0</v>
      </c>
      <c r="V371" s="137">
        <v>0.0</v>
      </c>
      <c r="W371" s="148" t="s">
        <v>5373</v>
      </c>
      <c r="X371" s="140" t="s">
        <v>5366</v>
      </c>
      <c r="Y371" s="142"/>
      <c r="Z371" s="142"/>
      <c r="AA371" s="143"/>
    </row>
    <row r="372">
      <c r="A372" s="136" t="s">
        <v>0</v>
      </c>
      <c r="B372" s="146"/>
      <c r="C372" s="146"/>
      <c r="D372" s="136" t="s">
        <v>796</v>
      </c>
      <c r="E372" s="136" t="s">
        <v>1861</v>
      </c>
      <c r="F372" s="136" t="s">
        <v>9194</v>
      </c>
      <c r="G372" s="136" t="s">
        <v>5</v>
      </c>
      <c r="H372" s="146"/>
      <c r="I372" s="146"/>
      <c r="J372" s="136" t="s">
        <v>1863</v>
      </c>
      <c r="K372" s="136" t="s">
        <v>1864</v>
      </c>
      <c r="L372" s="136" t="s">
        <v>9201</v>
      </c>
      <c r="M372" s="137">
        <v>5.0</v>
      </c>
      <c r="N372" s="137">
        <v>1.0</v>
      </c>
      <c r="O372" s="146"/>
      <c r="P372" s="146"/>
      <c r="Q372" s="136" t="s">
        <v>5371</v>
      </c>
      <c r="R372" s="136" t="s">
        <v>5372</v>
      </c>
      <c r="S372" s="137">
        <v>0.0</v>
      </c>
      <c r="T372" s="137">
        <v>1.0</v>
      </c>
      <c r="U372" s="137">
        <v>0.0</v>
      </c>
      <c r="V372" s="137">
        <v>0.0</v>
      </c>
      <c r="W372" s="136" t="s">
        <v>5373</v>
      </c>
      <c r="X372" s="140" t="s">
        <v>5374</v>
      </c>
      <c r="Y372" s="142"/>
      <c r="Z372" s="142"/>
      <c r="AA372" s="143"/>
    </row>
    <row r="373">
      <c r="A373" s="136" t="s">
        <v>0</v>
      </c>
      <c r="B373" s="146"/>
      <c r="C373" s="146"/>
      <c r="D373" s="136" t="s">
        <v>796</v>
      </c>
      <c r="E373" s="136" t="s">
        <v>1861</v>
      </c>
      <c r="F373" s="136" t="s">
        <v>9228</v>
      </c>
      <c r="G373" s="136" t="s">
        <v>5</v>
      </c>
      <c r="H373" s="146"/>
      <c r="I373" s="146"/>
      <c r="J373" s="136" t="s">
        <v>1878</v>
      </c>
      <c r="K373" s="136" t="s">
        <v>1879</v>
      </c>
      <c r="L373" s="136" t="s">
        <v>9237</v>
      </c>
      <c r="M373" s="137">
        <v>3.0</v>
      </c>
      <c r="N373" s="146"/>
      <c r="O373" s="146"/>
      <c r="P373" s="146"/>
      <c r="Q373" s="136" t="s">
        <v>2322</v>
      </c>
      <c r="R373" s="136" t="s">
        <v>2323</v>
      </c>
      <c r="S373" s="137">
        <v>0.0</v>
      </c>
      <c r="T373" s="137">
        <v>1.0</v>
      </c>
      <c r="U373" s="137">
        <v>0.0</v>
      </c>
      <c r="V373" s="137">
        <v>0.0</v>
      </c>
      <c r="W373" s="136" t="s">
        <v>936</v>
      </c>
      <c r="X373" s="140" t="s">
        <v>5378</v>
      </c>
      <c r="Y373" s="142"/>
      <c r="Z373" s="142"/>
      <c r="AA373" s="143"/>
    </row>
    <row r="374">
      <c r="A374" s="136" t="s">
        <v>0</v>
      </c>
      <c r="B374" s="146"/>
      <c r="C374" s="146"/>
      <c r="D374" s="136" t="s">
        <v>47</v>
      </c>
      <c r="E374" s="136" t="s">
        <v>48</v>
      </c>
      <c r="F374" s="136" t="s">
        <v>9258</v>
      </c>
      <c r="G374" s="136" t="s">
        <v>17</v>
      </c>
      <c r="H374" s="146"/>
      <c r="I374" s="146"/>
      <c r="J374" s="136" t="s">
        <v>492</v>
      </c>
      <c r="K374" s="136" t="s">
        <v>493</v>
      </c>
      <c r="L374" s="136" t="s">
        <v>9262</v>
      </c>
      <c r="M374" s="137">
        <v>2.0</v>
      </c>
      <c r="N374" s="146"/>
      <c r="O374" s="146"/>
      <c r="P374" s="146"/>
      <c r="Q374" s="136" t="s">
        <v>9264</v>
      </c>
      <c r="R374" s="136" t="s">
        <v>9265</v>
      </c>
      <c r="S374" s="137">
        <v>0.0</v>
      </c>
      <c r="T374" s="137">
        <v>2.0</v>
      </c>
      <c r="U374" s="137">
        <v>0.0</v>
      </c>
      <c r="V374" s="137">
        <v>0.0</v>
      </c>
      <c r="W374" s="136" t="s">
        <v>5386</v>
      </c>
      <c r="X374" s="136" t="s">
        <v>398</v>
      </c>
      <c r="Y374" s="146"/>
      <c r="Z374" s="146"/>
      <c r="AA374" s="146"/>
    </row>
    <row r="375">
      <c r="A375" s="136" t="s">
        <v>0</v>
      </c>
      <c r="B375" s="146"/>
      <c r="C375" s="146"/>
      <c r="D375" s="136" t="s">
        <v>494</v>
      </c>
      <c r="E375" s="136" t="s">
        <v>494</v>
      </c>
      <c r="F375" s="136" t="s">
        <v>2062</v>
      </c>
      <c r="G375" s="136" t="s">
        <v>17</v>
      </c>
      <c r="H375" s="146"/>
      <c r="I375" s="146"/>
      <c r="J375" s="136" t="s">
        <v>495</v>
      </c>
      <c r="K375" s="136" t="s">
        <v>495</v>
      </c>
      <c r="L375" s="136" t="s">
        <v>5388</v>
      </c>
      <c r="M375" s="137">
        <v>2.0</v>
      </c>
      <c r="N375" s="156" t="s">
        <v>4774</v>
      </c>
      <c r="O375" s="146"/>
      <c r="P375" s="146"/>
      <c r="Q375" s="136" t="s">
        <v>2508</v>
      </c>
      <c r="R375" s="136" t="s">
        <v>5389</v>
      </c>
      <c r="S375" s="137">
        <v>0.0</v>
      </c>
      <c r="T375" s="137">
        <v>1.0</v>
      </c>
      <c r="U375" s="137">
        <v>0.0</v>
      </c>
      <c r="V375" s="137">
        <v>0.0</v>
      </c>
      <c r="W375" s="136" t="s">
        <v>352</v>
      </c>
      <c r="X375" s="146"/>
      <c r="Y375" s="146"/>
      <c r="Z375" s="146"/>
      <c r="AA375" s="146"/>
    </row>
    <row r="376">
      <c r="A376" s="136" t="s">
        <v>0</v>
      </c>
      <c r="B376" s="146"/>
      <c r="C376" s="146"/>
      <c r="D376" s="136" t="s">
        <v>500</v>
      </c>
      <c r="E376" s="136" t="s">
        <v>501</v>
      </c>
      <c r="F376" s="136" t="s">
        <v>9283</v>
      </c>
      <c r="G376" s="136" t="s">
        <v>5</v>
      </c>
      <c r="H376" s="146"/>
      <c r="I376" s="146"/>
      <c r="J376" s="136" t="s">
        <v>500</v>
      </c>
      <c r="K376" s="136" t="s">
        <v>502</v>
      </c>
      <c r="L376" s="136" t="s">
        <v>9285</v>
      </c>
      <c r="M376" s="137">
        <v>5.0</v>
      </c>
      <c r="N376" s="137">
        <v>1.0</v>
      </c>
      <c r="O376" s="146"/>
      <c r="P376" s="146"/>
      <c r="Q376" s="136" t="s">
        <v>9286</v>
      </c>
      <c r="R376" s="136" t="s">
        <v>9287</v>
      </c>
      <c r="S376" s="137">
        <v>0.0</v>
      </c>
      <c r="T376" s="137">
        <v>9.0</v>
      </c>
      <c r="U376" s="137">
        <v>0.0</v>
      </c>
      <c r="V376" s="137">
        <v>0.0</v>
      </c>
      <c r="W376" s="140" t="s">
        <v>5396</v>
      </c>
      <c r="X376" s="142"/>
      <c r="Y376" s="142"/>
      <c r="Z376" s="142"/>
      <c r="AA376" s="143"/>
    </row>
    <row r="377">
      <c r="A377" s="136" t="s">
        <v>0</v>
      </c>
      <c r="B377" s="146"/>
      <c r="C377" s="146"/>
      <c r="D377" s="136" t="s">
        <v>503</v>
      </c>
      <c r="E377" s="136" t="s">
        <v>503</v>
      </c>
      <c r="F377" s="136" t="s">
        <v>5397</v>
      </c>
      <c r="G377" s="136" t="s">
        <v>5</v>
      </c>
      <c r="H377" s="146"/>
      <c r="I377" s="146"/>
      <c r="J377" s="136" t="s">
        <v>504</v>
      </c>
      <c r="K377" s="136" t="s">
        <v>505</v>
      </c>
      <c r="L377" s="136" t="s">
        <v>2132</v>
      </c>
      <c r="M377" s="137">
        <v>5.0</v>
      </c>
      <c r="N377" s="137">
        <v>1.0</v>
      </c>
      <c r="O377" s="146"/>
      <c r="P377" s="146"/>
      <c r="Q377" s="136" t="s">
        <v>9295</v>
      </c>
      <c r="R377" s="136" t="s">
        <v>9296</v>
      </c>
      <c r="S377" s="137">
        <v>0.0</v>
      </c>
      <c r="T377" s="137">
        <v>2.0</v>
      </c>
      <c r="U377" s="137">
        <v>0.0</v>
      </c>
      <c r="V377" s="137">
        <v>0.0</v>
      </c>
      <c r="W377" s="136" t="s">
        <v>9298</v>
      </c>
      <c r="X377" s="140" t="s">
        <v>5402</v>
      </c>
      <c r="Y377" s="142"/>
      <c r="Z377" s="142"/>
      <c r="AA377" s="143"/>
    </row>
    <row r="378">
      <c r="A378" s="136" t="s">
        <v>0</v>
      </c>
      <c r="B378" s="146"/>
      <c r="C378" s="146"/>
      <c r="D378" s="136" t="s">
        <v>498</v>
      </c>
      <c r="E378" s="136" t="s">
        <v>498</v>
      </c>
      <c r="F378" s="136" t="s">
        <v>2743</v>
      </c>
      <c r="G378" s="136" t="s">
        <v>5</v>
      </c>
      <c r="H378" s="146"/>
      <c r="I378" s="146"/>
      <c r="J378" s="136" t="s">
        <v>499</v>
      </c>
      <c r="K378" s="136" t="s">
        <v>499</v>
      </c>
      <c r="L378" s="136" t="s">
        <v>2744</v>
      </c>
      <c r="M378" s="137">
        <v>2.0</v>
      </c>
      <c r="N378" s="137">
        <v>3.0</v>
      </c>
      <c r="O378" s="146"/>
      <c r="P378" s="146"/>
      <c r="Q378" s="148" t="s">
        <v>5410</v>
      </c>
      <c r="R378" s="148" t="s">
        <v>5411</v>
      </c>
      <c r="S378" s="137">
        <v>0.0</v>
      </c>
      <c r="T378" s="137">
        <v>0.0</v>
      </c>
      <c r="U378" s="137">
        <v>0.0</v>
      </c>
      <c r="V378" s="137">
        <v>0.0</v>
      </c>
      <c r="W378" s="136" t="s">
        <v>936</v>
      </c>
      <c r="X378" s="140" t="s">
        <v>5406</v>
      </c>
      <c r="Y378" s="142"/>
      <c r="Z378" s="142"/>
      <c r="AA378" s="143"/>
    </row>
    <row r="379">
      <c r="A379" s="136" t="s">
        <v>0</v>
      </c>
      <c r="B379" s="146"/>
      <c r="C379" s="146"/>
      <c r="D379" s="136" t="s">
        <v>496</v>
      </c>
      <c r="E379" s="136" t="s">
        <v>496</v>
      </c>
      <c r="F379" s="136" t="s">
        <v>5408</v>
      </c>
      <c r="G379" s="136" t="s">
        <v>5</v>
      </c>
      <c r="H379" s="146"/>
      <c r="I379" s="146"/>
      <c r="J379" s="136" t="s">
        <v>497</v>
      </c>
      <c r="K379" s="136" t="s">
        <v>497</v>
      </c>
      <c r="L379" s="136" t="s">
        <v>5409</v>
      </c>
      <c r="M379" s="137">
        <v>2.0</v>
      </c>
      <c r="N379" s="137">
        <v>3.0</v>
      </c>
      <c r="O379" s="146"/>
      <c r="P379" s="146"/>
      <c r="Q379" s="136" t="s">
        <v>5410</v>
      </c>
      <c r="R379" s="136" t="s">
        <v>5411</v>
      </c>
      <c r="S379" s="137">
        <v>0.0</v>
      </c>
      <c r="T379" s="137">
        <v>1.0</v>
      </c>
      <c r="U379" s="137">
        <v>0.0</v>
      </c>
      <c r="V379" s="137">
        <v>0.0</v>
      </c>
      <c r="W379" s="136" t="s">
        <v>398</v>
      </c>
      <c r="X379" s="140" t="s">
        <v>5413</v>
      </c>
      <c r="Y379" s="142"/>
      <c r="Z379" s="142"/>
      <c r="AA379" s="143"/>
    </row>
    <row r="380">
      <c r="A380" s="136" t="s">
        <v>0</v>
      </c>
      <c r="B380" s="146"/>
      <c r="C380" s="146"/>
      <c r="D380" s="136" t="s">
        <v>306</v>
      </c>
      <c r="E380" s="136" t="s">
        <v>307</v>
      </c>
      <c r="F380" s="148" t="s">
        <v>2192</v>
      </c>
      <c r="G380" s="136" t="s">
        <v>5</v>
      </c>
      <c r="H380" s="146"/>
      <c r="I380" s="146"/>
      <c r="J380" s="136" t="s">
        <v>298</v>
      </c>
      <c r="K380" s="136" t="s">
        <v>329</v>
      </c>
      <c r="L380" s="148" t="s">
        <v>9317</v>
      </c>
      <c r="M380" s="137">
        <v>5.0</v>
      </c>
      <c r="N380" s="137">
        <v>1.0</v>
      </c>
      <c r="O380" s="146"/>
      <c r="P380" s="146"/>
      <c r="Q380" s="146"/>
      <c r="R380" s="146"/>
      <c r="S380" s="156" t="s">
        <v>4027</v>
      </c>
      <c r="T380" s="156" t="s">
        <v>4027</v>
      </c>
      <c r="U380" s="156" t="s">
        <v>4027</v>
      </c>
      <c r="V380" s="156" t="s">
        <v>4027</v>
      </c>
      <c r="W380" s="136" t="s">
        <v>9321</v>
      </c>
      <c r="X380" s="140" t="s">
        <v>767</v>
      </c>
      <c r="Y380" s="142"/>
      <c r="Z380" s="142"/>
      <c r="AA380" s="143"/>
    </row>
    <row r="381">
      <c r="A381" s="136" t="s">
        <v>0</v>
      </c>
      <c r="B381" s="146"/>
      <c r="C381" s="146"/>
      <c r="D381" s="136" t="s">
        <v>506</v>
      </c>
      <c r="E381" s="136" t="s">
        <v>506</v>
      </c>
      <c r="F381" s="136" t="s">
        <v>2192</v>
      </c>
      <c r="G381" s="136" t="s">
        <v>5</v>
      </c>
      <c r="H381" s="146"/>
      <c r="I381" s="146"/>
      <c r="J381" s="136" t="s">
        <v>507</v>
      </c>
      <c r="K381" s="136" t="s">
        <v>508</v>
      </c>
      <c r="L381" s="136" t="s">
        <v>2195</v>
      </c>
      <c r="M381" s="137">
        <v>2.0</v>
      </c>
      <c r="N381" s="137">
        <v>1.0</v>
      </c>
      <c r="O381" s="146"/>
      <c r="P381" s="146"/>
      <c r="Q381" s="148" t="s">
        <v>9330</v>
      </c>
      <c r="R381" s="148" t="s">
        <v>5430</v>
      </c>
      <c r="S381" s="137">
        <v>0.0</v>
      </c>
      <c r="T381" s="137">
        <v>0.0</v>
      </c>
      <c r="U381" s="137">
        <v>0.0</v>
      </c>
      <c r="V381" s="137">
        <v>0.0</v>
      </c>
      <c r="W381" s="136" t="s">
        <v>234</v>
      </c>
      <c r="X381" s="140" t="s">
        <v>2204</v>
      </c>
      <c r="Y381" s="142"/>
      <c r="Z381" s="142"/>
      <c r="AA381" s="143"/>
    </row>
    <row r="382">
      <c r="A382" s="136" t="s">
        <v>0</v>
      </c>
      <c r="B382" s="146"/>
      <c r="C382" s="146"/>
      <c r="D382" s="136" t="s">
        <v>513</v>
      </c>
      <c r="E382" s="136" t="s">
        <v>513</v>
      </c>
      <c r="F382" s="136" t="s">
        <v>2976</v>
      </c>
      <c r="G382" s="136" t="s">
        <v>5</v>
      </c>
      <c r="H382" s="146"/>
      <c r="I382" s="146"/>
      <c r="J382" s="136" t="s">
        <v>514</v>
      </c>
      <c r="K382" s="136" t="s">
        <v>514</v>
      </c>
      <c r="L382" s="136" t="s">
        <v>5428</v>
      </c>
      <c r="M382" s="137">
        <v>2.0</v>
      </c>
      <c r="N382" s="137">
        <v>1.0</v>
      </c>
      <c r="O382" s="146"/>
      <c r="P382" s="146"/>
      <c r="Q382" s="136" t="s">
        <v>9332</v>
      </c>
      <c r="R382" s="136" t="s">
        <v>5430</v>
      </c>
      <c r="S382" s="137">
        <v>0.0</v>
      </c>
      <c r="T382" s="137">
        <v>3.0</v>
      </c>
      <c r="U382" s="136" t="s">
        <v>92</v>
      </c>
      <c r="V382" s="137">
        <v>0.0</v>
      </c>
      <c r="W382" s="136" t="s">
        <v>234</v>
      </c>
      <c r="X382" s="136" t="s">
        <v>193</v>
      </c>
      <c r="Y382" s="146"/>
      <c r="Z382" s="146"/>
      <c r="AA382" s="146"/>
    </row>
    <row r="383">
      <c r="A383" s="136" t="s">
        <v>0</v>
      </c>
      <c r="B383" s="146"/>
      <c r="C383" s="146"/>
      <c r="D383" s="136" t="s">
        <v>517</v>
      </c>
      <c r="E383" s="136" t="s">
        <v>519</v>
      </c>
      <c r="F383" s="136" t="s">
        <v>9334</v>
      </c>
      <c r="G383" s="136" t="s">
        <v>5</v>
      </c>
      <c r="H383" s="146"/>
      <c r="I383" s="146"/>
      <c r="J383" s="136" t="s">
        <v>521</v>
      </c>
      <c r="K383" s="136" t="s">
        <v>522</v>
      </c>
      <c r="L383" s="136" t="s">
        <v>9337</v>
      </c>
      <c r="M383" s="137">
        <v>5.0</v>
      </c>
      <c r="N383" s="137">
        <v>1.0</v>
      </c>
      <c r="O383" s="146"/>
      <c r="P383" s="146"/>
      <c r="Q383" s="136" t="s">
        <v>9339</v>
      </c>
      <c r="R383" s="136" t="s">
        <v>9340</v>
      </c>
      <c r="S383" s="137">
        <v>0.0</v>
      </c>
      <c r="T383" s="137">
        <v>4.0</v>
      </c>
      <c r="U383" s="136" t="s">
        <v>134</v>
      </c>
      <c r="V383" s="137">
        <v>0.0</v>
      </c>
      <c r="W383" s="136" t="s">
        <v>5438</v>
      </c>
      <c r="X383" s="136" t="s">
        <v>295</v>
      </c>
      <c r="Y383" s="146"/>
      <c r="Z383" s="146"/>
      <c r="AA383" s="146"/>
    </row>
    <row r="384">
      <c r="A384" s="136" t="s">
        <v>0</v>
      </c>
      <c r="B384" s="146"/>
      <c r="C384" s="146"/>
      <c r="D384" s="136" t="s">
        <v>302</v>
      </c>
      <c r="E384" s="136" t="s">
        <v>336</v>
      </c>
      <c r="F384" s="136" t="s">
        <v>9345</v>
      </c>
      <c r="G384" s="136" t="s">
        <v>5</v>
      </c>
      <c r="H384" s="146"/>
      <c r="I384" s="146"/>
      <c r="J384" s="136" t="s">
        <v>525</v>
      </c>
      <c r="K384" s="136" t="s">
        <v>526</v>
      </c>
      <c r="L384" s="136" t="s">
        <v>9346</v>
      </c>
      <c r="M384" s="137">
        <v>5.0</v>
      </c>
      <c r="N384" s="137">
        <v>1.0</v>
      </c>
      <c r="O384" s="146"/>
      <c r="P384" s="146"/>
      <c r="Q384" s="136" t="s">
        <v>5442</v>
      </c>
      <c r="R384" s="136" t="s">
        <v>5443</v>
      </c>
      <c r="S384" s="137">
        <v>0.0</v>
      </c>
      <c r="T384" s="137">
        <v>1.0</v>
      </c>
      <c r="U384" s="137">
        <v>0.0</v>
      </c>
      <c r="V384" s="137">
        <v>0.0</v>
      </c>
      <c r="W384" s="136" t="s">
        <v>2363</v>
      </c>
      <c r="X384" s="140" t="s">
        <v>2364</v>
      </c>
      <c r="Y384" s="142"/>
      <c r="Z384" s="142"/>
      <c r="AA384" s="143"/>
    </row>
    <row r="385">
      <c r="A385" s="136" t="s">
        <v>0</v>
      </c>
      <c r="B385" s="148" t="s">
        <v>529</v>
      </c>
      <c r="C385" s="148" t="s">
        <v>529</v>
      </c>
      <c r="D385" s="136" t="s">
        <v>208</v>
      </c>
      <c r="E385" s="136" t="s">
        <v>210</v>
      </c>
      <c r="F385" s="136" t="s">
        <v>3712</v>
      </c>
      <c r="G385" s="136" t="s">
        <v>5</v>
      </c>
      <c r="H385" s="148" t="s">
        <v>531</v>
      </c>
      <c r="I385" s="148" t="s">
        <v>532</v>
      </c>
      <c r="J385" s="136" t="s">
        <v>1259</v>
      </c>
      <c r="K385" s="136" t="s">
        <v>686</v>
      </c>
      <c r="L385" s="136" t="s">
        <v>3715</v>
      </c>
      <c r="M385" s="137">
        <v>3.0</v>
      </c>
      <c r="N385" s="137">
        <v>2.0</v>
      </c>
      <c r="O385" s="146"/>
      <c r="P385" s="148" t="s">
        <v>15</v>
      </c>
      <c r="Q385" s="136" t="s">
        <v>5445</v>
      </c>
      <c r="R385" s="136" t="s">
        <v>9364</v>
      </c>
      <c r="S385" s="137">
        <v>0.0</v>
      </c>
      <c r="T385" s="137">
        <v>4.0</v>
      </c>
      <c r="U385" s="137">
        <v>0.0</v>
      </c>
      <c r="V385" s="137">
        <v>0.0</v>
      </c>
      <c r="W385" s="136" t="s">
        <v>1264</v>
      </c>
      <c r="X385" s="136" t="s">
        <v>228</v>
      </c>
      <c r="Y385" s="146"/>
      <c r="Z385" s="146"/>
      <c r="AA385" s="146"/>
    </row>
    <row r="386">
      <c r="A386" s="136" t="s">
        <v>0</v>
      </c>
      <c r="B386" s="136" t="s">
        <v>529</v>
      </c>
      <c r="C386" s="136" t="s">
        <v>529</v>
      </c>
      <c r="D386" s="136" t="s">
        <v>529</v>
      </c>
      <c r="E386" s="136" t="s">
        <v>530</v>
      </c>
      <c r="F386" s="136" t="s">
        <v>6421</v>
      </c>
      <c r="G386" s="136" t="s">
        <v>5</v>
      </c>
      <c r="H386" s="136" t="s">
        <v>531</v>
      </c>
      <c r="I386" s="136" t="s">
        <v>532</v>
      </c>
      <c r="J386" s="136" t="s">
        <v>531</v>
      </c>
      <c r="K386" s="136" t="s">
        <v>532</v>
      </c>
      <c r="L386" s="136" t="s">
        <v>6425</v>
      </c>
      <c r="M386" s="137">
        <v>5.0</v>
      </c>
      <c r="N386" s="137">
        <v>1.0</v>
      </c>
      <c r="O386" s="146"/>
      <c r="P386" s="136" t="s">
        <v>15</v>
      </c>
      <c r="Q386" s="136" t="s">
        <v>6427</v>
      </c>
      <c r="R386" s="136" t="s">
        <v>6429</v>
      </c>
      <c r="S386" s="137">
        <v>0.0</v>
      </c>
      <c r="T386" s="137">
        <v>4.0</v>
      </c>
      <c r="U386" s="136" t="s">
        <v>78</v>
      </c>
      <c r="V386" s="137">
        <v>0.0</v>
      </c>
      <c r="W386" s="136" t="s">
        <v>2383</v>
      </c>
      <c r="X386" s="140" t="s">
        <v>2384</v>
      </c>
      <c r="Y386" s="142"/>
      <c r="Z386" s="142"/>
      <c r="AA386" s="143"/>
    </row>
    <row r="387">
      <c r="A387" s="136" t="s">
        <v>0</v>
      </c>
      <c r="B387" s="136" t="s">
        <v>530</v>
      </c>
      <c r="C387" s="136" t="s">
        <v>530</v>
      </c>
      <c r="D387" s="136" t="s">
        <v>530</v>
      </c>
      <c r="E387" s="136" t="s">
        <v>530</v>
      </c>
      <c r="F387" s="136" t="s">
        <v>4420</v>
      </c>
      <c r="G387" s="136" t="s">
        <v>5</v>
      </c>
      <c r="H387" s="136" t="s">
        <v>533</v>
      </c>
      <c r="I387" s="136" t="s">
        <v>533</v>
      </c>
      <c r="J387" s="136" t="s">
        <v>533</v>
      </c>
      <c r="K387" s="136" t="s">
        <v>533</v>
      </c>
      <c r="L387" s="136" t="s">
        <v>4421</v>
      </c>
      <c r="M387" s="137">
        <v>2.0</v>
      </c>
      <c r="N387" s="137">
        <v>5.0</v>
      </c>
      <c r="O387" s="146"/>
      <c r="P387" s="136" t="s">
        <v>15</v>
      </c>
      <c r="Q387" s="136" t="s">
        <v>4423</v>
      </c>
      <c r="R387" s="136" t="s">
        <v>6466</v>
      </c>
      <c r="S387" s="137">
        <v>0.0</v>
      </c>
      <c r="T387" s="137">
        <v>2.0</v>
      </c>
      <c r="U387" s="137">
        <v>0.0</v>
      </c>
      <c r="V387" s="137">
        <v>0.0</v>
      </c>
      <c r="W387" s="148" t="s">
        <v>5464</v>
      </c>
      <c r="X387" s="140" t="s">
        <v>2400</v>
      </c>
      <c r="Y387" s="142"/>
      <c r="Z387" s="142"/>
      <c r="AA387" s="143"/>
    </row>
    <row r="388">
      <c r="A388" s="136" t="s">
        <v>0</v>
      </c>
      <c r="B388" s="146"/>
      <c r="C388" s="146"/>
      <c r="D388" s="136" t="s">
        <v>534</v>
      </c>
      <c r="E388" s="136" t="s">
        <v>534</v>
      </c>
      <c r="F388" s="136" t="s">
        <v>2405</v>
      </c>
      <c r="G388" s="136" t="s">
        <v>5</v>
      </c>
      <c r="H388" s="146"/>
      <c r="I388" s="146"/>
      <c r="J388" s="136" t="s">
        <v>523</v>
      </c>
      <c r="K388" s="136" t="s">
        <v>535</v>
      </c>
      <c r="L388" s="136" t="s">
        <v>9384</v>
      </c>
      <c r="M388" s="137">
        <v>3.0</v>
      </c>
      <c r="N388" s="137">
        <v>2.0</v>
      </c>
      <c r="O388" s="146"/>
      <c r="P388" s="146"/>
      <c r="Q388" s="136" t="s">
        <v>5462</v>
      </c>
      <c r="R388" s="136" t="s">
        <v>9387</v>
      </c>
      <c r="S388" s="137">
        <v>0.0</v>
      </c>
      <c r="T388" s="137">
        <v>3.0</v>
      </c>
      <c r="U388" s="137">
        <v>0.0</v>
      </c>
      <c r="V388" s="137">
        <v>0.0</v>
      </c>
      <c r="W388" s="136" t="s">
        <v>5464</v>
      </c>
      <c r="X388" s="140" t="s">
        <v>5465</v>
      </c>
      <c r="Y388" s="142"/>
      <c r="Z388" s="142"/>
      <c r="AA388" s="143"/>
    </row>
    <row r="389">
      <c r="A389" s="136" t="s">
        <v>0</v>
      </c>
      <c r="B389" s="146"/>
      <c r="C389" s="146"/>
      <c r="D389" s="136" t="s">
        <v>536</v>
      </c>
      <c r="E389" s="136" t="s">
        <v>536</v>
      </c>
      <c r="F389" s="136" t="s">
        <v>2410</v>
      </c>
      <c r="G389" s="136" t="s">
        <v>5</v>
      </c>
      <c r="H389" s="146"/>
      <c r="I389" s="146"/>
      <c r="J389" s="136" t="s">
        <v>515</v>
      </c>
      <c r="K389" s="136" t="s">
        <v>516</v>
      </c>
      <c r="L389" s="136" t="s">
        <v>9401</v>
      </c>
      <c r="M389" s="137">
        <v>3.0</v>
      </c>
      <c r="N389" s="137">
        <v>1.0</v>
      </c>
      <c r="O389" s="146"/>
      <c r="P389" s="146"/>
      <c r="Q389" s="136" t="s">
        <v>5468</v>
      </c>
      <c r="R389" s="136" t="s">
        <v>9402</v>
      </c>
      <c r="S389" s="137">
        <v>0.0</v>
      </c>
      <c r="T389" s="137">
        <v>2.0</v>
      </c>
      <c r="U389" s="137">
        <v>0.0</v>
      </c>
      <c r="V389" s="137">
        <v>0.0</v>
      </c>
      <c r="W389" s="136" t="s">
        <v>936</v>
      </c>
      <c r="X389" s="140" t="s">
        <v>5470</v>
      </c>
      <c r="Y389" s="142"/>
      <c r="Z389" s="142"/>
      <c r="AA389" s="143"/>
    </row>
    <row r="390">
      <c r="A390" s="136" t="s">
        <v>0</v>
      </c>
      <c r="B390" s="146"/>
      <c r="C390" s="146"/>
      <c r="D390" s="136" t="s">
        <v>537</v>
      </c>
      <c r="E390" s="136" t="s">
        <v>537</v>
      </c>
      <c r="F390" s="136" t="s">
        <v>5471</v>
      </c>
      <c r="G390" s="136" t="s">
        <v>5</v>
      </c>
      <c r="H390" s="146"/>
      <c r="I390" s="146"/>
      <c r="J390" s="136" t="s">
        <v>516</v>
      </c>
      <c r="K390" s="136" t="s">
        <v>516</v>
      </c>
      <c r="L390" s="136" t="s">
        <v>5472</v>
      </c>
      <c r="M390" s="137">
        <v>4.0</v>
      </c>
      <c r="N390" s="137">
        <v>1.0</v>
      </c>
      <c r="O390" s="146"/>
      <c r="P390" s="146"/>
      <c r="Q390" s="136" t="s">
        <v>5473</v>
      </c>
      <c r="R390" s="136" t="s">
        <v>5474</v>
      </c>
      <c r="S390" s="137">
        <v>0.0</v>
      </c>
      <c r="T390" s="137">
        <v>1.0</v>
      </c>
      <c r="U390" s="136" t="s">
        <v>212</v>
      </c>
      <c r="V390" s="137">
        <v>0.0</v>
      </c>
      <c r="W390" s="136" t="s">
        <v>936</v>
      </c>
      <c r="X390" s="140" t="s">
        <v>5470</v>
      </c>
      <c r="Y390" s="142"/>
      <c r="Z390" s="142"/>
      <c r="AA390" s="143"/>
    </row>
    <row r="391">
      <c r="A391" s="136" t="s">
        <v>0</v>
      </c>
      <c r="B391" s="146"/>
      <c r="C391" s="146"/>
      <c r="D391" s="136" t="s">
        <v>538</v>
      </c>
      <c r="E391" s="136" t="s">
        <v>538</v>
      </c>
      <c r="F391" s="136" t="s">
        <v>2478</v>
      </c>
      <c r="G391" s="136" t="s">
        <v>5</v>
      </c>
      <c r="H391" s="146"/>
      <c r="I391" s="146"/>
      <c r="J391" s="136" t="s">
        <v>539</v>
      </c>
      <c r="K391" s="136" t="s">
        <v>540</v>
      </c>
      <c r="L391" s="136" t="s">
        <v>9414</v>
      </c>
      <c r="M391" s="137">
        <v>3.0</v>
      </c>
      <c r="N391" s="137">
        <v>2.0</v>
      </c>
      <c r="O391" s="146"/>
      <c r="P391" s="146"/>
      <c r="Q391" s="136" t="s">
        <v>5479</v>
      </c>
      <c r="R391" s="136" t="s">
        <v>9415</v>
      </c>
      <c r="S391" s="137">
        <v>0.0</v>
      </c>
      <c r="T391" s="137">
        <v>2.0</v>
      </c>
      <c r="U391" s="137">
        <v>0.0</v>
      </c>
      <c r="V391" s="137">
        <v>0.0</v>
      </c>
      <c r="W391" s="136" t="s">
        <v>9416</v>
      </c>
      <c r="X391" s="136" t="s">
        <v>5482</v>
      </c>
      <c r="Y391" s="146"/>
      <c r="Z391" s="146"/>
      <c r="AA391" s="146"/>
    </row>
    <row r="392">
      <c r="A392" s="136" t="s">
        <v>0</v>
      </c>
      <c r="B392" s="146"/>
      <c r="C392" s="146"/>
      <c r="D392" s="136" t="s">
        <v>541</v>
      </c>
      <c r="E392" s="136" t="s">
        <v>541</v>
      </c>
      <c r="F392" s="136" t="s">
        <v>2487</v>
      </c>
      <c r="G392" s="136" t="s">
        <v>5</v>
      </c>
      <c r="H392" s="146"/>
      <c r="I392" s="146"/>
      <c r="J392" s="136" t="s">
        <v>542</v>
      </c>
      <c r="K392" s="136" t="s">
        <v>542</v>
      </c>
      <c r="L392" s="136" t="s">
        <v>2489</v>
      </c>
      <c r="M392" s="137">
        <v>4.0</v>
      </c>
      <c r="N392" s="137">
        <v>1.0</v>
      </c>
      <c r="O392" s="146"/>
      <c r="P392" s="146"/>
      <c r="Q392" s="136" t="s">
        <v>5484</v>
      </c>
      <c r="R392" s="136" t="s">
        <v>5486</v>
      </c>
      <c r="S392" s="137">
        <v>0.0</v>
      </c>
      <c r="T392" s="137">
        <v>3.0</v>
      </c>
      <c r="U392" s="137">
        <v>0.0</v>
      </c>
      <c r="V392" s="137">
        <v>0.0</v>
      </c>
      <c r="W392" s="136" t="s">
        <v>5487</v>
      </c>
      <c r="X392" s="136" t="s">
        <v>9416</v>
      </c>
      <c r="Y392" s="146"/>
      <c r="Z392" s="146"/>
      <c r="AA392" s="146"/>
    </row>
    <row r="393">
      <c r="A393" s="136" t="s">
        <v>0</v>
      </c>
      <c r="B393" s="146"/>
      <c r="C393" s="146"/>
      <c r="D393" s="136" t="s">
        <v>544</v>
      </c>
      <c r="E393" s="136" t="s">
        <v>289</v>
      </c>
      <c r="F393" s="136" t="s">
        <v>9422</v>
      </c>
      <c r="G393" s="136" t="s">
        <v>5</v>
      </c>
      <c r="H393" s="146"/>
      <c r="I393" s="146"/>
      <c r="J393" s="136" t="s">
        <v>545</v>
      </c>
      <c r="K393" s="136" t="s">
        <v>545</v>
      </c>
      <c r="L393" s="136" t="s">
        <v>2492</v>
      </c>
      <c r="M393" s="137">
        <v>2.0</v>
      </c>
      <c r="N393" s="137">
        <v>3.0</v>
      </c>
      <c r="O393" s="146"/>
      <c r="P393" s="146"/>
      <c r="Q393" s="148" t="s">
        <v>5492</v>
      </c>
      <c r="R393" s="148" t="s">
        <v>5493</v>
      </c>
      <c r="S393" s="137">
        <v>0.0</v>
      </c>
      <c r="T393" s="137">
        <v>0.0</v>
      </c>
      <c r="U393" s="137">
        <v>0.0</v>
      </c>
      <c r="V393" s="137">
        <v>0.0</v>
      </c>
      <c r="W393" s="136" t="s">
        <v>97</v>
      </c>
      <c r="X393" s="140" t="s">
        <v>5489</v>
      </c>
      <c r="Y393" s="142"/>
      <c r="Z393" s="142"/>
      <c r="AA393" s="143"/>
    </row>
    <row r="394">
      <c r="A394" s="136" t="s">
        <v>0</v>
      </c>
      <c r="B394" s="146"/>
      <c r="C394" s="146"/>
      <c r="D394" s="136" t="s">
        <v>546</v>
      </c>
      <c r="E394" s="136" t="s">
        <v>546</v>
      </c>
      <c r="F394" s="136" t="s">
        <v>2494</v>
      </c>
      <c r="G394" s="136" t="s">
        <v>5</v>
      </c>
      <c r="H394" s="146"/>
      <c r="I394" s="146"/>
      <c r="J394" s="136" t="s">
        <v>547</v>
      </c>
      <c r="K394" s="136" t="s">
        <v>547</v>
      </c>
      <c r="L394" s="136" t="s">
        <v>2498</v>
      </c>
      <c r="M394" s="137">
        <v>5.0</v>
      </c>
      <c r="N394" s="137">
        <v>1.0</v>
      </c>
      <c r="O394" s="146"/>
      <c r="P394" s="146"/>
      <c r="Q394" s="136" t="s">
        <v>5492</v>
      </c>
      <c r="R394" s="136" t="s">
        <v>9423</v>
      </c>
      <c r="S394" s="137">
        <v>0.0</v>
      </c>
      <c r="T394" s="137">
        <v>2.0</v>
      </c>
      <c r="U394" s="136" t="s">
        <v>143</v>
      </c>
      <c r="V394" s="137">
        <v>0.0</v>
      </c>
      <c r="W394" s="136" t="s">
        <v>97</v>
      </c>
      <c r="X394" s="140" t="s">
        <v>5489</v>
      </c>
      <c r="Y394" s="142"/>
      <c r="Z394" s="142"/>
      <c r="AA394" s="143"/>
    </row>
    <row r="395">
      <c r="A395" s="136" t="s">
        <v>0</v>
      </c>
      <c r="B395" s="146"/>
      <c r="C395" s="146"/>
      <c r="D395" s="136" t="s">
        <v>550</v>
      </c>
      <c r="E395" s="136" t="s">
        <v>550</v>
      </c>
      <c r="F395" s="136" t="s">
        <v>5496</v>
      </c>
      <c r="G395" s="136" t="s">
        <v>5</v>
      </c>
      <c r="H395" s="146"/>
      <c r="I395" s="146"/>
      <c r="J395" s="136" t="s">
        <v>551</v>
      </c>
      <c r="K395" s="136" t="s">
        <v>551</v>
      </c>
      <c r="L395" s="136" t="s">
        <v>5497</v>
      </c>
      <c r="M395" s="137">
        <v>4.0</v>
      </c>
      <c r="N395" s="137">
        <v>1.0</v>
      </c>
      <c r="O395" s="146"/>
      <c r="P395" s="146"/>
      <c r="Q395" s="136" t="s">
        <v>5498</v>
      </c>
      <c r="R395" s="136" t="s">
        <v>9426</v>
      </c>
      <c r="S395" s="137">
        <v>0.0</v>
      </c>
      <c r="T395" s="137">
        <v>1.0</v>
      </c>
      <c r="U395" s="136" t="s">
        <v>104</v>
      </c>
      <c r="V395" s="137">
        <v>0.0</v>
      </c>
      <c r="W395" s="136" t="s">
        <v>5500</v>
      </c>
      <c r="X395" s="140" t="s">
        <v>5501</v>
      </c>
      <c r="Y395" s="142"/>
      <c r="Z395" s="142"/>
      <c r="AA395" s="143"/>
    </row>
    <row r="396">
      <c r="A396" s="136" t="s">
        <v>0</v>
      </c>
      <c r="B396" s="146"/>
      <c r="C396" s="146"/>
      <c r="D396" s="136" t="s">
        <v>552</v>
      </c>
      <c r="E396" s="136" t="s">
        <v>552</v>
      </c>
      <c r="F396" s="136" t="s">
        <v>2536</v>
      </c>
      <c r="G396" s="136" t="s">
        <v>5</v>
      </c>
      <c r="H396" s="146"/>
      <c r="I396" s="146"/>
      <c r="J396" s="136" t="s">
        <v>553</v>
      </c>
      <c r="K396" s="136" t="s">
        <v>553</v>
      </c>
      <c r="L396" s="136" t="s">
        <v>2538</v>
      </c>
      <c r="M396" s="137">
        <v>2.0</v>
      </c>
      <c r="N396" s="137">
        <v>1.0</v>
      </c>
      <c r="O396" s="146"/>
      <c r="P396" s="146"/>
      <c r="Q396" s="136" t="s">
        <v>5502</v>
      </c>
      <c r="R396" s="136" t="s">
        <v>5503</v>
      </c>
      <c r="S396" s="137">
        <v>0.0</v>
      </c>
      <c r="T396" s="137">
        <v>1.0</v>
      </c>
      <c r="U396" s="137">
        <v>0.0</v>
      </c>
      <c r="V396" s="137">
        <v>0.0</v>
      </c>
      <c r="W396" s="136" t="s">
        <v>5500</v>
      </c>
      <c r="X396" s="140" t="s">
        <v>5504</v>
      </c>
      <c r="Y396" s="142"/>
      <c r="Z396" s="142"/>
      <c r="AA396" s="143"/>
    </row>
    <row r="397">
      <c r="A397" s="136" t="s">
        <v>0</v>
      </c>
      <c r="B397" s="146"/>
      <c r="C397" s="146"/>
      <c r="D397" s="136" t="s">
        <v>554</v>
      </c>
      <c r="E397" s="136" t="s">
        <v>554</v>
      </c>
      <c r="F397" s="136" t="s">
        <v>2539</v>
      </c>
      <c r="G397" s="136" t="s">
        <v>5</v>
      </c>
      <c r="H397" s="146"/>
      <c r="I397" s="146"/>
      <c r="J397" s="136" t="s">
        <v>555</v>
      </c>
      <c r="K397" s="136" t="s">
        <v>555</v>
      </c>
      <c r="L397" s="136" t="s">
        <v>2540</v>
      </c>
      <c r="M397" s="137">
        <v>3.0</v>
      </c>
      <c r="N397" s="137">
        <v>2.0</v>
      </c>
      <c r="O397" s="146"/>
      <c r="P397" s="146"/>
      <c r="Q397" s="136" t="s">
        <v>5507</v>
      </c>
      <c r="R397" s="136" t="s">
        <v>9436</v>
      </c>
      <c r="S397" s="137">
        <v>0.0</v>
      </c>
      <c r="T397" s="137">
        <v>2.0</v>
      </c>
      <c r="U397" s="137">
        <v>0.0</v>
      </c>
      <c r="V397" s="137">
        <v>0.0</v>
      </c>
      <c r="W397" s="136" t="s">
        <v>5500</v>
      </c>
      <c r="X397" s="140" t="s">
        <v>5510</v>
      </c>
      <c r="Y397" s="142"/>
      <c r="Z397" s="142"/>
      <c r="AA397" s="143"/>
    </row>
    <row r="398">
      <c r="A398" s="136" t="s">
        <v>0</v>
      </c>
      <c r="B398" s="146"/>
      <c r="C398" s="146"/>
      <c r="D398" s="136" t="s">
        <v>556</v>
      </c>
      <c r="E398" s="136" t="s">
        <v>556</v>
      </c>
      <c r="F398" s="136" t="s">
        <v>5513</v>
      </c>
      <c r="G398" s="136" t="s">
        <v>5</v>
      </c>
      <c r="H398" s="146"/>
      <c r="I398" s="146"/>
      <c r="J398" s="136" t="s">
        <v>557</v>
      </c>
      <c r="K398" s="136" t="s">
        <v>557</v>
      </c>
      <c r="L398" s="136" t="s">
        <v>2547</v>
      </c>
      <c r="M398" s="137">
        <v>2.0</v>
      </c>
      <c r="N398" s="137">
        <v>4.0</v>
      </c>
      <c r="O398" s="146"/>
      <c r="P398" s="146"/>
      <c r="Q398" s="148" t="s">
        <v>5516</v>
      </c>
      <c r="R398" s="148" t="s">
        <v>5517</v>
      </c>
      <c r="S398" s="137">
        <v>0.0</v>
      </c>
      <c r="T398" s="137">
        <v>0.0</v>
      </c>
      <c r="U398" s="137">
        <v>0.0</v>
      </c>
      <c r="V398" s="137">
        <v>0.0</v>
      </c>
      <c r="W398" s="148" t="s">
        <v>398</v>
      </c>
      <c r="X398" s="140" t="s">
        <v>5514</v>
      </c>
      <c r="Y398" s="142"/>
      <c r="Z398" s="142"/>
      <c r="AA398" s="143"/>
    </row>
    <row r="399">
      <c r="A399" s="136" t="s">
        <v>0</v>
      </c>
      <c r="B399" s="146"/>
      <c r="C399" s="146"/>
      <c r="D399" s="136" t="s">
        <v>558</v>
      </c>
      <c r="E399" s="136" t="s">
        <v>558</v>
      </c>
      <c r="F399" s="136" t="s">
        <v>5515</v>
      </c>
      <c r="G399" s="136" t="s">
        <v>5</v>
      </c>
      <c r="H399" s="146"/>
      <c r="I399" s="146"/>
      <c r="J399" s="136" t="s">
        <v>559</v>
      </c>
      <c r="K399" s="136" t="s">
        <v>559</v>
      </c>
      <c r="L399" s="136" t="s">
        <v>2674</v>
      </c>
      <c r="M399" s="137">
        <v>2.0</v>
      </c>
      <c r="N399" s="137">
        <v>1.0</v>
      </c>
      <c r="O399" s="146"/>
      <c r="P399" s="146"/>
      <c r="Q399" s="136" t="s">
        <v>5516</v>
      </c>
      <c r="R399" s="136" t="s">
        <v>5517</v>
      </c>
      <c r="S399" s="137">
        <v>0.0</v>
      </c>
      <c r="T399" s="137">
        <v>1.0</v>
      </c>
      <c r="U399" s="137">
        <v>0.0</v>
      </c>
      <c r="V399" s="137">
        <v>0.0</v>
      </c>
      <c r="W399" s="136" t="s">
        <v>398</v>
      </c>
      <c r="X399" s="140" t="s">
        <v>5519</v>
      </c>
      <c r="Y399" s="142"/>
      <c r="Z399" s="142"/>
      <c r="AA399" s="143"/>
    </row>
    <row r="400">
      <c r="A400" s="136" t="s">
        <v>0</v>
      </c>
      <c r="B400" s="146"/>
      <c r="C400" s="146"/>
      <c r="D400" s="136" t="s">
        <v>560</v>
      </c>
      <c r="E400" s="136" t="s">
        <v>560</v>
      </c>
      <c r="F400" s="136" t="s">
        <v>5520</v>
      </c>
      <c r="G400" s="136" t="s">
        <v>5</v>
      </c>
      <c r="H400" s="146"/>
      <c r="I400" s="146"/>
      <c r="J400" s="136" t="s">
        <v>562</v>
      </c>
      <c r="K400" s="136" t="s">
        <v>562</v>
      </c>
      <c r="L400" s="136" t="s">
        <v>5521</v>
      </c>
      <c r="M400" s="137">
        <v>2.0</v>
      </c>
      <c r="N400" s="137">
        <v>2.0</v>
      </c>
      <c r="O400" s="146"/>
      <c r="P400" s="146"/>
      <c r="Q400" s="136" t="s">
        <v>5522</v>
      </c>
      <c r="R400" s="136" t="s">
        <v>5523</v>
      </c>
      <c r="S400" s="137">
        <v>0.0</v>
      </c>
      <c r="T400" s="137">
        <v>1.0</v>
      </c>
      <c r="U400" s="137">
        <v>0.0</v>
      </c>
      <c r="V400" s="137">
        <v>0.0</v>
      </c>
      <c r="W400" s="136" t="s">
        <v>371</v>
      </c>
      <c r="X400" s="136" t="s">
        <v>3439</v>
      </c>
      <c r="Y400" s="146"/>
      <c r="Z400" s="146"/>
      <c r="AA400" s="146"/>
    </row>
    <row r="401">
      <c r="A401" s="136" t="s">
        <v>0</v>
      </c>
      <c r="B401" s="146"/>
      <c r="C401" s="146"/>
      <c r="D401" s="136" t="s">
        <v>564</v>
      </c>
      <c r="E401" s="136" t="s">
        <v>565</v>
      </c>
      <c r="F401" s="136" t="s">
        <v>9454</v>
      </c>
      <c r="G401" s="136" t="s">
        <v>5</v>
      </c>
      <c r="H401" s="146"/>
      <c r="I401" s="146"/>
      <c r="J401" s="136" t="s">
        <v>566</v>
      </c>
      <c r="K401" s="136" t="s">
        <v>566</v>
      </c>
      <c r="L401" s="136" t="s">
        <v>5526</v>
      </c>
      <c r="M401" s="137">
        <v>3.0</v>
      </c>
      <c r="N401" s="137">
        <v>5.0</v>
      </c>
      <c r="O401" s="146"/>
      <c r="P401" s="146"/>
      <c r="Q401" s="136" t="s">
        <v>9457</v>
      </c>
      <c r="R401" s="136" t="s">
        <v>9458</v>
      </c>
      <c r="S401" s="137">
        <v>0.0</v>
      </c>
      <c r="T401" s="137">
        <v>5.0</v>
      </c>
      <c r="U401" s="137">
        <v>0.0</v>
      </c>
      <c r="V401" s="137">
        <v>0.0</v>
      </c>
      <c r="W401" s="136" t="s">
        <v>354</v>
      </c>
      <c r="X401" s="136" t="s">
        <v>283</v>
      </c>
      <c r="Y401" s="146"/>
      <c r="Z401" s="146"/>
      <c r="AA401" s="146"/>
    </row>
    <row r="402">
      <c r="A402" s="136" t="s">
        <v>0</v>
      </c>
      <c r="B402" s="146"/>
      <c r="C402" s="146"/>
      <c r="D402" s="136" t="s">
        <v>567</v>
      </c>
      <c r="E402" s="136" t="s">
        <v>567</v>
      </c>
      <c r="F402" s="136" t="s">
        <v>2579</v>
      </c>
      <c r="G402" s="136" t="s">
        <v>5</v>
      </c>
      <c r="H402" s="146"/>
      <c r="I402" s="146"/>
      <c r="J402" s="136" t="s">
        <v>568</v>
      </c>
      <c r="K402" s="136" t="s">
        <v>568</v>
      </c>
      <c r="L402" s="136" t="s">
        <v>5535</v>
      </c>
      <c r="M402" s="137">
        <v>2.0</v>
      </c>
      <c r="N402" s="137">
        <v>1.0</v>
      </c>
      <c r="O402" s="146"/>
      <c r="P402" s="146"/>
      <c r="Q402" s="136" t="s">
        <v>5536</v>
      </c>
      <c r="R402" s="136" t="s">
        <v>8550</v>
      </c>
      <c r="S402" s="137">
        <v>0.0</v>
      </c>
      <c r="T402" s="137">
        <v>1.0</v>
      </c>
      <c r="U402" s="137">
        <v>0.0</v>
      </c>
      <c r="V402" s="137">
        <v>0.0</v>
      </c>
      <c r="W402" s="136" t="s">
        <v>354</v>
      </c>
      <c r="X402" s="146"/>
      <c r="Y402" s="146"/>
      <c r="Z402" s="146"/>
      <c r="AA402" s="146"/>
    </row>
    <row r="403">
      <c r="A403" s="136" t="s">
        <v>0</v>
      </c>
      <c r="B403" s="146"/>
      <c r="C403" s="146"/>
      <c r="D403" s="136" t="s">
        <v>569</v>
      </c>
      <c r="E403" s="136" t="s">
        <v>570</v>
      </c>
      <c r="F403" s="136" t="s">
        <v>8603</v>
      </c>
      <c r="G403" s="136" t="s">
        <v>5</v>
      </c>
      <c r="H403" s="146"/>
      <c r="I403" s="146"/>
      <c r="J403" s="136" t="s">
        <v>571</v>
      </c>
      <c r="K403" s="136" t="s">
        <v>572</v>
      </c>
      <c r="L403" s="136" t="s">
        <v>9471</v>
      </c>
      <c r="M403" s="137">
        <v>2.0</v>
      </c>
      <c r="N403" s="137">
        <v>1.0</v>
      </c>
      <c r="O403" s="146"/>
      <c r="P403" s="146"/>
      <c r="Q403" s="136" t="s">
        <v>5545</v>
      </c>
      <c r="R403" s="136" t="s">
        <v>9472</v>
      </c>
      <c r="S403" s="137">
        <v>0.0</v>
      </c>
      <c r="T403" s="137">
        <v>2.0</v>
      </c>
      <c r="U403" s="137">
        <v>0.0</v>
      </c>
      <c r="V403" s="137">
        <v>0.0</v>
      </c>
      <c r="W403" s="136" t="s">
        <v>5547</v>
      </c>
      <c r="X403" s="148" t="s">
        <v>5547</v>
      </c>
      <c r="Y403" s="146"/>
      <c r="Z403" s="146"/>
      <c r="AA403" s="146"/>
    </row>
    <row r="404">
      <c r="A404" s="136" t="s">
        <v>0</v>
      </c>
      <c r="B404" s="146"/>
      <c r="C404" s="146"/>
      <c r="D404" s="136" t="s">
        <v>581</v>
      </c>
      <c r="E404" s="136" t="s">
        <v>584</v>
      </c>
      <c r="F404" s="136" t="s">
        <v>9473</v>
      </c>
      <c r="G404" s="136" t="s">
        <v>5</v>
      </c>
      <c r="H404" s="146"/>
      <c r="I404" s="146"/>
      <c r="J404" s="136" t="s">
        <v>585</v>
      </c>
      <c r="K404" s="136" t="s">
        <v>585</v>
      </c>
      <c r="L404" s="136" t="s">
        <v>5554</v>
      </c>
      <c r="M404" s="137">
        <v>5.0</v>
      </c>
      <c r="N404" s="137">
        <v>1.0</v>
      </c>
      <c r="O404" s="146"/>
      <c r="P404" s="146"/>
      <c r="Q404" s="136" t="s">
        <v>5556</v>
      </c>
      <c r="R404" s="136" t="s">
        <v>5558</v>
      </c>
      <c r="S404" s="137">
        <v>0.0</v>
      </c>
      <c r="T404" s="137">
        <v>2.0</v>
      </c>
      <c r="U404" s="137">
        <v>0.0</v>
      </c>
      <c r="V404" s="137">
        <v>0.0</v>
      </c>
      <c r="W404" s="136" t="s">
        <v>5560</v>
      </c>
      <c r="X404" s="136" t="s">
        <v>5547</v>
      </c>
      <c r="Y404" s="146"/>
      <c r="Z404" s="146"/>
      <c r="AA404" s="146"/>
    </row>
    <row r="405">
      <c r="A405" s="136" t="s">
        <v>0</v>
      </c>
      <c r="B405" s="146"/>
      <c r="C405" s="146"/>
      <c r="D405" s="136" t="s">
        <v>588</v>
      </c>
      <c r="E405" s="136" t="s">
        <v>588</v>
      </c>
      <c r="F405" s="136" t="s">
        <v>2600</v>
      </c>
      <c r="G405" s="136" t="s">
        <v>5</v>
      </c>
      <c r="H405" s="146"/>
      <c r="I405" s="146"/>
      <c r="J405" s="136" t="s">
        <v>591</v>
      </c>
      <c r="K405" s="136" t="s">
        <v>591</v>
      </c>
      <c r="L405" s="136" t="s">
        <v>2607</v>
      </c>
      <c r="M405" s="137">
        <v>2.0</v>
      </c>
      <c r="N405" s="137">
        <v>1.0</v>
      </c>
      <c r="O405" s="146"/>
      <c r="P405" s="146"/>
      <c r="Q405" s="148" t="s">
        <v>5569</v>
      </c>
      <c r="R405" s="148" t="s">
        <v>5570</v>
      </c>
      <c r="S405" s="137">
        <v>0.0</v>
      </c>
      <c r="T405" s="137">
        <v>0.0</v>
      </c>
      <c r="U405" s="137">
        <v>0.0</v>
      </c>
      <c r="V405" s="137">
        <v>0.0</v>
      </c>
      <c r="W405" s="136" t="s">
        <v>381</v>
      </c>
      <c r="X405" s="136" t="s">
        <v>5547</v>
      </c>
      <c r="Y405" s="146"/>
      <c r="Z405" s="146"/>
      <c r="AA405" s="146"/>
    </row>
    <row r="406">
      <c r="A406" s="136" t="s">
        <v>0</v>
      </c>
      <c r="B406" s="146"/>
      <c r="C406" s="146"/>
      <c r="D406" s="136" t="s">
        <v>595</v>
      </c>
      <c r="E406" s="136" t="s">
        <v>595</v>
      </c>
      <c r="F406" s="136" t="s">
        <v>3830</v>
      </c>
      <c r="G406" s="136" t="s">
        <v>5</v>
      </c>
      <c r="H406" s="146"/>
      <c r="I406" s="146"/>
      <c r="J406" s="136" t="s">
        <v>596</v>
      </c>
      <c r="K406" s="136" t="s">
        <v>596</v>
      </c>
      <c r="L406" s="136" t="s">
        <v>5567</v>
      </c>
      <c r="M406" s="137">
        <v>2.0</v>
      </c>
      <c r="N406" s="137">
        <v>1.0</v>
      </c>
      <c r="O406" s="146"/>
      <c r="P406" s="146"/>
      <c r="Q406" s="136" t="s">
        <v>5569</v>
      </c>
      <c r="R406" s="136" t="s">
        <v>5570</v>
      </c>
      <c r="S406" s="137">
        <v>0.0</v>
      </c>
      <c r="T406" s="137">
        <v>1.0</v>
      </c>
      <c r="U406" s="137">
        <v>0.0</v>
      </c>
      <c r="V406" s="137">
        <v>0.0</v>
      </c>
      <c r="W406" s="136" t="s">
        <v>381</v>
      </c>
      <c r="X406" s="136" t="s">
        <v>5547</v>
      </c>
      <c r="Y406" s="146"/>
      <c r="Z406" s="146"/>
      <c r="AA406" s="146"/>
    </row>
    <row r="407">
      <c r="A407" s="136" t="s">
        <v>0</v>
      </c>
      <c r="B407" s="146"/>
      <c r="C407" s="146"/>
      <c r="D407" s="136" t="s">
        <v>146</v>
      </c>
      <c r="E407" s="136" t="s">
        <v>146</v>
      </c>
      <c r="F407" s="136" t="s">
        <v>5572</v>
      </c>
      <c r="G407" s="136" t="s">
        <v>5</v>
      </c>
      <c r="H407" s="146"/>
      <c r="I407" s="146"/>
      <c r="J407" s="136" t="s">
        <v>605</v>
      </c>
      <c r="K407" s="136" t="s">
        <v>605</v>
      </c>
      <c r="L407" s="136" t="s">
        <v>2637</v>
      </c>
      <c r="M407" s="137">
        <v>2.0</v>
      </c>
      <c r="N407" s="137">
        <v>1.0</v>
      </c>
      <c r="O407" s="146"/>
      <c r="P407" s="146"/>
      <c r="Q407" s="136" t="s">
        <v>5574</v>
      </c>
      <c r="R407" s="136" t="s">
        <v>5576</v>
      </c>
      <c r="S407" s="137">
        <v>0.0</v>
      </c>
      <c r="T407" s="137">
        <v>1.0</v>
      </c>
      <c r="U407" s="137">
        <v>0.0</v>
      </c>
      <c r="V407" s="137">
        <v>0.0</v>
      </c>
      <c r="W407" s="148" t="s">
        <v>5585</v>
      </c>
      <c r="X407" s="136" t="s">
        <v>354</v>
      </c>
      <c r="Y407" s="146"/>
      <c r="Z407" s="146"/>
      <c r="AA407" s="146"/>
    </row>
    <row r="408">
      <c r="A408" s="136" t="s">
        <v>0</v>
      </c>
      <c r="B408" s="146"/>
      <c r="C408" s="146"/>
      <c r="D408" s="136" t="s">
        <v>614</v>
      </c>
      <c r="E408" s="136" t="s">
        <v>353</v>
      </c>
      <c r="F408" s="136" t="s">
        <v>9481</v>
      </c>
      <c r="G408" s="136" t="s">
        <v>5</v>
      </c>
      <c r="H408" s="146"/>
      <c r="I408" s="146"/>
      <c r="J408" s="136" t="s">
        <v>615</v>
      </c>
      <c r="K408" s="136" t="s">
        <v>616</v>
      </c>
      <c r="L408" s="136" t="s">
        <v>9485</v>
      </c>
      <c r="M408" s="137">
        <v>3.0</v>
      </c>
      <c r="N408" s="137">
        <v>1.0</v>
      </c>
      <c r="O408" s="146"/>
      <c r="P408" s="146"/>
      <c r="Q408" s="136" t="s">
        <v>5582</v>
      </c>
      <c r="R408" s="136" t="s">
        <v>5583</v>
      </c>
      <c r="S408" s="137">
        <v>0.0</v>
      </c>
      <c r="T408" s="137">
        <v>1.0</v>
      </c>
      <c r="U408" s="136" t="s">
        <v>5584</v>
      </c>
      <c r="V408" s="137">
        <v>0.0</v>
      </c>
      <c r="W408" s="140" t="s">
        <v>5585</v>
      </c>
      <c r="X408" s="142"/>
      <c r="Y408" s="142"/>
      <c r="Z408" s="142"/>
      <c r="AA408" s="143"/>
    </row>
    <row r="409">
      <c r="A409" s="136" t="s">
        <v>0</v>
      </c>
      <c r="B409" s="146"/>
      <c r="C409" s="146"/>
      <c r="D409" s="136" t="s">
        <v>617</v>
      </c>
      <c r="E409" s="136" t="s">
        <v>617</v>
      </c>
      <c r="F409" s="136" t="s">
        <v>2778</v>
      </c>
      <c r="G409" s="136" t="s">
        <v>5</v>
      </c>
      <c r="H409" s="146"/>
      <c r="I409" s="146"/>
      <c r="J409" s="136" t="s">
        <v>624</v>
      </c>
      <c r="K409" s="136" t="s">
        <v>624</v>
      </c>
      <c r="L409" s="136" t="s">
        <v>9496</v>
      </c>
      <c r="M409" s="137">
        <v>2.0</v>
      </c>
      <c r="N409" s="137">
        <v>2.0</v>
      </c>
      <c r="O409" s="146"/>
      <c r="P409" s="146"/>
      <c r="Q409" s="136" t="s">
        <v>5586</v>
      </c>
      <c r="R409" s="136" t="s">
        <v>9498</v>
      </c>
      <c r="S409" s="137">
        <v>0.0</v>
      </c>
      <c r="T409" s="137">
        <v>2.0</v>
      </c>
      <c r="U409" s="136" t="s">
        <v>5584</v>
      </c>
      <c r="V409" s="137">
        <v>0.0</v>
      </c>
      <c r="W409" s="140" t="s">
        <v>5589</v>
      </c>
      <c r="X409" s="142"/>
      <c r="Y409" s="142"/>
      <c r="Z409" s="142"/>
      <c r="AA409" s="143"/>
    </row>
    <row r="410">
      <c r="A410" s="136" t="s">
        <v>0</v>
      </c>
      <c r="B410" s="146"/>
      <c r="C410" s="146"/>
      <c r="D410" s="136" t="s">
        <v>2788</v>
      </c>
      <c r="E410" s="136" t="s">
        <v>2788</v>
      </c>
      <c r="F410" s="136" t="s">
        <v>2791</v>
      </c>
      <c r="G410" s="136" t="s">
        <v>5</v>
      </c>
      <c r="H410" s="146"/>
      <c r="I410" s="146"/>
      <c r="J410" s="136" t="s">
        <v>2795</v>
      </c>
      <c r="K410" s="136" t="s">
        <v>2797</v>
      </c>
      <c r="L410" s="136" t="s">
        <v>9512</v>
      </c>
      <c r="M410" s="137">
        <v>3.0</v>
      </c>
      <c r="N410" s="137">
        <v>1.0</v>
      </c>
      <c r="O410" s="146"/>
      <c r="P410" s="146"/>
      <c r="Q410" s="136" t="s">
        <v>5595</v>
      </c>
      <c r="R410" s="136" t="s">
        <v>5596</v>
      </c>
      <c r="S410" s="137">
        <v>0.0</v>
      </c>
      <c r="T410" s="137">
        <v>1.0</v>
      </c>
      <c r="U410" s="137">
        <v>0.0</v>
      </c>
      <c r="V410" s="137">
        <v>0.0</v>
      </c>
      <c r="W410" s="140" t="s">
        <v>5598</v>
      </c>
      <c r="X410" s="142"/>
      <c r="Y410" s="142"/>
      <c r="Z410" s="142"/>
      <c r="AA410" s="143"/>
    </row>
    <row r="411">
      <c r="A411" s="136" t="s">
        <v>0</v>
      </c>
      <c r="B411" s="146"/>
      <c r="C411" s="146"/>
      <c r="D411" s="136" t="s">
        <v>625</v>
      </c>
      <c r="E411" s="136" t="s">
        <v>625</v>
      </c>
      <c r="F411" s="136" t="s">
        <v>2802</v>
      </c>
      <c r="G411" s="136" t="s">
        <v>5</v>
      </c>
      <c r="H411" s="146"/>
      <c r="I411" s="146"/>
      <c r="J411" s="136" t="s">
        <v>627</v>
      </c>
      <c r="K411" s="136" t="s">
        <v>627</v>
      </c>
      <c r="L411" s="136" t="s">
        <v>2805</v>
      </c>
      <c r="M411" s="137">
        <v>2.0</v>
      </c>
      <c r="N411" s="137">
        <v>1.0</v>
      </c>
      <c r="O411" s="146"/>
      <c r="P411" s="146"/>
      <c r="Q411" s="136" t="s">
        <v>5603</v>
      </c>
      <c r="R411" s="136" t="s">
        <v>5604</v>
      </c>
      <c r="S411" s="137">
        <v>0.0</v>
      </c>
      <c r="T411" s="137">
        <v>1.0</v>
      </c>
      <c r="U411" s="137">
        <v>0.0</v>
      </c>
      <c r="V411" s="137">
        <v>0.0</v>
      </c>
      <c r="W411" s="136" t="s">
        <v>371</v>
      </c>
      <c r="X411" s="140" t="s">
        <v>5605</v>
      </c>
      <c r="Y411" s="142"/>
      <c r="Z411" s="142"/>
      <c r="AA411" s="143"/>
    </row>
    <row r="412">
      <c r="A412" s="136" t="s">
        <v>0</v>
      </c>
      <c r="B412" s="146"/>
      <c r="C412" s="146"/>
      <c r="D412" s="136" t="s">
        <v>630</v>
      </c>
      <c r="E412" s="136" t="s">
        <v>630</v>
      </c>
      <c r="F412" s="136" t="s">
        <v>2810</v>
      </c>
      <c r="G412" s="136" t="s">
        <v>5</v>
      </c>
      <c r="H412" s="146"/>
      <c r="I412" s="146"/>
      <c r="J412" s="136" t="s">
        <v>632</v>
      </c>
      <c r="K412" s="136" t="s">
        <v>632</v>
      </c>
      <c r="L412" s="136" t="s">
        <v>2812</v>
      </c>
      <c r="M412" s="137">
        <v>2.0</v>
      </c>
      <c r="N412" s="137">
        <v>1.0</v>
      </c>
      <c r="O412" s="146"/>
      <c r="P412" s="146"/>
      <c r="Q412" s="136" t="s">
        <v>5612</v>
      </c>
      <c r="R412" s="136" t="s">
        <v>5613</v>
      </c>
      <c r="S412" s="137">
        <v>0.0</v>
      </c>
      <c r="T412" s="137">
        <v>1.0</v>
      </c>
      <c r="U412" s="137">
        <v>0.0</v>
      </c>
      <c r="V412" s="137">
        <v>0.0</v>
      </c>
      <c r="W412" s="148" t="s">
        <v>5620</v>
      </c>
      <c r="X412" s="136" t="s">
        <v>367</v>
      </c>
      <c r="Y412" s="146"/>
      <c r="Z412" s="146"/>
      <c r="AA412" s="146"/>
    </row>
    <row r="413">
      <c r="A413" s="136" t="s">
        <v>0</v>
      </c>
      <c r="B413" s="146"/>
      <c r="C413" s="146"/>
      <c r="D413" s="136" t="s">
        <v>633</v>
      </c>
      <c r="E413" s="136" t="s">
        <v>633</v>
      </c>
      <c r="F413" s="136" t="s">
        <v>2817</v>
      </c>
      <c r="G413" s="136" t="s">
        <v>5</v>
      </c>
      <c r="H413" s="146"/>
      <c r="I413" s="146"/>
      <c r="J413" s="136" t="s">
        <v>634</v>
      </c>
      <c r="K413" s="136" t="s">
        <v>635</v>
      </c>
      <c r="L413" s="136" t="s">
        <v>9539</v>
      </c>
      <c r="M413" s="137">
        <v>3.0</v>
      </c>
      <c r="N413" s="137">
        <v>3.0</v>
      </c>
      <c r="O413" s="146"/>
      <c r="P413" s="146"/>
      <c r="Q413" s="148" t="s">
        <v>5629</v>
      </c>
      <c r="R413" s="148" t="s">
        <v>5630</v>
      </c>
      <c r="S413" s="137">
        <v>0.0</v>
      </c>
      <c r="T413" s="137">
        <v>0.0</v>
      </c>
      <c r="U413" s="137">
        <v>0.0</v>
      </c>
      <c r="V413" s="137">
        <v>0.0</v>
      </c>
      <c r="W413" s="136" t="s">
        <v>5620</v>
      </c>
      <c r="X413" s="140" t="s">
        <v>5623</v>
      </c>
      <c r="Y413" s="142"/>
      <c r="Z413" s="142"/>
      <c r="AA413" s="143"/>
    </row>
    <row r="414">
      <c r="A414" s="136" t="s">
        <v>0</v>
      </c>
      <c r="B414" s="146"/>
      <c r="C414" s="146"/>
      <c r="D414" s="136" t="s">
        <v>638</v>
      </c>
      <c r="E414" s="136" t="s">
        <v>638</v>
      </c>
      <c r="F414" s="136" t="s">
        <v>2827</v>
      </c>
      <c r="G414" s="136" t="s">
        <v>5</v>
      </c>
      <c r="H414" s="146"/>
      <c r="I414" s="146"/>
      <c r="J414" s="136" t="s">
        <v>639</v>
      </c>
      <c r="K414" s="136" t="s">
        <v>639</v>
      </c>
      <c r="L414" s="136" t="s">
        <v>2830</v>
      </c>
      <c r="M414" s="137">
        <v>3.0</v>
      </c>
      <c r="N414" s="137">
        <v>4.0</v>
      </c>
      <c r="O414" s="146"/>
      <c r="P414" s="146"/>
      <c r="Q414" s="136" t="s">
        <v>5629</v>
      </c>
      <c r="R414" s="136" t="s">
        <v>9548</v>
      </c>
      <c r="S414" s="137">
        <v>0.0</v>
      </c>
      <c r="T414" s="137">
        <v>2.0</v>
      </c>
      <c r="U414" s="137">
        <v>0.0</v>
      </c>
      <c r="V414" s="137">
        <v>0.0</v>
      </c>
      <c r="W414" s="136" t="s">
        <v>381</v>
      </c>
      <c r="X414" s="136" t="s">
        <v>5631</v>
      </c>
      <c r="Y414" s="146"/>
      <c r="Z414" s="140" t="s">
        <v>5632</v>
      </c>
      <c r="AA414" s="143"/>
    </row>
  </sheetData>
  <mergeCells count="157">
    <mergeCell ref="Z33:AA33"/>
    <mergeCell ref="X32:AA32"/>
    <mergeCell ref="X159:AA159"/>
    <mergeCell ref="X94:AA94"/>
    <mergeCell ref="X52:AA52"/>
    <mergeCell ref="X51:AA51"/>
    <mergeCell ref="X39:AA39"/>
    <mergeCell ref="X38:AA38"/>
    <mergeCell ref="X36:AA36"/>
    <mergeCell ref="X290:AA290"/>
    <mergeCell ref="X285:AA285"/>
    <mergeCell ref="X286:AA286"/>
    <mergeCell ref="X287:AA287"/>
    <mergeCell ref="X284:AA284"/>
    <mergeCell ref="X277:AA277"/>
    <mergeCell ref="X276:AA276"/>
    <mergeCell ref="X273:AA273"/>
    <mergeCell ref="X301:AA301"/>
    <mergeCell ref="X300:AA300"/>
    <mergeCell ref="X263:AA263"/>
    <mergeCell ref="X261:AA261"/>
    <mergeCell ref="X258:AA258"/>
    <mergeCell ref="X256:AA256"/>
    <mergeCell ref="X267:AA267"/>
    <mergeCell ref="X246:AA246"/>
    <mergeCell ref="X247:AA247"/>
    <mergeCell ref="X249:AA249"/>
    <mergeCell ref="X248:AA248"/>
    <mergeCell ref="X252:AA252"/>
    <mergeCell ref="X251:AA251"/>
    <mergeCell ref="X250:AA250"/>
    <mergeCell ref="X334:AA334"/>
    <mergeCell ref="X335:AA335"/>
    <mergeCell ref="X333:AA333"/>
    <mergeCell ref="X332:AA332"/>
    <mergeCell ref="X183:AA183"/>
    <mergeCell ref="X179:AA179"/>
    <mergeCell ref="X180:AA180"/>
    <mergeCell ref="X181:AA181"/>
    <mergeCell ref="X166:AA166"/>
    <mergeCell ref="X174:AA174"/>
    <mergeCell ref="X164:AA164"/>
    <mergeCell ref="W9:AA9"/>
    <mergeCell ref="W8:AA8"/>
    <mergeCell ref="W14:AA14"/>
    <mergeCell ref="W4:AA4"/>
    <mergeCell ref="X2:AA2"/>
    <mergeCell ref="X21:AA21"/>
    <mergeCell ref="X20:AA20"/>
    <mergeCell ref="X19:AA19"/>
    <mergeCell ref="Z18:AA18"/>
    <mergeCell ref="X378:AA378"/>
    <mergeCell ref="X377:AA377"/>
    <mergeCell ref="X366:AA366"/>
    <mergeCell ref="X371:AA371"/>
    <mergeCell ref="X369:AA369"/>
    <mergeCell ref="X373:AA373"/>
    <mergeCell ref="X372:AA372"/>
    <mergeCell ref="X357:AA357"/>
    <mergeCell ref="X359:AA359"/>
    <mergeCell ref="X358:AA358"/>
    <mergeCell ref="X356:AA356"/>
    <mergeCell ref="X379:AA379"/>
    <mergeCell ref="X384:AA384"/>
    <mergeCell ref="X381:AA381"/>
    <mergeCell ref="X386:AA386"/>
    <mergeCell ref="X380:AA380"/>
    <mergeCell ref="X362:AA362"/>
    <mergeCell ref="X413:AA413"/>
    <mergeCell ref="X411:AA411"/>
    <mergeCell ref="W410:AA410"/>
    <mergeCell ref="W409:AA409"/>
    <mergeCell ref="W408:AA408"/>
    <mergeCell ref="X354:AA354"/>
    <mergeCell ref="X355:AA355"/>
    <mergeCell ref="X397:AA397"/>
    <mergeCell ref="X399:AA399"/>
    <mergeCell ref="X398:AA398"/>
    <mergeCell ref="X396:AA396"/>
    <mergeCell ref="X395:AA395"/>
    <mergeCell ref="X387:AA387"/>
    <mergeCell ref="X394:AA394"/>
    <mergeCell ref="X393:AA393"/>
    <mergeCell ref="X388:AA388"/>
    <mergeCell ref="X389:AA389"/>
    <mergeCell ref="Z414:AA414"/>
    <mergeCell ref="X390:AA390"/>
    <mergeCell ref="W376:AA376"/>
    <mergeCell ref="X302:AA302"/>
    <mergeCell ref="X304:AA304"/>
    <mergeCell ref="X305:AA305"/>
    <mergeCell ref="X310:AA310"/>
    <mergeCell ref="X313:AA313"/>
    <mergeCell ref="X317:AA317"/>
    <mergeCell ref="W314:AA314"/>
    <mergeCell ref="X321:AA321"/>
    <mergeCell ref="X320:AA320"/>
    <mergeCell ref="X309:AA309"/>
    <mergeCell ref="X308:AA308"/>
    <mergeCell ref="X326:AA326"/>
    <mergeCell ref="X307:AA307"/>
    <mergeCell ref="W324:AA324"/>
    <mergeCell ref="X233:AA233"/>
    <mergeCell ref="X226:AA226"/>
    <mergeCell ref="X227:AA227"/>
    <mergeCell ref="X235:AA235"/>
    <mergeCell ref="X234:AA234"/>
    <mergeCell ref="X205:AA205"/>
    <mergeCell ref="X208:AA208"/>
    <mergeCell ref="X207:AA207"/>
    <mergeCell ref="X238:AA238"/>
    <mergeCell ref="X236:AA236"/>
    <mergeCell ref="X237:AA237"/>
    <mergeCell ref="X242:AA242"/>
    <mergeCell ref="X243:AA243"/>
    <mergeCell ref="X241:AA241"/>
    <mergeCell ref="W262:AA262"/>
    <mergeCell ref="X190:AA190"/>
    <mergeCell ref="X187:AA187"/>
    <mergeCell ref="X188:AA188"/>
    <mergeCell ref="W163:AA163"/>
    <mergeCell ref="W132:AA132"/>
    <mergeCell ref="X204:AA204"/>
    <mergeCell ref="X201:AA201"/>
    <mergeCell ref="X200:AA200"/>
    <mergeCell ref="W198:AA198"/>
    <mergeCell ref="X202:AA202"/>
    <mergeCell ref="X194:AA194"/>
    <mergeCell ref="X203:AA203"/>
    <mergeCell ref="X110:AA110"/>
    <mergeCell ref="X118:AA118"/>
    <mergeCell ref="X127:AA127"/>
    <mergeCell ref="X96:AA96"/>
    <mergeCell ref="X95:AA95"/>
    <mergeCell ref="X109:AA109"/>
    <mergeCell ref="X17:AA17"/>
    <mergeCell ref="X30:AA30"/>
    <mergeCell ref="X73:AA73"/>
    <mergeCell ref="X135:AA135"/>
    <mergeCell ref="X143:AA143"/>
    <mergeCell ref="X140:AA140"/>
    <mergeCell ref="X139:AA139"/>
    <mergeCell ref="X136:AA136"/>
    <mergeCell ref="X134:AA134"/>
    <mergeCell ref="X128:AA128"/>
    <mergeCell ref="X25:AA25"/>
    <mergeCell ref="X24:AA24"/>
    <mergeCell ref="Z23:AA23"/>
    <mergeCell ref="X22:AA22"/>
    <mergeCell ref="X108:AA108"/>
    <mergeCell ref="X107:AA107"/>
    <mergeCell ref="X85:AA85"/>
    <mergeCell ref="X88:AA88"/>
    <mergeCell ref="X123:AA123"/>
    <mergeCell ref="X120:AA120"/>
    <mergeCell ref="X56:AA56"/>
    <mergeCell ref="X55:AA55"/>
  </mergeCells>
  <hyperlinks>
    <hyperlink r:id="rId2" ref="AA260"/>
  </hyperlinks>
  <drawing r:id="rId3"/>
  <legacy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14"/>
    <col customWidth="1" min="2" max="2" width="130.14"/>
  </cols>
  <sheetData>
    <row r="1">
      <c r="A1" s="30" t="s">
        <v>4890</v>
      </c>
      <c r="B1" s="4"/>
    </row>
    <row r="2">
      <c r="A2" s="4" t="s">
        <v>4892</v>
      </c>
      <c r="B2" s="4" t="s">
        <v>4893</v>
      </c>
    </row>
    <row r="3">
      <c r="A3" s="4" t="s">
        <v>4897</v>
      </c>
      <c r="B3" s="4" t="s">
        <v>4898</v>
      </c>
    </row>
    <row r="4">
      <c r="A4" s="4" t="s">
        <v>4901</v>
      </c>
      <c r="B4" s="4" t="s">
        <v>4904</v>
      </c>
    </row>
    <row r="5">
      <c r="A5" s="4" t="s">
        <v>4905</v>
      </c>
      <c r="B5" s="4" t="s">
        <v>4907</v>
      </c>
    </row>
    <row r="6">
      <c r="A6" s="39" t="s">
        <v>4909</v>
      </c>
      <c r="B6" s="4" t="s">
        <v>4911</v>
      </c>
    </row>
    <row r="7">
      <c r="A7" s="4" t="s">
        <v>4912</v>
      </c>
      <c r="B7" s="4" t="s">
        <v>4915</v>
      </c>
    </row>
    <row r="8">
      <c r="A8" s="4" t="s">
        <v>4916</v>
      </c>
      <c r="B8" s="4" t="s">
        <v>4918</v>
      </c>
    </row>
    <row r="9">
      <c r="A9" s="4" t="s">
        <v>4919</v>
      </c>
      <c r="B9" s="4" t="s">
        <v>4920</v>
      </c>
    </row>
    <row r="10">
      <c r="A10" s="4" t="s">
        <v>4922</v>
      </c>
      <c r="B10" s="4" t="s">
        <v>4923</v>
      </c>
    </row>
    <row r="11">
      <c r="A11" s="4" t="s">
        <v>4925</v>
      </c>
      <c r="B11" s="4" t="s">
        <v>4926</v>
      </c>
    </row>
    <row r="12">
      <c r="A12" s="39" t="s">
        <v>4929</v>
      </c>
      <c r="B12" s="4" t="s">
        <v>4930</v>
      </c>
    </row>
    <row r="13">
      <c r="A13" s="4" t="s">
        <v>4932</v>
      </c>
      <c r="B13" s="4" t="s">
        <v>4933</v>
      </c>
    </row>
    <row r="14">
      <c r="B14" s="4" t="s">
        <v>4934</v>
      </c>
    </row>
    <row r="15">
      <c r="B15" s="4" t="s">
        <v>4936</v>
      </c>
    </row>
    <row r="16">
      <c r="A16" s="30" t="s">
        <v>4937</v>
      </c>
    </row>
    <row r="17">
      <c r="A17" s="39" t="s">
        <v>4939</v>
      </c>
      <c r="B17" s="4" t="s">
        <v>4940</v>
      </c>
    </row>
    <row r="18">
      <c r="A18" s="39" t="s">
        <v>4942</v>
      </c>
      <c r="B18" s="4" t="s">
        <v>4943</v>
      </c>
    </row>
    <row r="19">
      <c r="A19" s="4" t="s">
        <v>4945</v>
      </c>
      <c r="B19" s="4" t="s">
        <v>4946</v>
      </c>
    </row>
    <row r="20">
      <c r="A20" s="4" t="s">
        <v>4948</v>
      </c>
      <c r="B20" s="4" t="s">
        <v>4949</v>
      </c>
    </row>
    <row r="21">
      <c r="A21" s="4"/>
      <c r="B21" s="10" t="s">
        <v>4951</v>
      </c>
    </row>
    <row r="22">
      <c r="A22" s="4" t="s">
        <v>4955</v>
      </c>
      <c r="B22" s="4" t="s">
        <v>4957</v>
      </c>
    </row>
    <row r="23">
      <c r="A23" s="39" t="s">
        <v>4958</v>
      </c>
      <c r="B23" s="4" t="s">
        <v>4960</v>
      </c>
    </row>
    <row r="24">
      <c r="A24" s="4" t="s">
        <v>4961</v>
      </c>
      <c r="B24" s="4" t="s">
        <v>4963</v>
      </c>
    </row>
    <row r="25">
      <c r="A25" s="4" t="s">
        <v>4965</v>
      </c>
      <c r="B25" s="4" t="s">
        <v>4967</v>
      </c>
    </row>
    <row r="26">
      <c r="A26" s="30" t="s">
        <v>4970</v>
      </c>
    </row>
    <row r="27">
      <c r="A27" s="4" t="s">
        <v>4973</v>
      </c>
      <c r="B27" s="4" t="s">
        <v>4974</v>
      </c>
    </row>
    <row r="28">
      <c r="A28" s="4" t="s">
        <v>4977</v>
      </c>
      <c r="B28" s="10" t="s">
        <v>4978</v>
      </c>
    </row>
    <row r="29">
      <c r="A29" s="4" t="s">
        <v>4982</v>
      </c>
      <c r="B29" s="4" t="s">
        <v>4983</v>
      </c>
    </row>
    <row r="30">
      <c r="A30" s="4" t="s">
        <v>4986</v>
      </c>
      <c r="B30" s="4" t="s">
        <v>4987</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4.71"/>
    <col customWidth="1" min="2" max="2" width="7.71"/>
    <col customWidth="1" min="3" max="3" width="7.43"/>
    <col customWidth="1" min="4" max="4" width="8.43"/>
    <col customWidth="1" min="5" max="5" width="9.29"/>
    <col customWidth="1" min="6" max="6" width="38.0"/>
    <col customWidth="1" min="8" max="8" width="8.43"/>
    <col customWidth="1" min="9" max="9" width="6.14"/>
    <col customWidth="1" min="10" max="10" width="8.57"/>
    <col customWidth="1" min="11" max="11" width="10.14"/>
    <col customWidth="1" min="12" max="12" width="41.71"/>
    <col customWidth="1" min="13" max="13" width="6.57"/>
    <col customWidth="1" min="14" max="14" width="4.43"/>
    <col customWidth="1" min="20" max="20" width="10.14"/>
    <col customWidth="1" min="21" max="21" width="21.57"/>
    <col customWidth="1" min="22" max="22" width="29.43"/>
  </cols>
  <sheetData>
    <row r="1">
      <c r="A1" s="163" t="s">
        <v>1</v>
      </c>
      <c r="B1" s="163" t="s">
        <v>763</v>
      </c>
      <c r="C1" s="163" t="s">
        <v>764</v>
      </c>
      <c r="D1" s="163" t="s">
        <v>9</v>
      </c>
      <c r="E1" s="163" t="s">
        <v>10</v>
      </c>
      <c r="F1" s="163" t="s">
        <v>766</v>
      </c>
      <c r="G1" s="163" t="s">
        <v>11</v>
      </c>
      <c r="H1" s="163" t="s">
        <v>768</v>
      </c>
      <c r="I1" s="163" t="s">
        <v>769</v>
      </c>
      <c r="J1" s="163" t="s">
        <v>12</v>
      </c>
      <c r="K1" s="163" t="s">
        <v>13</v>
      </c>
      <c r="L1" s="163" t="s">
        <v>770</v>
      </c>
      <c r="M1" s="163" t="s">
        <v>14</v>
      </c>
      <c r="N1" s="163" t="s">
        <v>772</v>
      </c>
      <c r="O1" s="163" t="s">
        <v>773</v>
      </c>
      <c r="P1" s="163" t="s">
        <v>774</v>
      </c>
      <c r="Q1" s="163" t="s">
        <v>777</v>
      </c>
      <c r="R1" s="163" t="s">
        <v>779</v>
      </c>
      <c r="S1" s="163" t="s">
        <v>780</v>
      </c>
      <c r="T1" s="163" t="s">
        <v>781</v>
      </c>
      <c r="U1" s="164" t="s">
        <v>782</v>
      </c>
      <c r="V1" s="163" t="s">
        <v>784</v>
      </c>
      <c r="W1" s="163" t="s">
        <v>785</v>
      </c>
      <c r="X1" s="163" t="s">
        <v>786</v>
      </c>
      <c r="Y1" s="163" t="s">
        <v>787</v>
      </c>
      <c r="Z1" s="18" t="s">
        <v>788</v>
      </c>
      <c r="AA1" s="121" t="s">
        <v>789</v>
      </c>
      <c r="AB1" s="65"/>
      <c r="AC1" s="65"/>
    </row>
    <row r="2">
      <c r="A2" s="163" t="s">
        <v>604</v>
      </c>
      <c r="B2" s="46" t="s">
        <v>505</v>
      </c>
      <c r="C2" s="46" t="s">
        <v>505</v>
      </c>
      <c r="D2" s="163" t="s">
        <v>505</v>
      </c>
      <c r="E2" s="165" t="s">
        <v>503</v>
      </c>
      <c r="F2" s="163" t="s">
        <v>5067</v>
      </c>
      <c r="G2" s="163" t="s">
        <v>0</v>
      </c>
      <c r="H2" s="163" t="s">
        <v>607</v>
      </c>
      <c r="I2" s="163" t="s">
        <v>607</v>
      </c>
      <c r="J2" s="163" t="s">
        <v>607</v>
      </c>
      <c r="K2" s="163" t="s">
        <v>607</v>
      </c>
      <c r="L2" s="46" t="s">
        <v>5068</v>
      </c>
      <c r="M2" s="166">
        <v>5.0</v>
      </c>
      <c r="N2" s="167"/>
      <c r="O2" s="167"/>
      <c r="P2" s="163" t="s">
        <v>5077</v>
      </c>
      <c r="Q2" s="168" t="s">
        <v>5078</v>
      </c>
      <c r="R2" s="168" t="s">
        <v>5083</v>
      </c>
      <c r="S2" s="112">
        <v>3.0</v>
      </c>
      <c r="T2" s="65"/>
      <c r="U2" s="169"/>
      <c r="V2" s="168" t="s">
        <v>5090</v>
      </c>
      <c r="W2" s="169"/>
      <c r="X2" s="169"/>
      <c r="Y2" s="65"/>
      <c r="Z2" s="65"/>
      <c r="AA2" s="65"/>
      <c r="AB2" s="65"/>
      <c r="AC2" s="65"/>
    </row>
    <row r="3">
      <c r="A3" s="163" t="s">
        <v>604</v>
      </c>
      <c r="B3" s="163" t="s">
        <v>505</v>
      </c>
      <c r="C3" s="163" t="s">
        <v>505</v>
      </c>
      <c r="D3" s="163" t="s">
        <v>505</v>
      </c>
      <c r="E3" s="163" t="s">
        <v>505</v>
      </c>
      <c r="F3" s="170" t="s">
        <v>5092</v>
      </c>
      <c r="G3" s="163" t="s">
        <v>0</v>
      </c>
      <c r="H3" s="46" t="s">
        <v>610</v>
      </c>
      <c r="I3" s="46" t="s">
        <v>610</v>
      </c>
      <c r="J3" s="163" t="s">
        <v>610</v>
      </c>
      <c r="K3" s="165" t="s">
        <v>5096</v>
      </c>
      <c r="L3" s="46" t="s">
        <v>5097</v>
      </c>
      <c r="M3" s="166">
        <v>5.0</v>
      </c>
      <c r="N3" s="167"/>
      <c r="O3" s="167"/>
      <c r="P3" s="163" t="s">
        <v>5098</v>
      </c>
      <c r="Q3" s="168" t="s">
        <v>5099</v>
      </c>
      <c r="R3" s="168" t="s">
        <v>5100</v>
      </c>
      <c r="S3" s="112">
        <v>2.0</v>
      </c>
      <c r="T3" s="65"/>
      <c r="U3" s="169"/>
      <c r="V3" s="168" t="s">
        <v>5101</v>
      </c>
      <c r="W3" s="169"/>
      <c r="X3" s="169"/>
      <c r="Y3" s="65"/>
      <c r="Z3" s="65"/>
      <c r="AA3" s="65"/>
      <c r="AB3" s="65"/>
      <c r="AC3" s="65"/>
    </row>
    <row r="4">
      <c r="A4" s="163" t="s">
        <v>604</v>
      </c>
      <c r="B4" s="163" t="s">
        <v>503</v>
      </c>
      <c r="C4" s="163" t="s">
        <v>503</v>
      </c>
      <c r="D4" s="163" t="s">
        <v>503</v>
      </c>
      <c r="E4" s="171" t="s">
        <v>503</v>
      </c>
      <c r="F4" s="172" t="s">
        <v>5112</v>
      </c>
      <c r="G4" s="163" t="s">
        <v>0</v>
      </c>
      <c r="H4" s="46" t="s">
        <v>622</v>
      </c>
      <c r="I4" s="46" t="s">
        <v>622</v>
      </c>
      <c r="J4" s="163" t="s">
        <v>622</v>
      </c>
      <c r="K4" s="165" t="s">
        <v>5122</v>
      </c>
      <c r="L4" s="163" t="s">
        <v>5123</v>
      </c>
      <c r="M4" s="166">
        <v>5.0</v>
      </c>
      <c r="N4" s="167"/>
      <c r="O4" s="167"/>
      <c r="P4" s="163" t="s">
        <v>5124</v>
      </c>
      <c r="Q4" s="168" t="s">
        <v>5125</v>
      </c>
      <c r="R4" s="173" t="s">
        <v>5125</v>
      </c>
      <c r="S4" s="112">
        <v>1.0</v>
      </c>
      <c r="T4" s="65"/>
      <c r="U4" s="65"/>
      <c r="V4" s="65"/>
      <c r="W4" s="65"/>
      <c r="X4" s="65"/>
      <c r="Y4" s="65"/>
      <c r="Z4" s="65"/>
      <c r="AA4" s="65"/>
      <c r="AB4" s="65"/>
      <c r="AC4" s="65"/>
    </row>
    <row r="5">
      <c r="A5" s="163" t="s">
        <v>0</v>
      </c>
      <c r="B5" s="163" t="s">
        <v>361</v>
      </c>
      <c r="C5" s="163" t="s">
        <v>361</v>
      </c>
      <c r="D5" s="163" t="s">
        <v>361</v>
      </c>
      <c r="E5" s="163" t="s">
        <v>361</v>
      </c>
      <c r="F5" s="163" t="s">
        <v>5131</v>
      </c>
      <c r="G5" s="163" t="s">
        <v>5</v>
      </c>
      <c r="H5" s="46" t="s">
        <v>636</v>
      </c>
      <c r="I5" s="46" t="s">
        <v>636</v>
      </c>
      <c r="J5" s="163" t="s">
        <v>636</v>
      </c>
      <c r="K5" s="163" t="s">
        <v>636</v>
      </c>
      <c r="L5" s="46" t="s">
        <v>5132</v>
      </c>
      <c r="M5" s="166">
        <v>4.0</v>
      </c>
      <c r="N5" s="167"/>
      <c r="O5" s="167"/>
      <c r="P5" s="163" t="s">
        <v>15</v>
      </c>
      <c r="Q5" s="171" t="s">
        <v>5133</v>
      </c>
      <c r="R5" s="172" t="s">
        <v>5134</v>
      </c>
      <c r="S5" s="112">
        <v>0.0</v>
      </c>
      <c r="T5" s="112">
        <v>2.0</v>
      </c>
      <c r="U5" s="65"/>
      <c r="V5" s="65"/>
      <c r="W5" s="168" t="s">
        <v>228</v>
      </c>
      <c r="X5" s="169"/>
      <c r="Y5" s="65"/>
      <c r="Z5" s="65"/>
      <c r="AA5" s="65"/>
      <c r="AB5" s="65"/>
      <c r="AC5" s="65"/>
    </row>
    <row r="6">
      <c r="A6" s="163" t="s">
        <v>0</v>
      </c>
      <c r="B6" s="163" t="s">
        <v>640</v>
      </c>
      <c r="C6" s="163" t="s">
        <v>641</v>
      </c>
      <c r="D6" s="163" t="s">
        <v>640</v>
      </c>
      <c r="E6" s="163" t="s">
        <v>641</v>
      </c>
      <c r="F6" s="163" t="s">
        <v>5138</v>
      </c>
      <c r="G6" s="163" t="s">
        <v>5</v>
      </c>
      <c r="H6" s="46" t="s">
        <v>643</v>
      </c>
      <c r="I6" s="46" t="s">
        <v>644</v>
      </c>
      <c r="J6" s="163" t="s">
        <v>643</v>
      </c>
      <c r="K6" s="163" t="s">
        <v>644</v>
      </c>
      <c r="L6" s="174" t="s">
        <v>5143</v>
      </c>
      <c r="M6" s="166">
        <v>5.0</v>
      </c>
      <c r="N6" s="167"/>
      <c r="O6" s="167"/>
      <c r="P6" s="163" t="s">
        <v>15</v>
      </c>
      <c r="Q6" s="168" t="s">
        <v>5146</v>
      </c>
      <c r="R6" s="168" t="s">
        <v>5148</v>
      </c>
      <c r="S6" s="112">
        <v>0.0</v>
      </c>
      <c r="T6" s="112">
        <v>1.0</v>
      </c>
      <c r="U6" s="65"/>
      <c r="V6" s="65"/>
      <c r="W6" s="168" t="s">
        <v>228</v>
      </c>
      <c r="X6" s="169"/>
      <c r="Y6" s="65"/>
      <c r="Z6" s="65"/>
      <c r="AA6" s="65"/>
      <c r="AB6" s="65"/>
      <c r="AC6" s="65"/>
    </row>
    <row r="7">
      <c r="A7" s="163" t="s">
        <v>0</v>
      </c>
      <c r="B7" s="163" t="s">
        <v>38</v>
      </c>
      <c r="C7" s="163" t="s">
        <v>38</v>
      </c>
      <c r="D7" s="163" t="s">
        <v>38</v>
      </c>
      <c r="E7" s="163" t="s">
        <v>38</v>
      </c>
      <c r="F7" s="163" t="s">
        <v>5151</v>
      </c>
      <c r="G7" s="163" t="s">
        <v>17</v>
      </c>
      <c r="H7" s="163" t="s">
        <v>39</v>
      </c>
      <c r="I7" s="163" t="s">
        <v>39</v>
      </c>
      <c r="J7" s="163" t="s">
        <v>39</v>
      </c>
      <c r="K7" s="163" t="s">
        <v>39</v>
      </c>
      <c r="L7" s="174" t="s">
        <v>5152</v>
      </c>
      <c r="M7" s="166">
        <v>1.0</v>
      </c>
      <c r="N7" s="167"/>
      <c r="O7" s="167"/>
      <c r="P7" s="163" t="s">
        <v>15</v>
      </c>
      <c r="Q7" s="168" t="s">
        <v>4018</v>
      </c>
      <c r="R7" s="168" t="s">
        <v>5155</v>
      </c>
      <c r="S7" s="112">
        <v>0.0</v>
      </c>
      <c r="T7" s="65"/>
      <c r="U7" s="65"/>
      <c r="V7" s="65"/>
      <c r="W7" s="168" t="s">
        <v>5156</v>
      </c>
      <c r="X7" s="169"/>
      <c r="Y7" s="65"/>
      <c r="Z7" s="65"/>
      <c r="AA7" s="65"/>
      <c r="AB7" s="65"/>
      <c r="AC7" s="65"/>
    </row>
    <row r="8">
      <c r="A8" s="163" t="s">
        <v>0</v>
      </c>
      <c r="B8" s="46" t="s">
        <v>650</v>
      </c>
      <c r="C8" s="46" t="s">
        <v>650</v>
      </c>
      <c r="D8" s="163" t="s">
        <v>650</v>
      </c>
      <c r="E8" s="163" t="s">
        <v>650</v>
      </c>
      <c r="F8" s="163" t="s">
        <v>653</v>
      </c>
      <c r="G8" s="163" t="s">
        <v>17</v>
      </c>
      <c r="H8" s="163" t="s">
        <v>652</v>
      </c>
      <c r="I8" s="163" t="s">
        <v>652</v>
      </c>
      <c r="J8" s="163" t="s">
        <v>652</v>
      </c>
      <c r="K8" s="163" t="s">
        <v>652</v>
      </c>
      <c r="L8" s="174" t="s">
        <v>5157</v>
      </c>
      <c r="M8" s="166">
        <v>1.0</v>
      </c>
      <c r="N8" s="167"/>
      <c r="O8" s="167"/>
      <c r="P8" s="163" t="s">
        <v>15</v>
      </c>
      <c r="Q8" s="173" t="s">
        <v>5158</v>
      </c>
      <c r="R8" s="173" t="s">
        <v>5159</v>
      </c>
      <c r="S8" s="112">
        <v>0.0</v>
      </c>
      <c r="T8" s="112">
        <v>1.0</v>
      </c>
      <c r="U8" s="65"/>
      <c r="V8" s="65"/>
      <c r="W8" s="35" t="s">
        <v>408</v>
      </c>
      <c r="X8" s="176"/>
      <c r="Y8" s="65"/>
      <c r="Z8" s="65"/>
      <c r="AA8" s="65"/>
      <c r="AB8" s="65"/>
      <c r="AC8" s="65"/>
    </row>
    <row r="9">
      <c r="A9" s="163" t="s">
        <v>655</v>
      </c>
      <c r="B9" s="46" t="s">
        <v>656</v>
      </c>
      <c r="C9" s="46" t="s">
        <v>656</v>
      </c>
      <c r="D9" s="165" t="s">
        <v>5165</v>
      </c>
      <c r="E9" s="165" t="s">
        <v>5166</v>
      </c>
      <c r="F9" s="163" t="s">
        <v>5167</v>
      </c>
      <c r="G9" s="163" t="s">
        <v>17</v>
      </c>
      <c r="H9" s="46" t="s">
        <v>658</v>
      </c>
      <c r="I9" s="46" t="s">
        <v>658</v>
      </c>
      <c r="J9" s="165" t="s">
        <v>5168</v>
      </c>
      <c r="K9" s="165" t="s">
        <v>5169</v>
      </c>
      <c r="L9" s="174" t="s">
        <v>5170</v>
      </c>
      <c r="M9" s="166">
        <v>4.0</v>
      </c>
      <c r="N9" s="167"/>
      <c r="O9" s="167"/>
      <c r="P9" s="171" t="s">
        <v>5171</v>
      </c>
      <c r="Q9" s="172" t="s">
        <v>5172</v>
      </c>
      <c r="R9" s="179" t="s">
        <v>5174</v>
      </c>
      <c r="S9" s="112">
        <v>4.0</v>
      </c>
      <c r="T9" s="112">
        <v>2.0</v>
      </c>
      <c r="U9" s="65"/>
      <c r="V9" s="65"/>
      <c r="W9" s="168" t="s">
        <v>103</v>
      </c>
      <c r="X9" s="169"/>
      <c r="Y9" s="65"/>
      <c r="Z9" s="65"/>
      <c r="AA9" s="65"/>
      <c r="AB9" s="65"/>
      <c r="AC9" s="65"/>
    </row>
    <row r="10">
      <c r="A10" s="163" t="s">
        <v>655</v>
      </c>
      <c r="B10" s="46" t="s">
        <v>661</v>
      </c>
      <c r="C10" s="46" t="s">
        <v>661</v>
      </c>
      <c r="D10" s="165" t="s">
        <v>656</v>
      </c>
      <c r="E10" s="163" t="s">
        <v>661</v>
      </c>
      <c r="F10" s="180" t="s">
        <v>5187</v>
      </c>
      <c r="G10" s="163" t="s">
        <v>5</v>
      </c>
      <c r="H10" s="46" t="s">
        <v>558</v>
      </c>
      <c r="I10" s="46" t="s">
        <v>558</v>
      </c>
      <c r="J10" s="165" t="s">
        <v>5208</v>
      </c>
      <c r="K10" s="165" t="s">
        <v>5209</v>
      </c>
      <c r="L10" s="174" t="s">
        <v>5210</v>
      </c>
      <c r="M10" s="166">
        <v>3.0</v>
      </c>
      <c r="N10" s="167"/>
      <c r="O10" s="167"/>
      <c r="P10" s="163" t="s">
        <v>5171</v>
      </c>
      <c r="Q10" s="168" t="s">
        <v>5212</v>
      </c>
      <c r="R10" s="181" t="s">
        <v>5214</v>
      </c>
      <c r="S10" s="112">
        <v>3.0</v>
      </c>
      <c r="T10" s="112">
        <v>1.0</v>
      </c>
      <c r="U10" s="65"/>
      <c r="V10" s="65"/>
      <c r="W10" s="168" t="s">
        <v>103</v>
      </c>
      <c r="X10" s="169"/>
      <c r="Y10" s="65"/>
      <c r="Z10" s="65"/>
      <c r="AA10" s="65"/>
      <c r="AB10" s="65"/>
      <c r="AC10" s="65"/>
    </row>
    <row r="11">
      <c r="A11" s="46" t="s">
        <v>0</v>
      </c>
      <c r="B11" s="46" t="s">
        <v>667</v>
      </c>
      <c r="C11" s="46" t="s">
        <v>668</v>
      </c>
      <c r="D11" s="46" t="s">
        <v>667</v>
      </c>
      <c r="E11" s="182" t="s">
        <v>668</v>
      </c>
      <c r="F11" s="172" t="s">
        <v>5222</v>
      </c>
      <c r="G11" s="46" t="s">
        <v>5</v>
      </c>
      <c r="H11" s="46" t="s">
        <v>669</v>
      </c>
      <c r="I11" s="46" t="s">
        <v>670</v>
      </c>
      <c r="J11" s="46" t="s">
        <v>669</v>
      </c>
      <c r="K11" s="46" t="s">
        <v>670</v>
      </c>
      <c r="L11" s="46" t="s">
        <v>5225</v>
      </c>
      <c r="M11" s="166">
        <v>4.0</v>
      </c>
      <c r="N11" s="169"/>
      <c r="O11" s="169"/>
      <c r="P11" s="46" t="s">
        <v>15</v>
      </c>
      <c r="Q11" s="171" t="s">
        <v>5228</v>
      </c>
      <c r="R11" s="172" t="s">
        <v>5134</v>
      </c>
      <c r="S11" s="112">
        <v>0.0</v>
      </c>
      <c r="T11" s="112">
        <v>5.0</v>
      </c>
      <c r="U11" s="65"/>
      <c r="V11" s="65"/>
      <c r="W11" s="168" t="s">
        <v>228</v>
      </c>
      <c r="X11" s="169"/>
      <c r="Y11" s="65"/>
      <c r="Z11" s="65"/>
      <c r="AA11" s="65"/>
      <c r="AB11" s="65"/>
      <c r="AC11" s="65"/>
    </row>
    <row r="12">
      <c r="A12" s="46" t="s">
        <v>655</v>
      </c>
      <c r="B12" s="46" t="s">
        <v>672</v>
      </c>
      <c r="C12" s="46" t="s">
        <v>672</v>
      </c>
      <c r="D12" s="46" t="s">
        <v>672</v>
      </c>
      <c r="E12" s="46" t="s">
        <v>672</v>
      </c>
      <c r="F12" s="174" t="s">
        <v>5235</v>
      </c>
      <c r="G12" s="46" t="s">
        <v>5</v>
      </c>
      <c r="H12" s="46" t="s">
        <v>674</v>
      </c>
      <c r="I12" s="46" t="s">
        <v>674</v>
      </c>
      <c r="J12" s="46" t="s">
        <v>674</v>
      </c>
      <c r="K12" s="46" t="s">
        <v>674</v>
      </c>
      <c r="L12" s="174" t="s">
        <v>5238</v>
      </c>
      <c r="M12" s="166">
        <v>2.0</v>
      </c>
      <c r="N12" s="169"/>
      <c r="O12" s="169"/>
      <c r="P12" s="46" t="s">
        <v>5171</v>
      </c>
      <c r="Q12" s="183" t="s">
        <v>5240</v>
      </c>
      <c r="R12" s="183" t="s">
        <v>5242</v>
      </c>
      <c r="S12" s="112">
        <v>3.0</v>
      </c>
      <c r="T12" s="65"/>
      <c r="U12" s="65"/>
      <c r="V12" s="65"/>
      <c r="W12" s="169"/>
      <c r="X12" s="169"/>
      <c r="Y12" s="168" t="s">
        <v>5243</v>
      </c>
      <c r="Z12" s="65"/>
      <c r="AA12" s="65"/>
      <c r="AB12" s="65"/>
      <c r="AC12" s="65"/>
    </row>
    <row r="13">
      <c r="A13" s="46" t="s">
        <v>655</v>
      </c>
      <c r="B13" s="46" t="s">
        <v>673</v>
      </c>
      <c r="C13" s="46" t="s">
        <v>673</v>
      </c>
      <c r="D13" s="46" t="s">
        <v>673</v>
      </c>
      <c r="E13" s="46" t="s">
        <v>673</v>
      </c>
      <c r="F13" s="180" t="s">
        <v>5245</v>
      </c>
      <c r="G13" s="46" t="s">
        <v>5</v>
      </c>
      <c r="H13" s="46" t="s">
        <v>681</v>
      </c>
      <c r="I13" s="46" t="s">
        <v>681</v>
      </c>
      <c r="J13" s="46" t="s">
        <v>681</v>
      </c>
      <c r="K13" s="46" t="s">
        <v>681</v>
      </c>
      <c r="L13" s="174" t="s">
        <v>5246</v>
      </c>
      <c r="M13" s="166">
        <v>2.0</v>
      </c>
      <c r="N13" s="169"/>
      <c r="O13" s="169"/>
      <c r="P13" s="182" t="s">
        <v>5171</v>
      </c>
      <c r="Q13" s="172" t="s">
        <v>5250</v>
      </c>
      <c r="R13" s="172" t="s">
        <v>5252</v>
      </c>
      <c r="S13" s="112">
        <v>1.0</v>
      </c>
      <c r="T13" s="112">
        <v>2.0</v>
      </c>
      <c r="U13" s="65"/>
      <c r="V13" s="65"/>
      <c r="W13" s="169"/>
      <c r="X13" s="169"/>
      <c r="Y13" s="168" t="s">
        <v>5254</v>
      </c>
      <c r="Z13" s="65"/>
      <c r="AA13" s="65"/>
      <c r="AB13" s="65"/>
      <c r="AC13" s="65"/>
    </row>
    <row r="14">
      <c r="A14" s="46" t="s">
        <v>0</v>
      </c>
      <c r="B14" s="46" t="s">
        <v>500</v>
      </c>
      <c r="C14" s="46" t="s">
        <v>414</v>
      </c>
      <c r="D14" s="46" t="s">
        <v>500</v>
      </c>
      <c r="E14" s="182" t="s">
        <v>414</v>
      </c>
      <c r="F14" s="184" t="s">
        <v>5256</v>
      </c>
      <c r="G14" s="46" t="s">
        <v>17</v>
      </c>
      <c r="H14" s="46" t="s">
        <v>500</v>
      </c>
      <c r="I14" s="46" t="s">
        <v>414</v>
      </c>
      <c r="J14" s="46" t="s">
        <v>500</v>
      </c>
      <c r="K14" s="46" t="s">
        <v>414</v>
      </c>
      <c r="L14" s="185" t="s">
        <v>5276</v>
      </c>
      <c r="M14" s="166">
        <v>5.0</v>
      </c>
      <c r="N14" s="166">
        <v>1.0</v>
      </c>
      <c r="O14" s="46" t="s">
        <v>1024</v>
      </c>
      <c r="P14" s="182" t="s">
        <v>15</v>
      </c>
      <c r="Q14" s="172" t="s">
        <v>5293</v>
      </c>
      <c r="R14" s="172" t="s">
        <v>5295</v>
      </c>
      <c r="S14" s="112">
        <v>0.0</v>
      </c>
      <c r="T14" s="112">
        <v>5.0</v>
      </c>
      <c r="U14" s="65"/>
      <c r="V14" s="65"/>
      <c r="W14" s="18" t="s">
        <v>5298</v>
      </c>
      <c r="X14" s="121" t="s">
        <v>335</v>
      </c>
      <c r="Y14" s="168" t="s">
        <v>5301</v>
      </c>
      <c r="Z14" s="65"/>
      <c r="AA14" s="65"/>
      <c r="AB14" s="65"/>
      <c r="AC14" s="65"/>
    </row>
    <row r="15">
      <c r="A15" s="183" t="s">
        <v>0</v>
      </c>
      <c r="B15" s="183" t="s">
        <v>500</v>
      </c>
      <c r="C15" s="183" t="s">
        <v>500</v>
      </c>
      <c r="D15" s="183" t="s">
        <v>500</v>
      </c>
      <c r="E15" s="186" t="s">
        <v>500</v>
      </c>
      <c r="F15" s="187" t="s">
        <v>5315</v>
      </c>
      <c r="G15" s="183" t="s">
        <v>17</v>
      </c>
      <c r="H15" s="183" t="s">
        <v>500</v>
      </c>
      <c r="I15" s="183" t="s">
        <v>500</v>
      </c>
      <c r="J15" s="183" t="s">
        <v>500</v>
      </c>
      <c r="K15" s="183" t="s">
        <v>500</v>
      </c>
      <c r="L15" s="188" t="s">
        <v>5329</v>
      </c>
      <c r="M15" s="189">
        <v>5.0</v>
      </c>
      <c r="N15" s="190"/>
      <c r="O15" s="183" t="s">
        <v>1024</v>
      </c>
      <c r="P15" s="186" t="s">
        <v>15</v>
      </c>
      <c r="Q15" s="172" t="s">
        <v>5343</v>
      </c>
      <c r="R15" s="172" t="s">
        <v>5344</v>
      </c>
      <c r="S15" s="191">
        <v>0.0</v>
      </c>
      <c r="T15" s="191">
        <v>1.0</v>
      </c>
      <c r="U15" s="192"/>
      <c r="V15" s="192"/>
      <c r="W15" s="194" t="s">
        <v>5353</v>
      </c>
      <c r="X15" s="195" t="s">
        <v>335</v>
      </c>
      <c r="Y15" s="173" t="s">
        <v>5367</v>
      </c>
      <c r="Z15" s="192"/>
      <c r="AA15" s="192"/>
      <c r="AB15" s="192"/>
      <c r="AC15" s="192"/>
    </row>
    <row r="16">
      <c r="A16" s="197" t="s">
        <v>0</v>
      </c>
      <c r="B16" s="198" t="s">
        <v>5377</v>
      </c>
      <c r="C16" s="198" t="s">
        <v>5377</v>
      </c>
      <c r="D16" s="198" t="s">
        <v>5377</v>
      </c>
      <c r="E16" s="198" t="s">
        <v>5377</v>
      </c>
      <c r="F16" s="199" t="s">
        <v>5387</v>
      </c>
      <c r="G16" s="198" t="s">
        <v>17</v>
      </c>
      <c r="H16" s="198" t="s">
        <v>500</v>
      </c>
      <c r="I16" s="198" t="s">
        <v>500</v>
      </c>
      <c r="J16" s="198" t="s">
        <v>500</v>
      </c>
      <c r="K16" s="198" t="s">
        <v>500</v>
      </c>
      <c r="L16" s="200" t="s">
        <v>5391</v>
      </c>
      <c r="M16" s="201">
        <v>4.0</v>
      </c>
      <c r="N16" s="202"/>
      <c r="O16" s="198" t="s">
        <v>5407</v>
      </c>
      <c r="P16" s="198" t="s">
        <v>15</v>
      </c>
      <c r="Q16" s="202"/>
      <c r="R16" s="202"/>
      <c r="S16" s="203">
        <v>0.0</v>
      </c>
      <c r="T16" s="203">
        <v>0.0</v>
      </c>
      <c r="U16" s="204"/>
      <c r="V16" s="204"/>
      <c r="W16" s="205" t="s">
        <v>381</v>
      </c>
      <c r="X16" s="207" t="s">
        <v>5422</v>
      </c>
      <c r="Y16" s="204"/>
      <c r="Z16" s="208" t="s">
        <v>5433</v>
      </c>
      <c r="AA16" s="208" t="s">
        <v>5440</v>
      </c>
      <c r="AB16" s="204"/>
      <c r="AC16" s="204"/>
      <c r="AD16" s="209"/>
      <c r="AE16" s="209"/>
      <c r="AF16" s="209"/>
      <c r="AG16" s="209"/>
      <c r="AH16" s="209"/>
      <c r="AI16" s="209"/>
    </row>
    <row r="17">
      <c r="A17" s="46" t="s">
        <v>0</v>
      </c>
      <c r="B17" s="46" t="s">
        <v>505</v>
      </c>
      <c r="C17" s="46" t="s">
        <v>505</v>
      </c>
      <c r="D17" s="46" t="s">
        <v>505</v>
      </c>
      <c r="E17" s="46" t="s">
        <v>505</v>
      </c>
      <c r="F17" s="210" t="s">
        <v>5444</v>
      </c>
      <c r="G17" s="46" t="s">
        <v>17</v>
      </c>
      <c r="H17" s="46" t="s">
        <v>127</v>
      </c>
      <c r="I17" s="46" t="s">
        <v>127</v>
      </c>
      <c r="J17" s="46" t="s">
        <v>127</v>
      </c>
      <c r="K17" s="46" t="s">
        <v>127</v>
      </c>
      <c r="L17" s="174" t="s">
        <v>5447</v>
      </c>
      <c r="M17" s="166">
        <v>4.0</v>
      </c>
      <c r="N17" s="169"/>
      <c r="O17" s="46" t="s">
        <v>5448</v>
      </c>
      <c r="P17" s="46" t="s">
        <v>15</v>
      </c>
      <c r="Q17" s="168" t="s">
        <v>5449</v>
      </c>
      <c r="R17" s="46" t="s">
        <v>5450</v>
      </c>
      <c r="S17" s="112">
        <v>0.0</v>
      </c>
      <c r="T17" s="112">
        <v>3.0</v>
      </c>
      <c r="U17" s="65"/>
      <c r="V17" s="65"/>
      <c r="W17" s="18" t="s">
        <v>5451</v>
      </c>
      <c r="X17" s="168" t="s">
        <v>5452</v>
      </c>
      <c r="Y17" s="65"/>
      <c r="Z17" s="168" t="s">
        <v>5453</v>
      </c>
      <c r="AA17" s="65"/>
      <c r="AB17" s="65"/>
      <c r="AC17" s="65"/>
    </row>
    <row r="18">
      <c r="A18" s="183" t="s">
        <v>0</v>
      </c>
      <c r="B18" s="183" t="s">
        <v>505</v>
      </c>
      <c r="C18" s="183" t="s">
        <v>505</v>
      </c>
      <c r="D18" s="183" t="s">
        <v>505</v>
      </c>
      <c r="E18" s="183" t="s">
        <v>505</v>
      </c>
      <c r="F18" s="211" t="s">
        <v>5454</v>
      </c>
      <c r="G18" s="183" t="s">
        <v>17</v>
      </c>
      <c r="H18" s="183" t="s">
        <v>5455</v>
      </c>
      <c r="I18" s="183" t="s">
        <v>5455</v>
      </c>
      <c r="J18" s="183" t="s">
        <v>5455</v>
      </c>
      <c r="K18" s="212" t="s">
        <v>5457</v>
      </c>
      <c r="L18" s="183" t="s">
        <v>5458</v>
      </c>
      <c r="M18" s="189">
        <v>4.0</v>
      </c>
      <c r="N18" s="190"/>
      <c r="O18" s="183" t="s">
        <v>5459</v>
      </c>
      <c r="P18" s="183" t="s">
        <v>15</v>
      </c>
      <c r="Q18" s="183" t="s">
        <v>5460</v>
      </c>
      <c r="R18" s="213" t="s">
        <v>5461</v>
      </c>
      <c r="S18" s="191">
        <v>0.0</v>
      </c>
      <c r="T18" s="191">
        <v>2.0</v>
      </c>
      <c r="U18" s="192"/>
      <c r="V18" s="192"/>
      <c r="W18" s="18" t="s">
        <v>5451</v>
      </c>
      <c r="X18" s="194" t="s">
        <v>5466</v>
      </c>
      <c r="Y18" s="192"/>
      <c r="Z18" s="173" t="s">
        <v>5453</v>
      </c>
      <c r="AA18" s="192"/>
      <c r="AB18" s="192"/>
      <c r="AC18" s="192"/>
    </row>
    <row r="19">
      <c r="A19" s="214" t="s">
        <v>0</v>
      </c>
      <c r="B19" s="198" t="s">
        <v>503</v>
      </c>
      <c r="C19" s="198" t="s">
        <v>503</v>
      </c>
      <c r="D19" s="198" t="s">
        <v>503</v>
      </c>
      <c r="E19" s="198" t="s">
        <v>503</v>
      </c>
      <c r="F19" s="199" t="s">
        <v>5475</v>
      </c>
      <c r="G19" s="198" t="s">
        <v>17</v>
      </c>
      <c r="H19" s="198" t="s">
        <v>5476</v>
      </c>
      <c r="I19" s="198" t="s">
        <v>5476</v>
      </c>
      <c r="J19" s="198" t="s">
        <v>5476</v>
      </c>
      <c r="K19" s="198" t="s">
        <v>5476</v>
      </c>
      <c r="L19" s="208" t="s">
        <v>5477</v>
      </c>
      <c r="M19" s="201">
        <v>1.0</v>
      </c>
      <c r="N19" s="201">
        <v>2.0</v>
      </c>
      <c r="O19" s="200" t="s">
        <v>5478</v>
      </c>
      <c r="P19" s="198" t="s">
        <v>15</v>
      </c>
      <c r="Q19" s="202"/>
      <c r="R19" s="202"/>
      <c r="S19" s="203">
        <v>0.0</v>
      </c>
      <c r="T19" s="203">
        <v>0.0</v>
      </c>
      <c r="U19" s="204"/>
      <c r="V19" s="204"/>
      <c r="W19" s="215"/>
      <c r="X19" s="216" t="s">
        <v>5483</v>
      </c>
      <c r="Y19" s="204"/>
      <c r="Z19" s="208" t="s">
        <v>5485</v>
      </c>
      <c r="AA19" s="204"/>
      <c r="AB19" s="204"/>
      <c r="AC19" s="204"/>
      <c r="AD19" s="209"/>
      <c r="AE19" s="209"/>
      <c r="AF19" s="209"/>
      <c r="AG19" s="209"/>
      <c r="AH19" s="209"/>
      <c r="AI19" s="209"/>
    </row>
    <row r="20">
      <c r="A20" s="217" t="s">
        <v>0</v>
      </c>
      <c r="B20" s="217" t="s">
        <v>5488</v>
      </c>
      <c r="C20" s="217" t="s">
        <v>5488</v>
      </c>
      <c r="D20" s="217" t="s">
        <v>5488</v>
      </c>
      <c r="E20" s="217" t="s">
        <v>5488</v>
      </c>
      <c r="F20" s="218" t="s">
        <v>5490</v>
      </c>
      <c r="G20" s="217" t="s">
        <v>17</v>
      </c>
      <c r="H20" s="217" t="s">
        <v>5494</v>
      </c>
      <c r="I20" s="217" t="s">
        <v>5494</v>
      </c>
      <c r="J20" s="217" t="s">
        <v>5494</v>
      </c>
      <c r="K20" s="217" t="s">
        <v>5494</v>
      </c>
      <c r="L20" s="219" t="s">
        <v>5495</v>
      </c>
      <c r="M20" s="220">
        <v>3.0</v>
      </c>
      <c r="N20" s="220">
        <v>1.0</v>
      </c>
      <c r="O20" s="217" t="s">
        <v>5509</v>
      </c>
      <c r="P20" s="217" t="s">
        <v>15</v>
      </c>
      <c r="Q20" s="217" t="s">
        <v>5511</v>
      </c>
      <c r="R20" s="217" t="s">
        <v>5512</v>
      </c>
      <c r="S20" s="221">
        <v>0.0</v>
      </c>
      <c r="T20" s="221">
        <v>2.0</v>
      </c>
      <c r="U20" s="222"/>
      <c r="V20" s="222"/>
      <c r="W20" s="223"/>
      <c r="X20" s="224" t="s">
        <v>5529</v>
      </c>
      <c r="Y20" s="222"/>
      <c r="Z20" s="225" t="s">
        <v>5534</v>
      </c>
      <c r="AA20" s="222"/>
      <c r="AB20" s="225" t="s">
        <v>5543</v>
      </c>
      <c r="AC20" s="222"/>
      <c r="AD20" s="117"/>
      <c r="AE20" s="117"/>
      <c r="AF20" s="117"/>
      <c r="AG20" s="117"/>
      <c r="AH20" s="117"/>
      <c r="AI20" s="117"/>
    </row>
    <row r="21">
      <c r="A21" s="214" t="s">
        <v>0</v>
      </c>
      <c r="B21" s="198" t="s">
        <v>414</v>
      </c>
      <c r="C21" s="198" t="s">
        <v>414</v>
      </c>
      <c r="D21" s="198" t="s">
        <v>414</v>
      </c>
      <c r="E21" s="198" t="s">
        <v>414</v>
      </c>
      <c r="F21" s="199" t="s">
        <v>5548</v>
      </c>
      <c r="G21" s="198" t="s">
        <v>17</v>
      </c>
      <c r="H21" s="198" t="s">
        <v>5549</v>
      </c>
      <c r="I21" s="198" t="s">
        <v>5549</v>
      </c>
      <c r="J21" s="198" t="s">
        <v>5549</v>
      </c>
      <c r="K21" s="198" t="s">
        <v>5549</v>
      </c>
      <c r="L21" s="200" t="s">
        <v>5552</v>
      </c>
      <c r="M21" s="201">
        <v>3.0</v>
      </c>
      <c r="N21" s="202"/>
      <c r="O21" s="198" t="s">
        <v>5553</v>
      </c>
      <c r="P21" s="198" t="s">
        <v>15</v>
      </c>
      <c r="Q21" s="198" t="s">
        <v>5555</v>
      </c>
      <c r="R21" s="198" t="s">
        <v>5557</v>
      </c>
      <c r="S21" s="203">
        <v>0.0</v>
      </c>
      <c r="T21" s="203">
        <v>2.0</v>
      </c>
      <c r="U21" s="204"/>
      <c r="V21" s="204"/>
      <c r="W21" s="205" t="s">
        <v>5559</v>
      </c>
      <c r="X21" s="202"/>
      <c r="Y21" s="204"/>
      <c r="Z21" s="204"/>
      <c r="AA21" s="204"/>
      <c r="AB21" s="208" t="s">
        <v>5561</v>
      </c>
      <c r="AC21" s="204"/>
      <c r="AD21" s="209"/>
      <c r="AE21" s="209"/>
      <c r="AF21" s="209"/>
      <c r="AG21" s="209"/>
      <c r="AH21" s="209"/>
      <c r="AI21" s="209"/>
    </row>
    <row r="22">
      <c r="A22" s="197" t="s">
        <v>0</v>
      </c>
      <c r="B22" s="198" t="s">
        <v>5562</v>
      </c>
      <c r="C22" s="198" t="s">
        <v>501</v>
      </c>
      <c r="D22" s="198" t="s">
        <v>5562</v>
      </c>
      <c r="E22" s="198" t="s">
        <v>501</v>
      </c>
      <c r="F22" s="199" t="s">
        <v>5563</v>
      </c>
      <c r="G22" s="198" t="s">
        <v>17</v>
      </c>
      <c r="H22" s="198" t="s">
        <v>5562</v>
      </c>
      <c r="I22" s="198" t="s">
        <v>502</v>
      </c>
      <c r="J22" s="198" t="s">
        <v>5562</v>
      </c>
      <c r="K22" s="198" t="s">
        <v>502</v>
      </c>
      <c r="L22" s="200" t="s">
        <v>5564</v>
      </c>
      <c r="M22" s="201">
        <v>4.0</v>
      </c>
      <c r="N22" s="201">
        <v>1.0</v>
      </c>
      <c r="O22" s="198" t="s">
        <v>1024</v>
      </c>
      <c r="P22" s="198" t="s">
        <v>15</v>
      </c>
      <c r="Q22" s="208" t="s">
        <v>5565</v>
      </c>
      <c r="R22" s="226" t="s">
        <v>5566</v>
      </c>
      <c r="S22" s="203">
        <v>0.0</v>
      </c>
      <c r="T22" s="203">
        <v>3.0</v>
      </c>
      <c r="U22" s="204"/>
      <c r="V22" s="204"/>
      <c r="W22" s="208" t="s">
        <v>369</v>
      </c>
      <c r="X22" s="208" t="s">
        <v>335</v>
      </c>
      <c r="Y22" s="202"/>
      <c r="Z22" s="208" t="s">
        <v>5571</v>
      </c>
      <c r="AA22" s="208" t="s">
        <v>5573</v>
      </c>
      <c r="AB22" s="204"/>
      <c r="AC22" s="204"/>
      <c r="AD22" s="209"/>
      <c r="AE22" s="209"/>
      <c r="AF22" s="209"/>
      <c r="AG22" s="209"/>
      <c r="AH22" s="209"/>
      <c r="AI22" s="209"/>
    </row>
    <row r="23">
      <c r="A23" s="183" t="s">
        <v>0</v>
      </c>
      <c r="B23" s="183" t="s">
        <v>5562</v>
      </c>
      <c r="C23" s="183" t="s">
        <v>501</v>
      </c>
      <c r="D23" s="183" t="s">
        <v>5562</v>
      </c>
      <c r="E23" s="183" t="s">
        <v>501</v>
      </c>
      <c r="F23" s="211" t="s">
        <v>5575</v>
      </c>
      <c r="G23" s="183" t="s">
        <v>17</v>
      </c>
      <c r="H23" s="183" t="s">
        <v>676</v>
      </c>
      <c r="I23" s="183" t="s">
        <v>676</v>
      </c>
      <c r="J23" s="183" t="s">
        <v>676</v>
      </c>
      <c r="K23" s="183" t="s">
        <v>676</v>
      </c>
      <c r="L23" s="180" t="s">
        <v>5577</v>
      </c>
      <c r="M23" s="189">
        <v>2.0</v>
      </c>
      <c r="N23" s="189">
        <v>1.0</v>
      </c>
      <c r="O23" s="183" t="s">
        <v>1075</v>
      </c>
      <c r="P23" s="183" t="s">
        <v>15</v>
      </c>
      <c r="Q23" s="173" t="s">
        <v>5578</v>
      </c>
      <c r="R23" s="227" t="s">
        <v>5580</v>
      </c>
      <c r="S23" s="191">
        <v>0.0</v>
      </c>
      <c r="T23" s="191">
        <v>2.0</v>
      </c>
      <c r="U23" s="192"/>
      <c r="V23" s="192"/>
      <c r="W23" s="173" t="s">
        <v>369</v>
      </c>
      <c r="X23" s="225" t="s">
        <v>335</v>
      </c>
      <c r="Y23" s="190"/>
      <c r="Z23" s="173" t="s">
        <v>5571</v>
      </c>
      <c r="AA23" s="192"/>
      <c r="AB23" s="192"/>
      <c r="AC23" s="192"/>
    </row>
    <row r="24">
      <c r="A24" s="217" t="s">
        <v>0</v>
      </c>
      <c r="B24" s="217" t="s">
        <v>5562</v>
      </c>
      <c r="C24" s="217" t="s">
        <v>5562</v>
      </c>
      <c r="D24" s="217" t="s">
        <v>5562</v>
      </c>
      <c r="E24" s="228" t="s">
        <v>501</v>
      </c>
      <c r="F24" s="218" t="s">
        <v>5591</v>
      </c>
      <c r="G24" s="217" t="s">
        <v>17</v>
      </c>
      <c r="H24" s="217" t="s">
        <v>5592</v>
      </c>
      <c r="I24" s="217" t="s">
        <v>5594</v>
      </c>
      <c r="J24" s="217" t="s">
        <v>5592</v>
      </c>
      <c r="K24" s="217" t="s">
        <v>5594</v>
      </c>
      <c r="L24" s="219" t="s">
        <v>5597</v>
      </c>
      <c r="M24" s="220">
        <v>2.0</v>
      </c>
      <c r="N24" s="220">
        <v>1.0</v>
      </c>
      <c r="O24" s="217" t="s">
        <v>1001</v>
      </c>
      <c r="P24" s="217" t="s">
        <v>15</v>
      </c>
      <c r="Q24" s="225" t="s">
        <v>5600</v>
      </c>
      <c r="R24" s="217" t="s">
        <v>5601</v>
      </c>
      <c r="S24" s="221">
        <v>0.0</v>
      </c>
      <c r="T24" s="221">
        <v>2.0</v>
      </c>
      <c r="U24" s="222"/>
      <c r="V24" s="222"/>
      <c r="W24" s="4" t="s">
        <v>378</v>
      </c>
      <c r="X24" s="223"/>
      <c r="Y24" s="223"/>
      <c r="Z24" s="222"/>
      <c r="AA24" s="225" t="s">
        <v>5602</v>
      </c>
      <c r="AB24" s="222"/>
      <c r="AC24" s="222"/>
      <c r="AD24" s="117"/>
      <c r="AE24" s="117"/>
      <c r="AF24" s="117"/>
      <c r="AG24" s="117"/>
      <c r="AH24" s="117"/>
      <c r="AI24" s="117"/>
    </row>
    <row r="25">
      <c r="A25" s="214" t="s">
        <v>0</v>
      </c>
      <c r="B25" s="198" t="s">
        <v>5562</v>
      </c>
      <c r="C25" s="198" t="s">
        <v>5562</v>
      </c>
      <c r="D25" s="198" t="s">
        <v>5562</v>
      </c>
      <c r="E25" s="198" t="s">
        <v>5562</v>
      </c>
      <c r="F25" s="199" t="s">
        <v>5606</v>
      </c>
      <c r="G25" s="198" t="s">
        <v>17</v>
      </c>
      <c r="H25" s="198" t="s">
        <v>5607</v>
      </c>
      <c r="I25" s="198" t="s">
        <v>5607</v>
      </c>
      <c r="J25" s="198" t="s">
        <v>5607</v>
      </c>
      <c r="K25" s="198" t="s">
        <v>5607</v>
      </c>
      <c r="L25" s="200" t="s">
        <v>5608</v>
      </c>
      <c r="M25" s="201">
        <v>3.0</v>
      </c>
      <c r="N25" s="201">
        <v>1.0</v>
      </c>
      <c r="O25" s="198" t="s">
        <v>1001</v>
      </c>
      <c r="P25" s="198" t="s">
        <v>15</v>
      </c>
      <c r="Q25" s="202"/>
      <c r="R25" s="202"/>
      <c r="S25" s="203">
        <v>0.0</v>
      </c>
      <c r="T25" s="203">
        <v>0.0</v>
      </c>
      <c r="U25" s="204"/>
      <c r="V25" s="204"/>
      <c r="W25" s="205" t="s">
        <v>5609</v>
      </c>
      <c r="X25" s="202"/>
      <c r="Y25" s="204"/>
      <c r="Z25" s="208" t="s">
        <v>5610</v>
      </c>
      <c r="AA25" s="204"/>
      <c r="AB25" s="208" t="s">
        <v>5611</v>
      </c>
      <c r="AC25" s="204"/>
      <c r="AD25" s="209"/>
      <c r="AE25" s="209"/>
      <c r="AF25" s="209"/>
      <c r="AG25" s="209"/>
      <c r="AH25" s="209"/>
      <c r="AI25" s="209"/>
    </row>
    <row r="26">
      <c r="A26" s="46" t="s">
        <v>0</v>
      </c>
      <c r="B26" s="46" t="s">
        <v>5562</v>
      </c>
      <c r="C26" s="46" t="s">
        <v>5562</v>
      </c>
      <c r="D26" s="46" t="s">
        <v>5562</v>
      </c>
      <c r="E26" s="182" t="s">
        <v>5562</v>
      </c>
      <c r="F26" s="184" t="s">
        <v>5614</v>
      </c>
      <c r="G26" s="46" t="s">
        <v>17</v>
      </c>
      <c r="H26" s="46" t="s">
        <v>5562</v>
      </c>
      <c r="I26" s="46" t="s">
        <v>5562</v>
      </c>
      <c r="J26" s="46" t="s">
        <v>5562</v>
      </c>
      <c r="K26" s="46" t="s">
        <v>5562</v>
      </c>
      <c r="L26" s="174" t="s">
        <v>5615</v>
      </c>
      <c r="M26" s="166">
        <v>4.0</v>
      </c>
      <c r="N26" s="169"/>
      <c r="O26" s="46" t="s">
        <v>1024</v>
      </c>
      <c r="P26" s="182" t="s">
        <v>15</v>
      </c>
      <c r="Q26" s="172" t="s">
        <v>5616</v>
      </c>
      <c r="R26" s="172" t="s">
        <v>5617</v>
      </c>
      <c r="S26" s="112">
        <v>0.0</v>
      </c>
      <c r="T26" s="112">
        <v>2.0</v>
      </c>
      <c r="U26" s="65"/>
      <c r="V26" s="65"/>
      <c r="W26" s="18" t="s">
        <v>5618</v>
      </c>
      <c r="X26" s="169"/>
      <c r="Y26" s="65"/>
      <c r="Z26" s="168" t="s">
        <v>5619</v>
      </c>
      <c r="AA26" s="65"/>
      <c r="AB26" s="65"/>
      <c r="AC26" s="65"/>
    </row>
    <row r="27">
      <c r="A27" s="46" t="s">
        <v>0</v>
      </c>
      <c r="B27" s="46" t="s">
        <v>5562</v>
      </c>
      <c r="C27" s="46" t="s">
        <v>5562</v>
      </c>
      <c r="D27" s="46" t="s">
        <v>5562</v>
      </c>
      <c r="E27" s="182" t="s">
        <v>5562</v>
      </c>
      <c r="F27" s="184" t="s">
        <v>5621</v>
      </c>
      <c r="G27" s="46" t="s">
        <v>17</v>
      </c>
      <c r="H27" s="46" t="s">
        <v>5624</v>
      </c>
      <c r="I27" s="46" t="s">
        <v>5624</v>
      </c>
      <c r="J27" s="46" t="s">
        <v>5624</v>
      </c>
      <c r="K27" s="46" t="s">
        <v>5624</v>
      </c>
      <c r="L27" s="174" t="s">
        <v>5625</v>
      </c>
      <c r="M27" s="166">
        <v>5.0</v>
      </c>
      <c r="N27" s="169"/>
      <c r="O27" s="46" t="s">
        <v>5626</v>
      </c>
      <c r="P27" s="46" t="s">
        <v>15</v>
      </c>
      <c r="Q27" s="229" t="s">
        <v>5627</v>
      </c>
      <c r="R27" s="172" t="s">
        <v>5633</v>
      </c>
      <c r="S27" s="112">
        <v>0.0</v>
      </c>
      <c r="T27" s="112">
        <v>2.0</v>
      </c>
      <c r="U27" s="65"/>
      <c r="V27" s="65"/>
      <c r="W27" s="8" t="s">
        <v>5634</v>
      </c>
      <c r="X27" s="169"/>
      <c r="Y27" s="168" t="s">
        <v>5635</v>
      </c>
      <c r="Z27" s="65"/>
      <c r="AA27" s="65"/>
      <c r="AB27" s="65"/>
      <c r="AC27" s="65"/>
    </row>
    <row r="28">
      <c r="A28" s="46" t="s">
        <v>0</v>
      </c>
      <c r="B28" s="46" t="s">
        <v>126</v>
      </c>
      <c r="C28" s="46" t="s">
        <v>126</v>
      </c>
      <c r="D28" s="46" t="s">
        <v>126</v>
      </c>
      <c r="E28" s="182" t="s">
        <v>126</v>
      </c>
      <c r="F28" s="184" t="s">
        <v>923</v>
      </c>
      <c r="G28" s="46" t="s">
        <v>17</v>
      </c>
      <c r="H28" s="46" t="s">
        <v>126</v>
      </c>
      <c r="I28" s="46" t="s">
        <v>126</v>
      </c>
      <c r="J28" s="46" t="s">
        <v>126</v>
      </c>
      <c r="K28" s="46" t="s">
        <v>126</v>
      </c>
      <c r="L28" s="174" t="s">
        <v>5636</v>
      </c>
      <c r="M28" s="166">
        <v>5.0</v>
      </c>
      <c r="N28" s="169"/>
      <c r="O28" s="46" t="s">
        <v>5637</v>
      </c>
      <c r="P28" s="182" t="s">
        <v>15</v>
      </c>
      <c r="Q28" s="172" t="s">
        <v>5638</v>
      </c>
      <c r="R28" s="172" t="s">
        <v>5639</v>
      </c>
      <c r="S28" s="112">
        <v>0.0</v>
      </c>
      <c r="T28" s="112">
        <v>2.0</v>
      </c>
      <c r="U28" s="65"/>
      <c r="V28" s="65"/>
      <c r="W28" s="18" t="s">
        <v>929</v>
      </c>
      <c r="X28" s="168"/>
      <c r="Y28" s="65"/>
      <c r="Z28" s="168" t="s">
        <v>5619</v>
      </c>
      <c r="AA28" s="65"/>
      <c r="AB28" s="65"/>
      <c r="AC28" s="65"/>
    </row>
    <row r="29">
      <c r="A29" s="46" t="s">
        <v>0</v>
      </c>
      <c r="B29" s="46" t="s">
        <v>126</v>
      </c>
      <c r="C29" s="46" t="s">
        <v>126</v>
      </c>
      <c r="D29" s="46" t="s">
        <v>126</v>
      </c>
      <c r="E29" s="182" t="s">
        <v>126</v>
      </c>
      <c r="F29" s="184" t="s">
        <v>5640</v>
      </c>
      <c r="G29" s="46" t="s">
        <v>17</v>
      </c>
      <c r="H29" s="46" t="s">
        <v>5641</v>
      </c>
      <c r="I29" s="46" t="s">
        <v>5641</v>
      </c>
      <c r="J29" s="46" t="s">
        <v>5641</v>
      </c>
      <c r="K29" s="46" t="s">
        <v>5641</v>
      </c>
      <c r="L29" s="174" t="s">
        <v>5642</v>
      </c>
      <c r="M29" s="166">
        <v>4.0</v>
      </c>
      <c r="N29" s="169"/>
      <c r="O29" s="46" t="s">
        <v>884</v>
      </c>
      <c r="P29" s="46" t="s">
        <v>15</v>
      </c>
      <c r="Q29" s="168" t="s">
        <v>5643</v>
      </c>
      <c r="R29" s="168" t="s">
        <v>5644</v>
      </c>
      <c r="S29" s="112">
        <v>0.0</v>
      </c>
      <c r="T29" s="112">
        <v>2.0</v>
      </c>
      <c r="U29" s="65"/>
      <c r="V29" s="65"/>
      <c r="W29" s="18" t="s">
        <v>5609</v>
      </c>
      <c r="X29" s="168" t="s">
        <v>335</v>
      </c>
      <c r="Y29" s="65"/>
      <c r="Z29" s="168" t="s">
        <v>5645</v>
      </c>
      <c r="AA29" s="65"/>
      <c r="AB29" s="65"/>
      <c r="AC29" s="65"/>
    </row>
    <row r="30">
      <c r="A30" s="46" t="s">
        <v>0</v>
      </c>
      <c r="B30" s="46" t="s">
        <v>126</v>
      </c>
      <c r="C30" s="46" t="s">
        <v>126</v>
      </c>
      <c r="D30" s="46" t="s">
        <v>126</v>
      </c>
      <c r="E30" s="182" t="s">
        <v>126</v>
      </c>
      <c r="F30" s="184" t="s">
        <v>5640</v>
      </c>
      <c r="G30" s="46" t="s">
        <v>17</v>
      </c>
      <c r="H30" s="46" t="s">
        <v>5646</v>
      </c>
      <c r="I30" s="46" t="s">
        <v>5646</v>
      </c>
      <c r="J30" s="46" t="s">
        <v>5646</v>
      </c>
      <c r="K30" s="46" t="s">
        <v>5646</v>
      </c>
      <c r="L30" s="174" t="s">
        <v>5642</v>
      </c>
      <c r="M30" s="166">
        <v>4.0</v>
      </c>
      <c r="N30" s="169"/>
      <c r="O30" s="46" t="s">
        <v>884</v>
      </c>
      <c r="P30" s="46" t="s">
        <v>15</v>
      </c>
      <c r="Q30" s="168" t="s">
        <v>5643</v>
      </c>
      <c r="R30" s="173" t="s">
        <v>5644</v>
      </c>
      <c r="S30" s="112">
        <v>0.0</v>
      </c>
      <c r="T30" s="112">
        <v>2.0</v>
      </c>
      <c r="U30" s="65"/>
      <c r="V30" s="65"/>
      <c r="W30" s="18" t="s">
        <v>5609</v>
      </c>
      <c r="X30" s="168" t="s">
        <v>335</v>
      </c>
      <c r="Y30" s="65"/>
      <c r="Z30" s="168" t="s">
        <v>5647</v>
      </c>
      <c r="AA30" s="65"/>
      <c r="AB30" s="65"/>
      <c r="AC30" s="65"/>
    </row>
    <row r="31">
      <c r="A31" s="46" t="s">
        <v>0</v>
      </c>
      <c r="B31" s="46" t="s">
        <v>126</v>
      </c>
      <c r="C31" s="46" t="s">
        <v>126</v>
      </c>
      <c r="D31" s="46" t="s">
        <v>126</v>
      </c>
      <c r="E31" s="182" t="s">
        <v>126</v>
      </c>
      <c r="F31" s="184" t="s">
        <v>5648</v>
      </c>
      <c r="G31" s="46" t="s">
        <v>17</v>
      </c>
      <c r="H31" s="46" t="s">
        <v>5649</v>
      </c>
      <c r="I31" s="46" t="s">
        <v>5649</v>
      </c>
      <c r="J31" s="46" t="s">
        <v>5649</v>
      </c>
      <c r="K31" s="46" t="s">
        <v>5649</v>
      </c>
      <c r="L31" s="174" t="s">
        <v>5650</v>
      </c>
      <c r="M31" s="166">
        <v>4.0</v>
      </c>
      <c r="N31" s="169"/>
      <c r="O31" s="46" t="s">
        <v>884</v>
      </c>
      <c r="P31" s="46" t="s">
        <v>15</v>
      </c>
      <c r="Q31" s="229" t="s">
        <v>5651</v>
      </c>
      <c r="R31" s="172" t="s">
        <v>5652</v>
      </c>
      <c r="S31" s="112">
        <v>0.0</v>
      </c>
      <c r="T31" s="112">
        <v>2.0</v>
      </c>
      <c r="U31" s="65"/>
      <c r="V31" s="65"/>
      <c r="W31" s="18" t="s">
        <v>5609</v>
      </c>
      <c r="X31" s="168" t="s">
        <v>335</v>
      </c>
      <c r="Y31" s="65"/>
      <c r="Z31" s="168" t="s">
        <v>5645</v>
      </c>
      <c r="AA31" s="65"/>
      <c r="AB31" s="65"/>
      <c r="AC31" s="65"/>
    </row>
    <row r="32">
      <c r="A32" s="183" t="s">
        <v>0</v>
      </c>
      <c r="B32" s="183" t="s">
        <v>126</v>
      </c>
      <c r="C32" s="183" t="s">
        <v>126</v>
      </c>
      <c r="D32" s="183" t="s">
        <v>126</v>
      </c>
      <c r="E32" s="186" t="s">
        <v>126</v>
      </c>
      <c r="F32" s="184" t="s">
        <v>879</v>
      </c>
      <c r="G32" s="183" t="s">
        <v>17</v>
      </c>
      <c r="H32" s="183" t="s">
        <v>127</v>
      </c>
      <c r="I32" s="183" t="s">
        <v>127</v>
      </c>
      <c r="J32" s="183" t="s">
        <v>127</v>
      </c>
      <c r="K32" s="183" t="s">
        <v>127</v>
      </c>
      <c r="L32" s="180" t="s">
        <v>880</v>
      </c>
      <c r="M32" s="189">
        <v>5.0</v>
      </c>
      <c r="N32" s="190"/>
      <c r="O32" s="183" t="s">
        <v>884</v>
      </c>
      <c r="P32" s="186" t="s">
        <v>15</v>
      </c>
      <c r="Q32" s="172" t="s">
        <v>5654</v>
      </c>
      <c r="R32" s="172" t="s">
        <v>5655</v>
      </c>
      <c r="S32" s="191">
        <v>0.0</v>
      </c>
      <c r="T32" s="191">
        <v>4.0</v>
      </c>
      <c r="U32" s="192"/>
      <c r="V32" s="192"/>
      <c r="W32" s="18" t="s">
        <v>5609</v>
      </c>
      <c r="X32" s="190"/>
      <c r="Y32" s="192"/>
      <c r="Z32" s="173" t="s">
        <v>5656</v>
      </c>
      <c r="AA32" s="192"/>
      <c r="AB32" s="192"/>
      <c r="AC32" s="192"/>
    </row>
    <row r="33">
      <c r="A33" s="197" t="s">
        <v>0</v>
      </c>
      <c r="B33" s="230" t="s">
        <v>502</v>
      </c>
      <c r="C33" s="230" t="s">
        <v>502</v>
      </c>
      <c r="D33" s="230" t="s">
        <v>502</v>
      </c>
      <c r="E33" s="230" t="s">
        <v>502</v>
      </c>
      <c r="F33" s="231" t="s">
        <v>5657</v>
      </c>
      <c r="G33" s="230" t="s">
        <v>17</v>
      </c>
      <c r="H33" s="230" t="s">
        <v>5658</v>
      </c>
      <c r="I33" s="230" t="s">
        <v>5658</v>
      </c>
      <c r="J33" s="230" t="s">
        <v>5658</v>
      </c>
      <c r="K33" s="230" t="s">
        <v>5658</v>
      </c>
      <c r="L33" s="232" t="s">
        <v>5659</v>
      </c>
      <c r="M33" s="233">
        <v>3.0</v>
      </c>
      <c r="N33" s="234"/>
      <c r="O33" s="230" t="s">
        <v>5662</v>
      </c>
      <c r="P33" s="230" t="s">
        <v>15</v>
      </c>
      <c r="Q33" s="235" t="s">
        <v>5663</v>
      </c>
      <c r="R33" s="236" t="s">
        <v>5664</v>
      </c>
      <c r="S33" s="237">
        <v>0.0</v>
      </c>
      <c r="T33" s="237">
        <v>1.0</v>
      </c>
      <c r="U33" s="238"/>
      <c r="V33" s="238"/>
      <c r="W33" s="239" t="s">
        <v>384</v>
      </c>
      <c r="X33" s="13" t="s">
        <v>330</v>
      </c>
      <c r="Y33" s="238"/>
      <c r="Z33" s="235" t="s">
        <v>5667</v>
      </c>
      <c r="AA33" s="235" t="s">
        <v>5668</v>
      </c>
      <c r="AB33" s="238"/>
      <c r="AC33" s="238"/>
      <c r="AD33" s="240"/>
      <c r="AE33" s="240"/>
      <c r="AF33" s="240"/>
      <c r="AG33" s="240"/>
      <c r="AH33" s="240"/>
      <c r="AI33" s="240"/>
    </row>
    <row r="34">
      <c r="A34" s="217" t="s">
        <v>0</v>
      </c>
      <c r="B34" s="217" t="s">
        <v>502</v>
      </c>
      <c r="C34" s="217" t="s">
        <v>502</v>
      </c>
      <c r="D34" s="217" t="s">
        <v>502</v>
      </c>
      <c r="E34" s="217" t="s">
        <v>502</v>
      </c>
      <c r="F34" s="218" t="s">
        <v>5669</v>
      </c>
      <c r="G34" s="217" t="s">
        <v>17</v>
      </c>
      <c r="H34" s="217" t="s">
        <v>5670</v>
      </c>
      <c r="I34" s="217" t="s">
        <v>5670</v>
      </c>
      <c r="J34" s="217" t="s">
        <v>5670</v>
      </c>
      <c r="K34" s="217" t="s">
        <v>5670</v>
      </c>
      <c r="L34" s="219" t="s">
        <v>5671</v>
      </c>
      <c r="M34" s="220">
        <v>2.0</v>
      </c>
      <c r="N34" s="223"/>
      <c r="O34" s="217" t="s">
        <v>872</v>
      </c>
      <c r="P34" s="217" t="s">
        <v>15</v>
      </c>
      <c r="Q34" s="217" t="s">
        <v>5672</v>
      </c>
      <c r="R34" s="217" t="s">
        <v>5673</v>
      </c>
      <c r="S34" s="221">
        <v>0.0</v>
      </c>
      <c r="T34" s="221">
        <v>2.0</v>
      </c>
      <c r="U34" s="222"/>
      <c r="V34" s="222"/>
      <c r="W34" s="225" t="s">
        <v>381</v>
      </c>
      <c r="X34" s="223"/>
      <c r="Y34" s="222"/>
      <c r="Z34" s="223"/>
      <c r="AA34" s="222"/>
      <c r="AB34" s="222"/>
      <c r="AC34" s="222"/>
      <c r="AD34" s="117"/>
      <c r="AE34" s="117"/>
      <c r="AF34" s="117"/>
      <c r="AG34" s="117"/>
      <c r="AH34" s="117"/>
      <c r="AI34" s="117"/>
    </row>
    <row r="35">
      <c r="A35" s="217" t="s">
        <v>0</v>
      </c>
      <c r="B35" s="217" t="s">
        <v>502</v>
      </c>
      <c r="C35" s="217" t="s">
        <v>502</v>
      </c>
      <c r="D35" s="217" t="s">
        <v>502</v>
      </c>
      <c r="E35" s="217" t="s">
        <v>502</v>
      </c>
      <c r="F35" s="218" t="s">
        <v>5674</v>
      </c>
      <c r="G35" s="217" t="s">
        <v>17</v>
      </c>
      <c r="H35" s="217" t="s">
        <v>5675</v>
      </c>
      <c r="I35" s="217" t="s">
        <v>5675</v>
      </c>
      <c r="J35" s="217" t="s">
        <v>5675</v>
      </c>
      <c r="K35" s="217" t="s">
        <v>5675</v>
      </c>
      <c r="L35" s="219" t="s">
        <v>5676</v>
      </c>
      <c r="M35" s="220">
        <v>2.0</v>
      </c>
      <c r="N35" s="223"/>
      <c r="O35" s="217" t="s">
        <v>872</v>
      </c>
      <c r="P35" s="217" t="s">
        <v>15</v>
      </c>
      <c r="Q35" s="217" t="s">
        <v>5672</v>
      </c>
      <c r="R35" s="217" t="s">
        <v>5677</v>
      </c>
      <c r="S35" s="221">
        <v>0.0</v>
      </c>
      <c r="T35" s="221">
        <v>2.0</v>
      </c>
      <c r="U35" s="222"/>
      <c r="V35" s="222"/>
      <c r="W35" s="241" t="s">
        <v>381</v>
      </c>
      <c r="X35" s="225" t="s">
        <v>335</v>
      </c>
      <c r="Y35" s="222"/>
      <c r="Z35" s="223"/>
      <c r="AA35" s="222"/>
      <c r="AB35" s="222"/>
      <c r="AC35" s="222"/>
      <c r="AD35" s="117"/>
      <c r="AE35" s="117"/>
      <c r="AF35" s="117"/>
      <c r="AG35" s="117"/>
      <c r="AH35" s="117"/>
      <c r="AI35" s="117"/>
    </row>
    <row r="36">
      <c r="A36" s="214" t="s">
        <v>0</v>
      </c>
      <c r="B36" s="198" t="s">
        <v>5678</v>
      </c>
      <c r="C36" s="198" t="s">
        <v>5678</v>
      </c>
      <c r="D36" s="198" t="s">
        <v>5678</v>
      </c>
      <c r="E36" s="198" t="s">
        <v>5678</v>
      </c>
      <c r="F36" s="199" t="s">
        <v>5679</v>
      </c>
      <c r="G36" s="198" t="s">
        <v>17</v>
      </c>
      <c r="H36" s="198" t="s">
        <v>5680</v>
      </c>
      <c r="I36" s="198" t="s">
        <v>5680</v>
      </c>
      <c r="J36" s="198" t="s">
        <v>5680</v>
      </c>
      <c r="K36" s="198" t="s">
        <v>5680</v>
      </c>
      <c r="L36" s="200" t="s">
        <v>5681</v>
      </c>
      <c r="M36" s="201">
        <v>3.0</v>
      </c>
      <c r="N36" s="202"/>
      <c r="O36" s="198" t="s">
        <v>642</v>
      </c>
      <c r="P36" s="198" t="s">
        <v>15</v>
      </c>
      <c r="Q36" s="198" t="s">
        <v>5682</v>
      </c>
      <c r="R36" s="198" t="s">
        <v>5683</v>
      </c>
      <c r="S36" s="203">
        <v>0.0</v>
      </c>
      <c r="T36" s="203">
        <v>1.0</v>
      </c>
      <c r="U36" s="204"/>
      <c r="V36" s="204"/>
      <c r="W36" s="205" t="s">
        <v>5685</v>
      </c>
      <c r="X36" s="202"/>
      <c r="Y36" s="202"/>
      <c r="Z36" s="208" t="s">
        <v>5687</v>
      </c>
      <c r="AA36" s="204"/>
      <c r="AB36" s="204"/>
      <c r="AC36" s="204"/>
      <c r="AD36" s="209"/>
      <c r="AE36" s="209"/>
      <c r="AF36" s="209"/>
      <c r="AG36" s="209"/>
      <c r="AH36" s="209"/>
      <c r="AI36" s="209"/>
    </row>
    <row r="37">
      <c r="A37" s="217" t="s">
        <v>0</v>
      </c>
      <c r="B37" s="217" t="s">
        <v>5688</v>
      </c>
      <c r="C37" s="217" t="s">
        <v>5688</v>
      </c>
      <c r="D37" s="217" t="s">
        <v>5688</v>
      </c>
      <c r="E37" s="217" t="s">
        <v>5688</v>
      </c>
      <c r="F37" s="218" t="s">
        <v>5689</v>
      </c>
      <c r="G37" s="217" t="s">
        <v>17</v>
      </c>
      <c r="H37" s="217" t="s">
        <v>5680</v>
      </c>
      <c r="I37" s="217" t="s">
        <v>5680</v>
      </c>
      <c r="J37" s="217" t="s">
        <v>5680</v>
      </c>
      <c r="K37" s="217" t="s">
        <v>5680</v>
      </c>
      <c r="L37" s="219" t="s">
        <v>5690</v>
      </c>
      <c r="M37" s="220">
        <v>3.0</v>
      </c>
      <c r="N37" s="220">
        <v>1.0</v>
      </c>
      <c r="O37" s="217" t="s">
        <v>642</v>
      </c>
      <c r="P37" s="217" t="s">
        <v>15</v>
      </c>
      <c r="Q37" s="223"/>
      <c r="R37" s="223"/>
      <c r="S37" s="221">
        <v>0.0</v>
      </c>
      <c r="T37" s="221">
        <v>0.0</v>
      </c>
      <c r="U37" s="222"/>
      <c r="V37" s="222"/>
      <c r="W37" s="224" t="s">
        <v>5685</v>
      </c>
      <c r="X37" s="223"/>
      <c r="Y37" s="223"/>
      <c r="Z37" s="225" t="s">
        <v>5691</v>
      </c>
      <c r="AA37" s="222"/>
      <c r="AB37" s="222"/>
      <c r="AC37" s="222"/>
    </row>
    <row r="38">
      <c r="A38" s="214" t="s">
        <v>0</v>
      </c>
      <c r="B38" s="198" t="s">
        <v>150</v>
      </c>
      <c r="C38" s="198" t="s">
        <v>150</v>
      </c>
      <c r="D38" s="198" t="s">
        <v>150</v>
      </c>
      <c r="E38" s="198" t="s">
        <v>150</v>
      </c>
      <c r="F38" s="199" t="s">
        <v>5692</v>
      </c>
      <c r="G38" s="198" t="s">
        <v>17</v>
      </c>
      <c r="H38" s="198" t="s">
        <v>5693</v>
      </c>
      <c r="I38" s="198" t="s">
        <v>5693</v>
      </c>
      <c r="J38" s="198" t="s">
        <v>5693</v>
      </c>
      <c r="K38" s="198" t="s">
        <v>5693</v>
      </c>
      <c r="L38" s="200" t="s">
        <v>5694</v>
      </c>
      <c r="M38" s="201">
        <v>3.0</v>
      </c>
      <c r="N38" s="201">
        <v>3.0</v>
      </c>
      <c r="O38" s="198" t="s">
        <v>642</v>
      </c>
      <c r="P38" s="198" t="s">
        <v>15</v>
      </c>
      <c r="Q38" s="198" t="s">
        <v>5695</v>
      </c>
      <c r="R38" s="226" t="s">
        <v>5696</v>
      </c>
      <c r="S38" s="203">
        <v>0.0</v>
      </c>
      <c r="T38" s="203">
        <v>1.0</v>
      </c>
      <c r="U38" s="204"/>
      <c r="V38" s="204"/>
      <c r="W38" s="205" t="s">
        <v>5697</v>
      </c>
      <c r="X38" s="202"/>
      <c r="Y38" s="204"/>
      <c r="Z38" s="208" t="s">
        <v>5698</v>
      </c>
      <c r="AA38" s="204"/>
      <c r="AB38" s="204"/>
      <c r="AC38" s="204"/>
      <c r="AD38" s="209"/>
      <c r="AE38" s="209"/>
      <c r="AF38" s="209"/>
      <c r="AG38" s="209"/>
      <c r="AH38" s="209"/>
      <c r="AI38" s="209"/>
    </row>
    <row r="39">
      <c r="A39" s="46" t="s">
        <v>0</v>
      </c>
      <c r="B39" s="46" t="s">
        <v>5699</v>
      </c>
      <c r="C39" s="46" t="s">
        <v>5699</v>
      </c>
      <c r="D39" s="46" t="s">
        <v>5699</v>
      </c>
      <c r="E39" s="182" t="s">
        <v>5699</v>
      </c>
      <c r="F39" s="184" t="s">
        <v>5700</v>
      </c>
      <c r="G39" s="46" t="s">
        <v>17</v>
      </c>
      <c r="H39" s="46" t="s">
        <v>5701</v>
      </c>
      <c r="I39" s="46" t="s">
        <v>5701</v>
      </c>
      <c r="J39" s="46" t="s">
        <v>5701</v>
      </c>
      <c r="K39" s="46" t="s">
        <v>5701</v>
      </c>
      <c r="L39" s="174" t="s">
        <v>5702</v>
      </c>
      <c r="M39" s="166">
        <v>4.0</v>
      </c>
      <c r="N39" s="166">
        <v>1.0</v>
      </c>
      <c r="O39" s="46" t="s">
        <v>1409</v>
      </c>
      <c r="P39" s="46" t="s">
        <v>15</v>
      </c>
      <c r="Q39" s="242" t="s">
        <v>5703</v>
      </c>
      <c r="R39" s="179" t="s">
        <v>5704</v>
      </c>
      <c r="S39" s="112">
        <v>0.0</v>
      </c>
      <c r="T39" s="112">
        <v>1.0</v>
      </c>
      <c r="U39" s="65"/>
      <c r="V39" s="65"/>
      <c r="W39" s="18" t="s">
        <v>5685</v>
      </c>
      <c r="X39" s="121" t="s">
        <v>5705</v>
      </c>
      <c r="Y39" s="169"/>
      <c r="Z39" s="168" t="s">
        <v>5706</v>
      </c>
      <c r="AA39" s="65"/>
      <c r="AB39" s="65"/>
      <c r="AC39" s="65"/>
    </row>
    <row r="40">
      <c r="A40" s="46" t="s">
        <v>0</v>
      </c>
      <c r="B40" s="46" t="s">
        <v>498</v>
      </c>
      <c r="C40" s="46" t="s">
        <v>498</v>
      </c>
      <c r="D40" s="46" t="s">
        <v>498</v>
      </c>
      <c r="E40" s="182" t="s">
        <v>498</v>
      </c>
      <c r="F40" s="184" t="s">
        <v>5707</v>
      </c>
      <c r="G40" s="46" t="s">
        <v>17</v>
      </c>
      <c r="H40" s="46" t="s">
        <v>5701</v>
      </c>
      <c r="I40" s="46" t="s">
        <v>5701</v>
      </c>
      <c r="J40" s="46" t="s">
        <v>5701</v>
      </c>
      <c r="K40" s="46" t="s">
        <v>5701</v>
      </c>
      <c r="L40" s="174" t="s">
        <v>5709</v>
      </c>
      <c r="M40" s="166">
        <v>5.0</v>
      </c>
      <c r="N40" s="169"/>
      <c r="O40" s="46" t="s">
        <v>1392</v>
      </c>
      <c r="P40" s="46" t="s">
        <v>15</v>
      </c>
      <c r="Q40" s="242" t="s">
        <v>5710</v>
      </c>
      <c r="R40" s="172" t="s">
        <v>5711</v>
      </c>
      <c r="S40" s="112">
        <v>0.0</v>
      </c>
      <c r="T40" s="112">
        <v>2.0</v>
      </c>
      <c r="U40" s="65"/>
      <c r="V40" s="65"/>
      <c r="W40" s="18" t="s">
        <v>5685</v>
      </c>
      <c r="X40" s="121" t="s">
        <v>5705</v>
      </c>
      <c r="Y40" s="65"/>
      <c r="Z40" s="168" t="s">
        <v>5706</v>
      </c>
      <c r="AA40" s="65"/>
      <c r="AB40" s="65"/>
      <c r="AC40" s="65"/>
    </row>
    <row r="41">
      <c r="A41" s="46" t="s">
        <v>0</v>
      </c>
      <c r="B41" s="46" t="s">
        <v>5712</v>
      </c>
      <c r="C41" s="46" t="s">
        <v>5712</v>
      </c>
      <c r="D41" s="46" t="s">
        <v>5712</v>
      </c>
      <c r="E41" s="182" t="s">
        <v>5712</v>
      </c>
      <c r="F41" s="184" t="s">
        <v>5713</v>
      </c>
      <c r="G41" s="46" t="s">
        <v>17</v>
      </c>
      <c r="H41" s="46" t="s">
        <v>5715</v>
      </c>
      <c r="I41" s="46" t="s">
        <v>5715</v>
      </c>
      <c r="J41" s="46" t="s">
        <v>5715</v>
      </c>
      <c r="K41" s="46" t="s">
        <v>5715</v>
      </c>
      <c r="L41" s="174" t="s">
        <v>5716</v>
      </c>
      <c r="M41" s="166">
        <v>2.0</v>
      </c>
      <c r="N41" s="169"/>
      <c r="O41" s="46" t="s">
        <v>889</v>
      </c>
      <c r="P41" s="46" t="s">
        <v>15</v>
      </c>
      <c r="Q41" s="242" t="s">
        <v>5717</v>
      </c>
      <c r="R41" s="172" t="s">
        <v>5718</v>
      </c>
      <c r="S41" s="112">
        <v>0.0</v>
      </c>
      <c r="T41" s="112">
        <v>1.0</v>
      </c>
      <c r="U41" s="65"/>
      <c r="V41" s="65"/>
      <c r="W41" s="168" t="s">
        <v>354</v>
      </c>
      <c r="X41" s="169"/>
      <c r="Y41" s="65"/>
      <c r="Z41" s="65"/>
      <c r="AA41" s="65"/>
      <c r="AB41" s="65"/>
      <c r="AC41" s="65"/>
    </row>
    <row r="42">
      <c r="A42" s="183" t="s">
        <v>0</v>
      </c>
      <c r="B42" s="183" t="s">
        <v>5712</v>
      </c>
      <c r="C42" s="183" t="s">
        <v>5712</v>
      </c>
      <c r="D42" s="183" t="s">
        <v>5712</v>
      </c>
      <c r="E42" s="183" t="s">
        <v>5712</v>
      </c>
      <c r="F42" s="211" t="s">
        <v>5721</v>
      </c>
      <c r="G42" s="183" t="s">
        <v>17</v>
      </c>
      <c r="H42" s="183" t="s">
        <v>5722</v>
      </c>
      <c r="I42" s="183" t="s">
        <v>5722</v>
      </c>
      <c r="J42" s="183" t="s">
        <v>5722</v>
      </c>
      <c r="K42" s="183" t="s">
        <v>5722</v>
      </c>
      <c r="L42" s="180" t="s">
        <v>5723</v>
      </c>
      <c r="M42" s="189">
        <v>1.0</v>
      </c>
      <c r="N42" s="190"/>
      <c r="O42" s="183" t="s">
        <v>872</v>
      </c>
      <c r="P42" s="183" t="s">
        <v>15</v>
      </c>
      <c r="Q42" s="190"/>
      <c r="R42" s="190"/>
      <c r="S42" s="191">
        <v>0.0</v>
      </c>
      <c r="T42" s="191">
        <v>0.0</v>
      </c>
      <c r="U42" s="192"/>
      <c r="V42" s="192"/>
      <c r="W42" s="168"/>
      <c r="X42" s="121" t="s">
        <v>826</v>
      </c>
      <c r="Y42" s="192"/>
      <c r="Z42" s="192"/>
      <c r="AA42" s="192"/>
      <c r="AB42" s="192"/>
      <c r="AC42" s="192"/>
    </row>
    <row r="43">
      <c r="A43" s="214" t="s">
        <v>0</v>
      </c>
      <c r="B43" s="198" t="s">
        <v>498</v>
      </c>
      <c r="C43" s="198" t="s">
        <v>498</v>
      </c>
      <c r="D43" s="198" t="s">
        <v>498</v>
      </c>
      <c r="E43" s="243" t="s">
        <v>5688</v>
      </c>
      <c r="F43" s="199" t="s">
        <v>5730</v>
      </c>
      <c r="G43" s="198" t="s">
        <v>17</v>
      </c>
      <c r="H43" s="198" t="s">
        <v>5731</v>
      </c>
      <c r="I43" s="198" t="s">
        <v>5731</v>
      </c>
      <c r="J43" s="198" t="s">
        <v>5731</v>
      </c>
      <c r="K43" s="198" t="s">
        <v>5731</v>
      </c>
      <c r="L43" s="200" t="s">
        <v>5732</v>
      </c>
      <c r="M43" s="201">
        <v>3.0</v>
      </c>
      <c r="N43" s="202"/>
      <c r="O43" s="198" t="s">
        <v>642</v>
      </c>
      <c r="P43" s="198" t="s">
        <v>15</v>
      </c>
      <c r="Q43" s="208" t="s">
        <v>5733</v>
      </c>
      <c r="R43" s="198" t="s">
        <v>5734</v>
      </c>
      <c r="S43" s="203">
        <v>0.0</v>
      </c>
      <c r="T43" s="203">
        <v>3.0</v>
      </c>
      <c r="U43" s="204"/>
      <c r="V43" s="204"/>
      <c r="W43" s="245" t="s">
        <v>375</v>
      </c>
      <c r="X43" s="246" t="s">
        <v>826</v>
      </c>
      <c r="Y43" s="202"/>
      <c r="Z43" s="208" t="s">
        <v>5746</v>
      </c>
      <c r="AA43" s="204"/>
      <c r="AB43" s="204"/>
      <c r="AC43" s="204"/>
      <c r="AD43" s="209"/>
      <c r="AE43" s="209"/>
      <c r="AF43" s="209"/>
      <c r="AG43" s="209"/>
      <c r="AH43" s="209"/>
      <c r="AI43" s="209"/>
    </row>
    <row r="44">
      <c r="A44" s="214" t="s">
        <v>0</v>
      </c>
      <c r="B44" s="198" t="s">
        <v>498</v>
      </c>
      <c r="C44" s="198" t="s">
        <v>498</v>
      </c>
      <c r="D44" s="198" t="s">
        <v>498</v>
      </c>
      <c r="E44" s="243" t="s">
        <v>5688</v>
      </c>
      <c r="F44" s="199" t="s">
        <v>5752</v>
      </c>
      <c r="G44" s="198" t="s">
        <v>17</v>
      </c>
      <c r="H44" s="198" t="s">
        <v>5753</v>
      </c>
      <c r="I44" s="198" t="s">
        <v>5753</v>
      </c>
      <c r="J44" s="198" t="s">
        <v>5753</v>
      </c>
      <c r="K44" s="198" t="s">
        <v>5753</v>
      </c>
      <c r="L44" s="200" t="s">
        <v>5754</v>
      </c>
      <c r="M44" s="201">
        <v>2.0</v>
      </c>
      <c r="N44" s="202"/>
      <c r="O44" s="198" t="s">
        <v>5755</v>
      </c>
      <c r="P44" s="198" t="s">
        <v>15</v>
      </c>
      <c r="Q44" s="208" t="s">
        <v>5756</v>
      </c>
      <c r="R44" s="198" t="s">
        <v>5757</v>
      </c>
      <c r="S44" s="203">
        <v>0.0</v>
      </c>
      <c r="T44" s="203">
        <v>2.0</v>
      </c>
      <c r="U44" s="204"/>
      <c r="V44" s="204"/>
      <c r="W44" s="205" t="s">
        <v>375</v>
      </c>
      <c r="X44" s="207" t="s">
        <v>826</v>
      </c>
      <c r="Y44" s="204"/>
      <c r="Z44" s="208" t="s">
        <v>5758</v>
      </c>
      <c r="AA44" s="204"/>
      <c r="AB44" s="204"/>
      <c r="AC44" s="204"/>
      <c r="AD44" s="209"/>
      <c r="AE44" s="209"/>
      <c r="AF44" s="209"/>
      <c r="AG44" s="209"/>
      <c r="AH44" s="209"/>
      <c r="AI44" s="209"/>
    </row>
    <row r="45">
      <c r="A45" s="214" t="s">
        <v>0</v>
      </c>
      <c r="B45" s="198" t="s">
        <v>498</v>
      </c>
      <c r="C45" s="198" t="s">
        <v>498</v>
      </c>
      <c r="D45" s="198" t="s">
        <v>498</v>
      </c>
      <c r="E45" s="243" t="s">
        <v>5688</v>
      </c>
      <c r="F45" s="199" t="s">
        <v>5752</v>
      </c>
      <c r="G45" s="198" t="s">
        <v>17</v>
      </c>
      <c r="H45" s="198" t="s">
        <v>5759</v>
      </c>
      <c r="I45" s="198" t="s">
        <v>5759</v>
      </c>
      <c r="J45" s="198" t="s">
        <v>5759</v>
      </c>
      <c r="K45" s="198" t="s">
        <v>5759</v>
      </c>
      <c r="L45" s="200" t="s">
        <v>5762</v>
      </c>
      <c r="M45" s="201">
        <v>3.0</v>
      </c>
      <c r="N45" s="202"/>
      <c r="O45" s="198" t="s">
        <v>642</v>
      </c>
      <c r="P45" s="198" t="s">
        <v>15</v>
      </c>
      <c r="Q45" s="208" t="s">
        <v>5756</v>
      </c>
      <c r="R45" s="198" t="s">
        <v>5763</v>
      </c>
      <c r="S45" s="203">
        <v>0.0</v>
      </c>
      <c r="T45" s="203">
        <v>2.0</v>
      </c>
      <c r="U45" s="204"/>
      <c r="V45" s="204"/>
      <c r="W45" s="205" t="s">
        <v>375</v>
      </c>
      <c r="X45" s="202"/>
      <c r="Y45" s="204"/>
      <c r="Z45" s="208" t="s">
        <v>5766</v>
      </c>
      <c r="AA45" s="204"/>
      <c r="AB45" s="204"/>
      <c r="AC45" s="204"/>
      <c r="AD45" s="209"/>
      <c r="AE45" s="209"/>
      <c r="AF45" s="209"/>
      <c r="AG45" s="209"/>
      <c r="AH45" s="209"/>
      <c r="AI45" s="209"/>
    </row>
    <row r="46">
      <c r="A46" s="214" t="s">
        <v>0</v>
      </c>
      <c r="B46" s="198" t="s">
        <v>498</v>
      </c>
      <c r="C46" s="198" t="s">
        <v>498</v>
      </c>
      <c r="D46" s="198" t="s">
        <v>498</v>
      </c>
      <c r="E46" s="243" t="s">
        <v>5688</v>
      </c>
      <c r="F46" s="199" t="s">
        <v>5769</v>
      </c>
      <c r="G46" s="198" t="s">
        <v>17</v>
      </c>
      <c r="H46" s="198" t="s">
        <v>5770</v>
      </c>
      <c r="I46" s="198" t="s">
        <v>5770</v>
      </c>
      <c r="J46" s="198" t="s">
        <v>5770</v>
      </c>
      <c r="K46" s="198" t="s">
        <v>5770</v>
      </c>
      <c r="L46" s="200" t="s">
        <v>5771</v>
      </c>
      <c r="M46" s="201">
        <v>3.0</v>
      </c>
      <c r="N46" s="202"/>
      <c r="O46" s="198" t="s">
        <v>5755</v>
      </c>
      <c r="P46" s="198" t="s">
        <v>15</v>
      </c>
      <c r="Q46" s="208" t="s">
        <v>5733</v>
      </c>
      <c r="R46" s="198" t="s">
        <v>5772</v>
      </c>
      <c r="S46" s="203">
        <v>0.0</v>
      </c>
      <c r="T46" s="203">
        <v>2.0</v>
      </c>
      <c r="U46" s="204"/>
      <c r="V46" s="204"/>
      <c r="W46" s="205" t="s">
        <v>375</v>
      </c>
      <c r="X46" s="207" t="s">
        <v>5773</v>
      </c>
      <c r="Y46" s="204"/>
      <c r="Z46" s="208" t="s">
        <v>5775</v>
      </c>
      <c r="AA46" s="204"/>
      <c r="AB46" s="204"/>
      <c r="AC46" s="204"/>
      <c r="AD46" s="209"/>
      <c r="AE46" s="209"/>
      <c r="AF46" s="209"/>
      <c r="AG46" s="209"/>
      <c r="AH46" s="209"/>
      <c r="AI46" s="209"/>
    </row>
    <row r="47">
      <c r="A47" s="214" t="s">
        <v>0</v>
      </c>
      <c r="B47" s="198" t="s">
        <v>498</v>
      </c>
      <c r="C47" s="198" t="s">
        <v>498</v>
      </c>
      <c r="D47" s="198" t="s">
        <v>498</v>
      </c>
      <c r="E47" s="198" t="s">
        <v>498</v>
      </c>
      <c r="F47" s="199" t="s">
        <v>5776</v>
      </c>
      <c r="G47" s="198" t="s">
        <v>17</v>
      </c>
      <c r="H47" s="198" t="s">
        <v>5777</v>
      </c>
      <c r="I47" s="198" t="s">
        <v>5777</v>
      </c>
      <c r="J47" s="198" t="s">
        <v>5777</v>
      </c>
      <c r="K47" s="198" t="s">
        <v>5777</v>
      </c>
      <c r="L47" s="200" t="s">
        <v>5780</v>
      </c>
      <c r="M47" s="201">
        <v>2.0</v>
      </c>
      <c r="N47" s="202"/>
      <c r="O47" s="198" t="s">
        <v>5755</v>
      </c>
      <c r="P47" s="198" t="s">
        <v>15</v>
      </c>
      <c r="Q47" s="208" t="s">
        <v>5710</v>
      </c>
      <c r="R47" s="198" t="s">
        <v>5782</v>
      </c>
      <c r="S47" s="203">
        <v>0.0</v>
      </c>
      <c r="T47" s="203">
        <v>2.0</v>
      </c>
      <c r="U47" s="204"/>
      <c r="V47" s="204"/>
      <c r="W47" s="202"/>
      <c r="X47" s="205" t="s">
        <v>398</v>
      </c>
      <c r="Y47" s="204"/>
      <c r="Z47" s="208" t="s">
        <v>5784</v>
      </c>
      <c r="AA47" s="204"/>
      <c r="AB47" s="204"/>
      <c r="AC47" s="204"/>
      <c r="AD47" s="209"/>
      <c r="AE47" s="209"/>
      <c r="AF47" s="209"/>
      <c r="AG47" s="209"/>
      <c r="AH47" s="209"/>
      <c r="AI47" s="209"/>
    </row>
    <row r="48">
      <c r="A48" s="183" t="s">
        <v>0</v>
      </c>
      <c r="B48" s="183" t="s">
        <v>5688</v>
      </c>
      <c r="C48" s="183" t="s">
        <v>5688</v>
      </c>
      <c r="D48" s="183" t="s">
        <v>5688</v>
      </c>
      <c r="E48" s="186" t="s">
        <v>5688</v>
      </c>
      <c r="F48" s="184" t="s">
        <v>5689</v>
      </c>
      <c r="G48" s="183" t="s">
        <v>17</v>
      </c>
      <c r="H48" s="183" t="s">
        <v>5785</v>
      </c>
      <c r="I48" s="183" t="s">
        <v>5785</v>
      </c>
      <c r="J48" s="183" t="s">
        <v>5785</v>
      </c>
      <c r="K48" s="183" t="s">
        <v>5785</v>
      </c>
      <c r="L48" s="180" t="s">
        <v>5786</v>
      </c>
      <c r="M48" s="189">
        <v>1.0</v>
      </c>
      <c r="N48" s="189">
        <v>3.0</v>
      </c>
      <c r="O48" s="183" t="s">
        <v>5787</v>
      </c>
      <c r="P48" s="183" t="s">
        <v>15</v>
      </c>
      <c r="Q48" s="248"/>
      <c r="R48" s="250"/>
      <c r="S48" s="191">
        <v>0.0</v>
      </c>
      <c r="T48" s="191">
        <v>0.0</v>
      </c>
      <c r="U48" s="192"/>
      <c r="V48" s="192"/>
      <c r="W48" s="194" t="s">
        <v>5685</v>
      </c>
      <c r="X48" s="190"/>
      <c r="Y48" s="192"/>
      <c r="Z48" s="192"/>
      <c r="AA48" s="192"/>
      <c r="AB48" s="192"/>
      <c r="AC48" s="192"/>
    </row>
    <row r="49">
      <c r="A49" s="214" t="s">
        <v>0</v>
      </c>
      <c r="B49" s="198" t="s">
        <v>5688</v>
      </c>
      <c r="C49" s="198" t="s">
        <v>5688</v>
      </c>
      <c r="D49" s="243" t="s">
        <v>498</v>
      </c>
      <c r="E49" s="243" t="s">
        <v>150</v>
      </c>
      <c r="F49" s="199" t="s">
        <v>5799</v>
      </c>
      <c r="G49" s="198" t="s">
        <v>17</v>
      </c>
      <c r="H49" s="198" t="s">
        <v>5800</v>
      </c>
      <c r="I49" s="198" t="s">
        <v>5800</v>
      </c>
      <c r="J49" s="198" t="s">
        <v>5800</v>
      </c>
      <c r="K49" s="198" t="s">
        <v>5800</v>
      </c>
      <c r="L49" s="200" t="s">
        <v>5801</v>
      </c>
      <c r="M49" s="201">
        <v>3.0</v>
      </c>
      <c r="N49" s="202"/>
      <c r="O49" s="198" t="s">
        <v>642</v>
      </c>
      <c r="P49" s="198" t="s">
        <v>15</v>
      </c>
      <c r="Q49" s="208" t="s">
        <v>5802</v>
      </c>
      <c r="R49" s="198" t="s">
        <v>5803</v>
      </c>
      <c r="S49" s="203">
        <v>0.0</v>
      </c>
      <c r="T49" s="203">
        <v>1.0</v>
      </c>
      <c r="U49" s="204"/>
      <c r="V49" s="204"/>
      <c r="W49" s="205" t="s">
        <v>5685</v>
      </c>
      <c r="X49" s="207" t="s">
        <v>936</v>
      </c>
      <c r="Y49" s="204"/>
      <c r="Z49" s="208" t="s">
        <v>5804</v>
      </c>
      <c r="AA49" s="204"/>
      <c r="AB49" s="204"/>
      <c r="AC49" s="204"/>
      <c r="AD49" s="209"/>
      <c r="AE49" s="209"/>
      <c r="AF49" s="209"/>
      <c r="AG49" s="209"/>
      <c r="AH49" s="209"/>
      <c r="AI49" s="209"/>
    </row>
    <row r="50">
      <c r="A50" s="214" t="s">
        <v>0</v>
      </c>
      <c r="B50" s="198" t="s">
        <v>150</v>
      </c>
      <c r="C50" s="198" t="s">
        <v>150</v>
      </c>
      <c r="D50" s="198" t="s">
        <v>150</v>
      </c>
      <c r="E50" s="198" t="s">
        <v>150</v>
      </c>
      <c r="F50" s="199" t="s">
        <v>912</v>
      </c>
      <c r="G50" s="198" t="s">
        <v>17</v>
      </c>
      <c r="H50" s="198" t="s">
        <v>5806</v>
      </c>
      <c r="I50" s="198" t="s">
        <v>5806</v>
      </c>
      <c r="J50" s="198" t="s">
        <v>5806</v>
      </c>
      <c r="K50" s="198" t="s">
        <v>5806</v>
      </c>
      <c r="L50" s="200" t="s">
        <v>5808</v>
      </c>
      <c r="M50" s="201">
        <v>3.0</v>
      </c>
      <c r="N50" s="202"/>
      <c r="O50" s="198" t="s">
        <v>642</v>
      </c>
      <c r="P50" s="198" t="s">
        <v>15</v>
      </c>
      <c r="Q50" s="208" t="s">
        <v>2226</v>
      </c>
      <c r="R50" s="198" t="s">
        <v>5810</v>
      </c>
      <c r="S50" s="203">
        <v>0.0</v>
      </c>
      <c r="T50" s="203">
        <v>1.0</v>
      </c>
      <c r="U50" s="204"/>
      <c r="V50" s="204"/>
      <c r="W50" s="205" t="s">
        <v>356</v>
      </c>
      <c r="X50" s="207" t="s">
        <v>5812</v>
      </c>
      <c r="Y50" s="204"/>
      <c r="Z50" s="208" t="s">
        <v>5804</v>
      </c>
      <c r="AA50" s="204"/>
      <c r="AB50" s="204"/>
      <c r="AC50" s="204"/>
      <c r="AD50" s="209"/>
      <c r="AE50" s="209"/>
      <c r="AF50" s="209"/>
      <c r="AG50" s="209"/>
      <c r="AH50" s="209"/>
      <c r="AI50" s="209"/>
    </row>
    <row r="51">
      <c r="A51" s="183" t="s">
        <v>0</v>
      </c>
      <c r="B51" s="183" t="s">
        <v>150</v>
      </c>
      <c r="C51" s="183" t="s">
        <v>150</v>
      </c>
      <c r="D51" s="183" t="s">
        <v>150</v>
      </c>
      <c r="E51" s="183" t="s">
        <v>150</v>
      </c>
      <c r="F51" s="211" t="s">
        <v>5816</v>
      </c>
      <c r="G51" s="183" t="s">
        <v>17</v>
      </c>
      <c r="H51" s="183" t="s">
        <v>5818</v>
      </c>
      <c r="I51" s="183" t="s">
        <v>5819</v>
      </c>
      <c r="J51" s="183" t="s">
        <v>5818</v>
      </c>
      <c r="K51" s="183" t="s">
        <v>5819</v>
      </c>
      <c r="L51" s="180" t="s">
        <v>5821</v>
      </c>
      <c r="M51" s="189">
        <v>5.0</v>
      </c>
      <c r="N51" s="190"/>
      <c r="O51" s="183" t="s">
        <v>642</v>
      </c>
      <c r="P51" s="183" t="s">
        <v>15</v>
      </c>
      <c r="Q51" s="173" t="s">
        <v>5824</v>
      </c>
      <c r="R51" s="183" t="s">
        <v>5826</v>
      </c>
      <c r="S51" s="191">
        <v>0.0</v>
      </c>
      <c r="T51" s="191">
        <v>2.0</v>
      </c>
      <c r="U51" s="192"/>
      <c r="V51" s="192"/>
      <c r="W51" s="194" t="s">
        <v>356</v>
      </c>
      <c r="X51" s="195" t="s">
        <v>5829</v>
      </c>
      <c r="Y51" s="192"/>
      <c r="Z51" s="190"/>
      <c r="AA51" s="192"/>
      <c r="AB51" s="192"/>
      <c r="AC51" s="192"/>
    </row>
    <row r="52">
      <c r="A52" s="214" t="s">
        <v>0</v>
      </c>
      <c r="B52" s="198" t="s">
        <v>150</v>
      </c>
      <c r="C52" s="198" t="s">
        <v>150</v>
      </c>
      <c r="D52" s="198" t="s">
        <v>150</v>
      </c>
      <c r="E52" s="198" t="s">
        <v>150</v>
      </c>
      <c r="F52" s="199" t="s">
        <v>912</v>
      </c>
      <c r="G52" s="198" t="s">
        <v>17</v>
      </c>
      <c r="H52" s="198" t="s">
        <v>5837</v>
      </c>
      <c r="I52" s="198" t="s">
        <v>5837</v>
      </c>
      <c r="J52" s="198" t="s">
        <v>5837</v>
      </c>
      <c r="K52" s="198" t="s">
        <v>5837</v>
      </c>
      <c r="L52" s="200" t="s">
        <v>5841</v>
      </c>
      <c r="M52" s="201">
        <v>2.0</v>
      </c>
      <c r="N52" s="202"/>
      <c r="O52" s="198" t="s">
        <v>5842</v>
      </c>
      <c r="P52" s="198" t="s">
        <v>15</v>
      </c>
      <c r="Q52" s="208" t="s">
        <v>2226</v>
      </c>
      <c r="R52" s="198" t="s">
        <v>5846</v>
      </c>
      <c r="S52" s="203">
        <v>0.0</v>
      </c>
      <c r="T52" s="203">
        <v>1.0</v>
      </c>
      <c r="U52" s="204"/>
      <c r="V52" s="204"/>
      <c r="W52" s="208" t="s">
        <v>356</v>
      </c>
      <c r="X52" s="207" t="s">
        <v>5685</v>
      </c>
      <c r="Y52" s="204"/>
      <c r="Z52" s="208" t="s">
        <v>5849</v>
      </c>
      <c r="AA52" s="204"/>
      <c r="AB52" s="204"/>
      <c r="AC52" s="204"/>
      <c r="AD52" s="209"/>
      <c r="AE52" s="209"/>
      <c r="AF52" s="209"/>
      <c r="AG52" s="209"/>
      <c r="AH52" s="209"/>
      <c r="AI52" s="209"/>
    </row>
    <row r="53">
      <c r="A53" s="214" t="s">
        <v>0</v>
      </c>
      <c r="B53" s="198" t="s">
        <v>150</v>
      </c>
      <c r="C53" s="198" t="s">
        <v>150</v>
      </c>
      <c r="D53" s="198" t="s">
        <v>150</v>
      </c>
      <c r="E53" s="198" t="s">
        <v>150</v>
      </c>
      <c r="F53" s="199" t="s">
        <v>912</v>
      </c>
      <c r="G53" s="198" t="s">
        <v>17</v>
      </c>
      <c r="H53" s="198" t="s">
        <v>153</v>
      </c>
      <c r="I53" s="198" t="s">
        <v>153</v>
      </c>
      <c r="J53" s="198" t="s">
        <v>153</v>
      </c>
      <c r="K53" s="198" t="s">
        <v>153</v>
      </c>
      <c r="L53" s="200" t="s">
        <v>913</v>
      </c>
      <c r="M53" s="201">
        <v>3.0</v>
      </c>
      <c r="N53" s="202"/>
      <c r="O53" s="198" t="s">
        <v>5856</v>
      </c>
      <c r="P53" s="198" t="s">
        <v>15</v>
      </c>
      <c r="Q53" s="208" t="s">
        <v>2226</v>
      </c>
      <c r="R53" s="198" t="s">
        <v>5857</v>
      </c>
      <c r="S53" s="203">
        <v>0.0</v>
      </c>
      <c r="T53" s="203">
        <v>1.0</v>
      </c>
      <c r="U53" s="204"/>
      <c r="V53" s="204"/>
      <c r="W53" s="205" t="s">
        <v>356</v>
      </c>
      <c r="X53" s="207" t="s">
        <v>5858</v>
      </c>
      <c r="Y53" s="204"/>
      <c r="Z53" s="208" t="s">
        <v>5859</v>
      </c>
      <c r="AA53" s="204"/>
      <c r="AB53" s="204"/>
      <c r="AC53" s="204"/>
      <c r="AD53" s="209"/>
      <c r="AE53" s="209"/>
      <c r="AF53" s="209"/>
      <c r="AG53" s="209"/>
      <c r="AH53" s="209"/>
      <c r="AI53" s="209"/>
    </row>
    <row r="54">
      <c r="A54" s="214" t="s">
        <v>0</v>
      </c>
      <c r="B54" s="198" t="s">
        <v>5861</v>
      </c>
      <c r="C54" s="198" t="s">
        <v>5861</v>
      </c>
      <c r="D54" s="198" t="s">
        <v>5861</v>
      </c>
      <c r="E54" s="198" t="s">
        <v>5861</v>
      </c>
      <c r="F54" s="199" t="s">
        <v>5863</v>
      </c>
      <c r="G54" s="198" t="s">
        <v>17</v>
      </c>
      <c r="H54" s="198" t="s">
        <v>5865</v>
      </c>
      <c r="I54" s="198" t="s">
        <v>5865</v>
      </c>
      <c r="J54" s="198" t="s">
        <v>5865</v>
      </c>
      <c r="K54" s="198" t="s">
        <v>5865</v>
      </c>
      <c r="L54" s="200" t="s">
        <v>5866</v>
      </c>
      <c r="M54" s="201">
        <v>3.0</v>
      </c>
      <c r="N54" s="202"/>
      <c r="O54" s="198" t="s">
        <v>5868</v>
      </c>
      <c r="P54" s="198" t="s">
        <v>15</v>
      </c>
      <c r="Q54" s="208" t="s">
        <v>5869</v>
      </c>
      <c r="R54" s="208" t="s">
        <v>5870</v>
      </c>
      <c r="S54" s="203">
        <v>0.0</v>
      </c>
      <c r="T54" s="203">
        <v>1.0</v>
      </c>
      <c r="U54" s="208" t="s">
        <v>5871</v>
      </c>
      <c r="V54" s="204"/>
      <c r="W54" s="202"/>
      <c r="X54" s="205" t="s">
        <v>5872</v>
      </c>
      <c r="Y54" s="202"/>
      <c r="Z54" s="208" t="s">
        <v>5874</v>
      </c>
      <c r="AA54" s="204"/>
      <c r="AB54" s="204"/>
      <c r="AC54" s="204"/>
      <c r="AD54" s="209"/>
      <c r="AE54" s="209"/>
      <c r="AF54" s="209"/>
      <c r="AG54" s="209"/>
      <c r="AH54" s="209"/>
      <c r="AI54" s="209"/>
    </row>
    <row r="55">
      <c r="A55" s="217" t="s">
        <v>0</v>
      </c>
      <c r="B55" s="217" t="s">
        <v>5861</v>
      </c>
      <c r="C55" s="217" t="s">
        <v>5861</v>
      </c>
      <c r="D55" s="217" t="s">
        <v>5861</v>
      </c>
      <c r="E55" s="217" t="s">
        <v>5861</v>
      </c>
      <c r="F55" s="218" t="s">
        <v>5875</v>
      </c>
      <c r="G55" s="217" t="s">
        <v>17</v>
      </c>
      <c r="H55" s="217" t="s">
        <v>5876</v>
      </c>
      <c r="I55" s="217" t="s">
        <v>5876</v>
      </c>
      <c r="J55" s="217" t="s">
        <v>5876</v>
      </c>
      <c r="K55" s="217" t="s">
        <v>5876</v>
      </c>
      <c r="L55" s="219" t="s">
        <v>5877</v>
      </c>
      <c r="M55" s="220">
        <v>1.0</v>
      </c>
      <c r="N55" s="223"/>
      <c r="O55" s="217" t="s">
        <v>5878</v>
      </c>
      <c r="P55" s="217" t="s">
        <v>15</v>
      </c>
      <c r="Q55" s="223"/>
      <c r="R55" s="223"/>
      <c r="S55" s="221">
        <v>0.0</v>
      </c>
      <c r="T55" s="221">
        <v>0.0</v>
      </c>
      <c r="U55" s="225" t="s">
        <v>5879</v>
      </c>
      <c r="V55" s="222"/>
      <c r="W55" s="225"/>
      <c r="X55" s="241" t="s">
        <v>335</v>
      </c>
      <c r="Y55" s="223"/>
      <c r="Z55" s="225" t="s">
        <v>5880</v>
      </c>
      <c r="AA55" s="222"/>
      <c r="AB55" s="222"/>
      <c r="AC55" s="222"/>
      <c r="AD55" s="117"/>
      <c r="AE55" s="117"/>
      <c r="AF55" s="117"/>
      <c r="AG55" s="117"/>
      <c r="AH55" s="117"/>
      <c r="AI55" s="117"/>
    </row>
    <row r="56">
      <c r="A56" s="217" t="s">
        <v>0</v>
      </c>
      <c r="B56" s="217" t="s">
        <v>5861</v>
      </c>
      <c r="C56" s="217" t="s">
        <v>5861</v>
      </c>
      <c r="D56" s="217" t="s">
        <v>5861</v>
      </c>
      <c r="E56" s="217" t="s">
        <v>5861</v>
      </c>
      <c r="F56" s="218" t="s">
        <v>5875</v>
      </c>
      <c r="G56" s="217" t="s">
        <v>17</v>
      </c>
      <c r="H56" s="217" t="s">
        <v>5881</v>
      </c>
      <c r="I56" s="217" t="s">
        <v>5881</v>
      </c>
      <c r="J56" s="217" t="s">
        <v>5881</v>
      </c>
      <c r="K56" s="217" t="s">
        <v>5881</v>
      </c>
      <c r="L56" s="217" t="s">
        <v>5882</v>
      </c>
      <c r="M56" s="220">
        <v>1.0</v>
      </c>
      <c r="N56" s="223"/>
      <c r="O56" s="217" t="s">
        <v>5878</v>
      </c>
      <c r="P56" s="217" t="s">
        <v>15</v>
      </c>
      <c r="Q56" s="223"/>
      <c r="R56" s="223"/>
      <c r="S56" s="221">
        <v>0.0</v>
      </c>
      <c r="T56" s="221">
        <v>0.0</v>
      </c>
      <c r="U56" s="225" t="s">
        <v>5879</v>
      </c>
      <c r="V56" s="222"/>
      <c r="W56" s="225"/>
      <c r="X56" s="241" t="s">
        <v>352</v>
      </c>
      <c r="Y56" s="223"/>
      <c r="Z56" s="225" t="s">
        <v>5883</v>
      </c>
      <c r="AA56" s="222"/>
      <c r="AB56" s="222"/>
      <c r="AC56" s="222"/>
    </row>
    <row r="57">
      <c r="A57" s="214" t="s">
        <v>0</v>
      </c>
      <c r="B57" s="198" t="s">
        <v>5884</v>
      </c>
      <c r="C57" s="198" t="s">
        <v>5884</v>
      </c>
      <c r="D57" s="198" t="s">
        <v>5884</v>
      </c>
      <c r="E57" s="198" t="s">
        <v>5884</v>
      </c>
      <c r="F57" s="199" t="s">
        <v>5885</v>
      </c>
      <c r="G57" s="198" t="s">
        <v>17</v>
      </c>
      <c r="H57" s="198" t="s">
        <v>550</v>
      </c>
      <c r="I57" s="198" t="s">
        <v>550</v>
      </c>
      <c r="J57" s="198" t="s">
        <v>550</v>
      </c>
      <c r="K57" s="243" t="s">
        <v>5887</v>
      </c>
      <c r="L57" s="200" t="s">
        <v>5888</v>
      </c>
      <c r="M57" s="201">
        <v>2.0</v>
      </c>
      <c r="N57" s="202"/>
      <c r="O57" s="198" t="s">
        <v>5889</v>
      </c>
      <c r="P57" s="198" t="s">
        <v>15</v>
      </c>
      <c r="Q57" s="208" t="s">
        <v>5891</v>
      </c>
      <c r="R57" s="198" t="s">
        <v>5892</v>
      </c>
      <c r="S57" s="203">
        <v>0.0</v>
      </c>
      <c r="T57" s="203">
        <v>1.0</v>
      </c>
      <c r="U57" s="204"/>
      <c r="V57" s="204"/>
      <c r="W57" s="208"/>
      <c r="X57" s="207" t="s">
        <v>369</v>
      </c>
      <c r="Y57" s="204"/>
      <c r="Z57" s="208" t="s">
        <v>5893</v>
      </c>
      <c r="AA57" s="204"/>
      <c r="AB57" s="204"/>
      <c r="AC57" s="204"/>
      <c r="AD57" s="209"/>
      <c r="AE57" s="209"/>
      <c r="AF57" s="209"/>
      <c r="AG57" s="209"/>
      <c r="AH57" s="209"/>
      <c r="AI57" s="209"/>
    </row>
    <row r="58">
      <c r="A58" s="46" t="s">
        <v>0</v>
      </c>
      <c r="B58" s="46" t="s">
        <v>5894</v>
      </c>
      <c r="C58" s="46" t="s">
        <v>5894</v>
      </c>
      <c r="D58" s="46" t="s">
        <v>5894</v>
      </c>
      <c r="E58" s="182" t="s">
        <v>5894</v>
      </c>
      <c r="F58" s="184" t="s">
        <v>5895</v>
      </c>
      <c r="G58" s="46" t="s">
        <v>17</v>
      </c>
      <c r="H58" s="46" t="s">
        <v>5701</v>
      </c>
      <c r="I58" s="46" t="s">
        <v>5701</v>
      </c>
      <c r="J58" s="46" t="s">
        <v>5701</v>
      </c>
      <c r="K58" s="46" t="s">
        <v>5701</v>
      </c>
      <c r="L58" s="174" t="s">
        <v>5896</v>
      </c>
      <c r="M58" s="166">
        <v>4.0</v>
      </c>
      <c r="N58" s="169"/>
      <c r="O58" s="46" t="s">
        <v>1035</v>
      </c>
      <c r="P58" s="46" t="s">
        <v>15</v>
      </c>
      <c r="Q58" s="242" t="s">
        <v>5897</v>
      </c>
      <c r="R58" s="172" t="s">
        <v>5898</v>
      </c>
      <c r="S58" s="112">
        <v>0.0</v>
      </c>
      <c r="T58" s="112">
        <v>1.0</v>
      </c>
      <c r="U58" s="65"/>
      <c r="V58" s="65"/>
      <c r="W58" s="18" t="s">
        <v>5685</v>
      </c>
      <c r="X58" s="18" t="s">
        <v>5899</v>
      </c>
      <c r="Y58" s="65"/>
      <c r="Z58" s="65"/>
      <c r="AA58" s="65"/>
      <c r="AB58" s="65"/>
      <c r="AC58" s="65"/>
    </row>
    <row r="59">
      <c r="A59" s="46" t="s">
        <v>0</v>
      </c>
      <c r="B59" s="46" t="s">
        <v>38</v>
      </c>
      <c r="C59" s="46" t="s">
        <v>38</v>
      </c>
      <c r="D59" s="46" t="s">
        <v>38</v>
      </c>
      <c r="E59" s="254" t="s">
        <v>650</v>
      </c>
      <c r="F59" s="184" t="s">
        <v>5902</v>
      </c>
      <c r="G59" s="46" t="s">
        <v>17</v>
      </c>
      <c r="H59" s="46" t="s">
        <v>5903</v>
      </c>
      <c r="I59" s="46" t="s">
        <v>5903</v>
      </c>
      <c r="J59" s="46" t="s">
        <v>5903</v>
      </c>
      <c r="K59" s="46" t="s">
        <v>5903</v>
      </c>
      <c r="L59" s="174" t="s">
        <v>5904</v>
      </c>
      <c r="M59" s="166">
        <v>2.0</v>
      </c>
      <c r="N59" s="169"/>
      <c r="O59" s="46" t="s">
        <v>5905</v>
      </c>
      <c r="P59" s="46" t="s">
        <v>15</v>
      </c>
      <c r="Q59" s="242" t="s">
        <v>5906</v>
      </c>
      <c r="R59" s="172" t="s">
        <v>5907</v>
      </c>
      <c r="S59" s="112">
        <v>0.0</v>
      </c>
      <c r="T59" s="112">
        <v>2.0</v>
      </c>
      <c r="U59" s="65"/>
      <c r="V59" s="65"/>
      <c r="W59" s="168" t="s">
        <v>369</v>
      </c>
      <c r="X59" s="169"/>
      <c r="Y59" s="65"/>
      <c r="Z59" s="65"/>
      <c r="AA59" s="65"/>
      <c r="AB59" s="65"/>
      <c r="AC59" s="65"/>
    </row>
    <row r="60">
      <c r="A60" s="46" t="s">
        <v>0</v>
      </c>
      <c r="B60" s="46" t="s">
        <v>38</v>
      </c>
      <c r="C60" s="46" t="s">
        <v>38</v>
      </c>
      <c r="D60" s="46" t="s">
        <v>38</v>
      </c>
      <c r="E60" s="182" t="s">
        <v>38</v>
      </c>
      <c r="F60" s="184" t="s">
        <v>5908</v>
      </c>
      <c r="G60" s="46" t="s">
        <v>17</v>
      </c>
      <c r="H60" s="46" t="s">
        <v>5909</v>
      </c>
      <c r="I60" s="46" t="s">
        <v>5909</v>
      </c>
      <c r="J60" s="46" t="s">
        <v>5909</v>
      </c>
      <c r="K60" s="46" t="s">
        <v>5909</v>
      </c>
      <c r="L60" s="174" t="s">
        <v>5910</v>
      </c>
      <c r="M60" s="166">
        <v>2.0</v>
      </c>
      <c r="N60" s="169"/>
      <c r="O60" s="46" t="s">
        <v>5911</v>
      </c>
      <c r="P60" s="46" t="s">
        <v>15</v>
      </c>
      <c r="Q60" s="242" t="s">
        <v>5906</v>
      </c>
      <c r="R60" s="172" t="s">
        <v>5912</v>
      </c>
      <c r="S60" s="112">
        <v>0.0</v>
      </c>
      <c r="T60" s="112">
        <v>2.0</v>
      </c>
      <c r="U60" s="65"/>
      <c r="V60" s="65"/>
      <c r="W60" s="168" t="s">
        <v>369</v>
      </c>
      <c r="X60" s="169"/>
      <c r="Y60" s="65"/>
      <c r="Z60" s="65"/>
      <c r="AA60" s="65"/>
      <c r="AB60" s="65"/>
      <c r="AC60" s="65"/>
    </row>
    <row r="61">
      <c r="A61" s="46" t="s">
        <v>0</v>
      </c>
      <c r="B61" s="46" t="s">
        <v>38</v>
      </c>
      <c r="C61" s="46" t="s">
        <v>38</v>
      </c>
      <c r="D61" s="46" t="s">
        <v>38</v>
      </c>
      <c r="E61" s="182" t="s">
        <v>38</v>
      </c>
      <c r="F61" s="184" t="s">
        <v>5913</v>
      </c>
      <c r="G61" s="46" t="s">
        <v>17</v>
      </c>
      <c r="H61" s="46" t="s">
        <v>5914</v>
      </c>
      <c r="I61" s="46" t="s">
        <v>5914</v>
      </c>
      <c r="J61" s="46" t="s">
        <v>5914</v>
      </c>
      <c r="K61" s="46" t="s">
        <v>5914</v>
      </c>
      <c r="L61" s="174" t="s">
        <v>5915</v>
      </c>
      <c r="M61" s="166">
        <v>2.0</v>
      </c>
      <c r="N61" s="169"/>
      <c r="O61" s="46" t="s">
        <v>5905</v>
      </c>
      <c r="P61" s="46" t="s">
        <v>15</v>
      </c>
      <c r="Q61" s="242" t="s">
        <v>5917</v>
      </c>
      <c r="R61" s="172" t="s">
        <v>5918</v>
      </c>
      <c r="S61" s="112">
        <v>0.0</v>
      </c>
      <c r="T61" s="112">
        <v>2.0</v>
      </c>
      <c r="U61" s="65"/>
      <c r="V61" s="65"/>
      <c r="W61" s="168" t="s">
        <v>369</v>
      </c>
      <c r="X61" s="169"/>
      <c r="Y61" s="65"/>
      <c r="Z61" s="65"/>
      <c r="AA61" s="65"/>
      <c r="AB61" s="65"/>
      <c r="AC61" s="65"/>
    </row>
    <row r="62">
      <c r="A62" s="183" t="s">
        <v>0</v>
      </c>
      <c r="B62" s="183" t="s">
        <v>38</v>
      </c>
      <c r="C62" s="183" t="s">
        <v>38</v>
      </c>
      <c r="D62" s="183" t="s">
        <v>38</v>
      </c>
      <c r="E62" s="186" t="s">
        <v>38</v>
      </c>
      <c r="F62" s="184" t="s">
        <v>843</v>
      </c>
      <c r="G62" s="183" t="s">
        <v>17</v>
      </c>
      <c r="H62" s="183" t="s">
        <v>39</v>
      </c>
      <c r="I62" s="183" t="s">
        <v>39</v>
      </c>
      <c r="J62" s="183" t="s">
        <v>39</v>
      </c>
      <c r="K62" s="183" t="s">
        <v>39</v>
      </c>
      <c r="L62" s="180" t="s">
        <v>845</v>
      </c>
      <c r="M62" s="255">
        <v>2.0</v>
      </c>
      <c r="N62" s="190"/>
      <c r="O62" s="183" t="s">
        <v>840</v>
      </c>
      <c r="P62" s="183" t="s">
        <v>15</v>
      </c>
      <c r="Q62" s="229" t="s">
        <v>4018</v>
      </c>
      <c r="R62" s="172" t="s">
        <v>5921</v>
      </c>
      <c r="S62" s="191">
        <v>0.0</v>
      </c>
      <c r="T62" s="191">
        <v>2.0</v>
      </c>
      <c r="U62" s="192"/>
      <c r="V62" s="192"/>
      <c r="W62" s="194" t="s">
        <v>371</v>
      </c>
      <c r="X62" s="190"/>
      <c r="Y62" s="192"/>
      <c r="Z62" s="192"/>
      <c r="AA62" s="192"/>
      <c r="AB62" s="192"/>
      <c r="AC62" s="192"/>
    </row>
    <row r="63">
      <c r="A63" s="214" t="s">
        <v>0</v>
      </c>
      <c r="B63" s="198" t="s">
        <v>650</v>
      </c>
      <c r="C63" s="198" t="s">
        <v>650</v>
      </c>
      <c r="D63" s="198" t="s">
        <v>650</v>
      </c>
      <c r="E63" s="198" t="s">
        <v>650</v>
      </c>
      <c r="F63" s="199" t="s">
        <v>5926</v>
      </c>
      <c r="G63" s="198" t="s">
        <v>17</v>
      </c>
      <c r="H63" s="198" t="s">
        <v>5494</v>
      </c>
      <c r="I63" s="198" t="s">
        <v>5494</v>
      </c>
      <c r="J63" s="243" t="s">
        <v>652</v>
      </c>
      <c r="K63" s="243" t="s">
        <v>5494</v>
      </c>
      <c r="L63" s="200" t="s">
        <v>5927</v>
      </c>
      <c r="M63" s="203">
        <v>3.0</v>
      </c>
      <c r="N63" s="202"/>
      <c r="O63" s="198" t="s">
        <v>5928</v>
      </c>
      <c r="P63" s="198" t="s">
        <v>15</v>
      </c>
      <c r="Q63" s="208" t="s">
        <v>5929</v>
      </c>
      <c r="R63" s="198" t="s">
        <v>5930</v>
      </c>
      <c r="S63" s="203">
        <v>0.0</v>
      </c>
      <c r="T63" s="203">
        <v>3.0</v>
      </c>
      <c r="U63" s="204"/>
      <c r="V63" s="204"/>
      <c r="W63" s="208" t="s">
        <v>369</v>
      </c>
      <c r="X63" s="207" t="s">
        <v>5931</v>
      </c>
      <c r="Y63" s="202"/>
      <c r="Z63" s="208" t="s">
        <v>5932</v>
      </c>
      <c r="AA63" s="208" t="s">
        <v>5933</v>
      </c>
      <c r="AB63" s="204"/>
      <c r="AC63" s="204"/>
      <c r="AD63" s="209"/>
      <c r="AE63" s="209"/>
      <c r="AF63" s="209"/>
      <c r="AG63" s="209"/>
      <c r="AH63" s="209"/>
      <c r="AI63" s="209"/>
    </row>
    <row r="64">
      <c r="A64" s="197" t="s">
        <v>0</v>
      </c>
      <c r="B64" s="198" t="s">
        <v>650</v>
      </c>
      <c r="C64" s="198" t="s">
        <v>650</v>
      </c>
      <c r="D64" s="198" t="s">
        <v>650</v>
      </c>
      <c r="E64" s="198" t="s">
        <v>650</v>
      </c>
      <c r="F64" s="208" t="s">
        <v>653</v>
      </c>
      <c r="G64" s="198" t="s">
        <v>17</v>
      </c>
      <c r="H64" s="198" t="s">
        <v>5935</v>
      </c>
      <c r="I64" s="198" t="s">
        <v>5935</v>
      </c>
      <c r="J64" s="198" t="s">
        <v>5935</v>
      </c>
      <c r="K64" s="198" t="s">
        <v>5935</v>
      </c>
      <c r="L64" s="200" t="s">
        <v>5936</v>
      </c>
      <c r="M64" s="203">
        <v>2.0</v>
      </c>
      <c r="N64" s="202"/>
      <c r="O64" s="198" t="s">
        <v>5937</v>
      </c>
      <c r="P64" s="198" t="s">
        <v>15</v>
      </c>
      <c r="Q64" s="202"/>
      <c r="R64" s="204"/>
      <c r="S64" s="203">
        <v>0.0</v>
      </c>
      <c r="T64" s="203">
        <v>0.0</v>
      </c>
      <c r="U64" s="204"/>
      <c r="V64" s="204"/>
      <c r="W64" s="208" t="s">
        <v>369</v>
      </c>
      <c r="X64" s="202"/>
      <c r="Y64" s="204"/>
      <c r="Z64" s="204"/>
      <c r="AA64" s="208" t="s">
        <v>5938</v>
      </c>
      <c r="AB64" s="204"/>
      <c r="AC64" s="204"/>
      <c r="AD64" s="209"/>
      <c r="AE64" s="209"/>
      <c r="AF64" s="209"/>
      <c r="AG64" s="209"/>
      <c r="AH64" s="209"/>
      <c r="AI64" s="209"/>
    </row>
    <row r="65">
      <c r="A65" s="214" t="s">
        <v>0</v>
      </c>
      <c r="B65" s="198" t="s">
        <v>650</v>
      </c>
      <c r="C65" s="198" t="s">
        <v>650</v>
      </c>
      <c r="D65" s="198" t="s">
        <v>650</v>
      </c>
      <c r="E65" s="198" t="s">
        <v>650</v>
      </c>
      <c r="F65" s="208" t="s">
        <v>5940</v>
      </c>
      <c r="G65" s="198" t="s">
        <v>17</v>
      </c>
      <c r="H65" s="198" t="s">
        <v>5941</v>
      </c>
      <c r="I65" s="198" t="s">
        <v>5941</v>
      </c>
      <c r="J65" s="198" t="s">
        <v>5941</v>
      </c>
      <c r="K65" s="198" t="s">
        <v>5941</v>
      </c>
      <c r="L65" s="200" t="s">
        <v>5942</v>
      </c>
      <c r="M65" s="203">
        <v>2.0</v>
      </c>
      <c r="N65" s="202"/>
      <c r="O65" s="198" t="s">
        <v>5937</v>
      </c>
      <c r="P65" s="198" t="s">
        <v>15</v>
      </c>
      <c r="Q65" s="208" t="s">
        <v>5943</v>
      </c>
      <c r="R65" s="198" t="s">
        <v>5944</v>
      </c>
      <c r="S65" s="203">
        <v>0.0</v>
      </c>
      <c r="T65" s="203">
        <v>1.0</v>
      </c>
      <c r="U65" s="204"/>
      <c r="V65" s="204"/>
      <c r="W65" s="208" t="s">
        <v>369</v>
      </c>
      <c r="X65" s="207" t="s">
        <v>826</v>
      </c>
      <c r="Y65" s="204"/>
      <c r="Z65" s="204"/>
      <c r="AA65" s="208" t="s">
        <v>5945</v>
      </c>
      <c r="AB65" s="204"/>
      <c r="AC65" s="204"/>
      <c r="AD65" s="209"/>
      <c r="AE65" s="209"/>
      <c r="AF65" s="209"/>
      <c r="AG65" s="209"/>
      <c r="AH65" s="209"/>
      <c r="AI65" s="209"/>
    </row>
    <row r="66">
      <c r="A66" s="214" t="s">
        <v>0</v>
      </c>
      <c r="B66" s="198" t="s">
        <v>650</v>
      </c>
      <c r="C66" s="198" t="s">
        <v>650</v>
      </c>
      <c r="D66" s="198" t="s">
        <v>650</v>
      </c>
      <c r="E66" s="198" t="s">
        <v>650</v>
      </c>
      <c r="F66" s="208" t="s">
        <v>5946</v>
      </c>
      <c r="G66" s="198" t="s">
        <v>17</v>
      </c>
      <c r="H66" s="198" t="s">
        <v>5948</v>
      </c>
      <c r="I66" s="198" t="s">
        <v>5948</v>
      </c>
      <c r="J66" s="198" t="s">
        <v>5948</v>
      </c>
      <c r="K66" s="198" t="s">
        <v>5948</v>
      </c>
      <c r="L66" s="200" t="s">
        <v>5949</v>
      </c>
      <c r="M66" s="203">
        <v>3.0</v>
      </c>
      <c r="N66" s="202"/>
      <c r="O66" s="198" t="s">
        <v>5937</v>
      </c>
      <c r="P66" s="198" t="s">
        <v>15</v>
      </c>
      <c r="Q66" s="208" t="s">
        <v>5951</v>
      </c>
      <c r="R66" s="198" t="s">
        <v>5952</v>
      </c>
      <c r="S66" s="203">
        <v>0.0</v>
      </c>
      <c r="T66" s="203">
        <v>2.0</v>
      </c>
      <c r="U66" s="204"/>
      <c r="V66" s="204"/>
      <c r="W66" s="205" t="s">
        <v>371</v>
      </c>
      <c r="X66" s="207" t="s">
        <v>5953</v>
      </c>
      <c r="Y66" s="202"/>
      <c r="Z66" s="208" t="s">
        <v>5955</v>
      </c>
      <c r="AA66" s="208" t="s">
        <v>5957</v>
      </c>
      <c r="AB66" s="204"/>
      <c r="AC66" s="204"/>
      <c r="AD66" s="209"/>
      <c r="AE66" s="209"/>
      <c r="AF66" s="209"/>
      <c r="AG66" s="209"/>
      <c r="AH66" s="209"/>
      <c r="AI66" s="209"/>
    </row>
    <row r="67">
      <c r="A67" s="46" t="s">
        <v>0</v>
      </c>
      <c r="B67" s="46" t="s">
        <v>5958</v>
      </c>
      <c r="C67" s="46" t="s">
        <v>5958</v>
      </c>
      <c r="D67" s="46" t="s">
        <v>5958</v>
      </c>
      <c r="E67" s="46" t="s">
        <v>5958</v>
      </c>
      <c r="F67" s="210" t="s">
        <v>5959</v>
      </c>
      <c r="G67" s="46" t="s">
        <v>17</v>
      </c>
      <c r="H67" s="46" t="s">
        <v>5960</v>
      </c>
      <c r="I67" s="46" t="s">
        <v>5961</v>
      </c>
      <c r="J67" s="46" t="s">
        <v>5960</v>
      </c>
      <c r="K67" s="46" t="s">
        <v>5961</v>
      </c>
      <c r="L67" s="174" t="s">
        <v>5962</v>
      </c>
      <c r="M67" s="112">
        <v>5.0</v>
      </c>
      <c r="N67" s="169"/>
      <c r="O67" s="46" t="s">
        <v>5856</v>
      </c>
      <c r="P67" s="46" t="s">
        <v>15</v>
      </c>
      <c r="Q67" s="168" t="s">
        <v>5963</v>
      </c>
      <c r="R67" s="46" t="s">
        <v>5964</v>
      </c>
      <c r="S67" s="112">
        <v>0.0</v>
      </c>
      <c r="T67" s="112">
        <v>3.0</v>
      </c>
      <c r="U67" s="65"/>
      <c r="V67" s="65"/>
      <c r="W67" s="18" t="s">
        <v>369</v>
      </c>
      <c r="X67" s="121" t="s">
        <v>5965</v>
      </c>
      <c r="Y67" s="169"/>
      <c r="Z67" s="168" t="s">
        <v>5966</v>
      </c>
      <c r="AA67" s="169"/>
      <c r="AB67" s="65"/>
      <c r="AC67" s="65"/>
    </row>
    <row r="68">
      <c r="A68" s="46" t="s">
        <v>0</v>
      </c>
      <c r="B68" s="46" t="s">
        <v>5968</v>
      </c>
      <c r="C68" s="46" t="s">
        <v>5968</v>
      </c>
      <c r="D68" s="46" t="s">
        <v>5968</v>
      </c>
      <c r="E68" s="46" t="s">
        <v>5968</v>
      </c>
      <c r="F68" s="210" t="s">
        <v>5969</v>
      </c>
      <c r="G68" s="46" t="s">
        <v>17</v>
      </c>
      <c r="H68" s="46" t="s">
        <v>5592</v>
      </c>
      <c r="I68" s="46" t="s">
        <v>5594</v>
      </c>
      <c r="J68" s="46" t="s">
        <v>5592</v>
      </c>
      <c r="K68" s="168" t="s">
        <v>5594</v>
      </c>
      <c r="L68" s="174" t="s">
        <v>5971</v>
      </c>
      <c r="M68" s="112">
        <v>5.0</v>
      </c>
      <c r="N68" s="169"/>
      <c r="O68" s="46" t="s">
        <v>5972</v>
      </c>
      <c r="P68" s="46" t="s">
        <v>15</v>
      </c>
      <c r="Q68" s="256" t="s">
        <v>5973</v>
      </c>
      <c r="R68" s="257" t="s">
        <v>5977</v>
      </c>
      <c r="S68" s="112">
        <v>0.0</v>
      </c>
      <c r="T68" s="112">
        <v>2.0</v>
      </c>
      <c r="U68" s="65"/>
      <c r="V68" s="65"/>
      <c r="W68" s="168" t="s">
        <v>352</v>
      </c>
      <c r="X68" s="169"/>
      <c r="Y68" s="169"/>
      <c r="Z68" s="168" t="s">
        <v>5979</v>
      </c>
      <c r="AA68" s="65"/>
      <c r="AB68" s="65"/>
      <c r="AC68" s="65"/>
    </row>
    <row r="69">
      <c r="A69" s="46" t="s">
        <v>0</v>
      </c>
      <c r="B69" s="46" t="s">
        <v>5968</v>
      </c>
      <c r="C69" s="46" t="s">
        <v>5968</v>
      </c>
      <c r="D69" s="46" t="s">
        <v>5968</v>
      </c>
      <c r="E69" s="46" t="s">
        <v>5968</v>
      </c>
      <c r="F69" s="210" t="s">
        <v>5980</v>
      </c>
      <c r="G69" s="46" t="s">
        <v>17</v>
      </c>
      <c r="H69" s="46" t="s">
        <v>5981</v>
      </c>
      <c r="I69" s="46" t="s">
        <v>5981</v>
      </c>
      <c r="J69" s="46" t="s">
        <v>5981</v>
      </c>
      <c r="K69" s="258" t="s">
        <v>5982</v>
      </c>
      <c r="L69" s="174" t="s">
        <v>5985</v>
      </c>
      <c r="M69" s="112">
        <v>5.0</v>
      </c>
      <c r="N69" s="169"/>
      <c r="O69" s="46" t="s">
        <v>5987</v>
      </c>
      <c r="P69" s="46" t="s">
        <v>15</v>
      </c>
      <c r="Q69" s="168" t="s">
        <v>5988</v>
      </c>
      <c r="R69" s="46" t="s">
        <v>5989</v>
      </c>
      <c r="S69" s="112">
        <v>0.0</v>
      </c>
      <c r="T69" s="112">
        <v>2.0</v>
      </c>
      <c r="U69" s="65"/>
      <c r="V69" s="65"/>
      <c r="W69" s="168" t="s">
        <v>352</v>
      </c>
      <c r="X69" s="121" t="s">
        <v>398</v>
      </c>
      <c r="Y69" s="65"/>
      <c r="Z69" s="168" t="s">
        <v>5990</v>
      </c>
      <c r="AA69" s="65"/>
      <c r="AB69" s="65"/>
      <c r="AC69" s="65"/>
    </row>
    <row r="70">
      <c r="A70" s="183" t="s">
        <v>0</v>
      </c>
      <c r="B70" s="183" t="s">
        <v>5991</v>
      </c>
      <c r="C70" s="183" t="s">
        <v>5991</v>
      </c>
      <c r="D70" s="183" t="s">
        <v>5991</v>
      </c>
      <c r="E70" s="183" t="s">
        <v>5991</v>
      </c>
      <c r="F70" s="211" t="s">
        <v>5992</v>
      </c>
      <c r="G70" s="183" t="s">
        <v>17</v>
      </c>
      <c r="H70" s="183" t="s">
        <v>476</v>
      </c>
      <c r="I70" s="183" t="s">
        <v>158</v>
      </c>
      <c r="J70" s="183" t="s">
        <v>476</v>
      </c>
      <c r="K70" s="183" t="s">
        <v>158</v>
      </c>
      <c r="L70" s="180" t="s">
        <v>5993</v>
      </c>
      <c r="M70" s="191">
        <v>2.0</v>
      </c>
      <c r="N70" s="190"/>
      <c r="O70" s="183" t="s">
        <v>1075</v>
      </c>
      <c r="P70" s="183" t="s">
        <v>15</v>
      </c>
      <c r="Q70" s="173" t="s">
        <v>5994</v>
      </c>
      <c r="R70" s="183" t="s">
        <v>5995</v>
      </c>
      <c r="S70" s="191">
        <v>0.0</v>
      </c>
      <c r="T70" s="191">
        <v>3.0</v>
      </c>
      <c r="U70" s="192"/>
      <c r="V70" s="192"/>
      <c r="W70" s="194" t="s">
        <v>5996</v>
      </c>
      <c r="X70" s="195" t="s">
        <v>826</v>
      </c>
      <c r="Y70" s="192"/>
      <c r="Z70" s="173" t="s">
        <v>5998</v>
      </c>
      <c r="AA70" s="192"/>
      <c r="AB70" s="192"/>
      <c r="AC70" s="192"/>
    </row>
    <row r="71">
      <c r="A71" s="197" t="s">
        <v>0</v>
      </c>
      <c r="B71" s="198" t="s">
        <v>5999</v>
      </c>
      <c r="C71" s="198" t="s">
        <v>4073</v>
      </c>
      <c r="D71" s="198" t="s">
        <v>5999</v>
      </c>
      <c r="E71" s="198" t="s">
        <v>4073</v>
      </c>
      <c r="F71" s="199" t="s">
        <v>6000</v>
      </c>
      <c r="G71" s="198" t="s">
        <v>17</v>
      </c>
      <c r="H71" s="198" t="s">
        <v>6001</v>
      </c>
      <c r="I71" s="198" t="s">
        <v>6002</v>
      </c>
      <c r="J71" s="198" t="s">
        <v>6001</v>
      </c>
      <c r="K71" s="198" t="s">
        <v>6002</v>
      </c>
      <c r="L71" s="200" t="s">
        <v>6003</v>
      </c>
      <c r="M71" s="203">
        <v>4.0</v>
      </c>
      <c r="N71" s="202"/>
      <c r="O71" s="198" t="s">
        <v>6004</v>
      </c>
      <c r="P71" s="198" t="s">
        <v>15</v>
      </c>
      <c r="Q71" s="208" t="s">
        <v>6005</v>
      </c>
      <c r="R71" s="198" t="s">
        <v>6006</v>
      </c>
      <c r="S71" s="203">
        <v>0.0</v>
      </c>
      <c r="T71" s="203">
        <v>3.0</v>
      </c>
      <c r="U71" s="204"/>
      <c r="V71" s="204"/>
      <c r="W71" s="205" t="s">
        <v>6007</v>
      </c>
      <c r="X71" s="202"/>
      <c r="Y71" s="204"/>
      <c r="Z71" s="208" t="s">
        <v>6008</v>
      </c>
      <c r="AA71" s="204"/>
      <c r="AB71" s="204"/>
      <c r="AC71" s="204"/>
      <c r="AD71" s="209"/>
      <c r="AE71" s="209"/>
      <c r="AF71" s="209"/>
      <c r="AG71" s="209"/>
      <c r="AH71" s="209"/>
      <c r="AI71" s="209"/>
    </row>
    <row r="72">
      <c r="A72" s="197" t="s">
        <v>0</v>
      </c>
      <c r="B72" s="198" t="s">
        <v>6013</v>
      </c>
      <c r="C72" s="198" t="s">
        <v>6013</v>
      </c>
      <c r="D72" s="198" t="s">
        <v>6013</v>
      </c>
      <c r="E72" s="243" t="s">
        <v>6016</v>
      </c>
      <c r="F72" s="199" t="s">
        <v>6017</v>
      </c>
      <c r="G72" s="198" t="s">
        <v>17</v>
      </c>
      <c r="H72" s="198" t="s">
        <v>6018</v>
      </c>
      <c r="I72" s="198" t="s">
        <v>6018</v>
      </c>
      <c r="J72" s="198" t="s">
        <v>6018</v>
      </c>
      <c r="K72" s="198" t="s">
        <v>6018</v>
      </c>
      <c r="L72" s="200" t="s">
        <v>6019</v>
      </c>
      <c r="M72" s="203">
        <v>4.0</v>
      </c>
      <c r="N72" s="202"/>
      <c r="O72" s="198" t="s">
        <v>6020</v>
      </c>
      <c r="P72" s="198" t="s">
        <v>15</v>
      </c>
      <c r="Q72" s="204"/>
      <c r="R72" s="204"/>
      <c r="S72" s="203">
        <v>0.0</v>
      </c>
      <c r="T72" s="203">
        <v>0.0</v>
      </c>
      <c r="U72" s="204"/>
      <c r="V72" s="204"/>
      <c r="W72" s="208" t="s">
        <v>330</v>
      </c>
      <c r="X72" s="259" t="s">
        <v>5872</v>
      </c>
      <c r="Y72" s="204"/>
      <c r="Z72" s="208" t="s">
        <v>6024</v>
      </c>
      <c r="AA72" s="204"/>
      <c r="AB72" s="204"/>
      <c r="AC72" s="204"/>
      <c r="AD72" s="209"/>
      <c r="AE72" s="209"/>
      <c r="AF72" s="209"/>
      <c r="AG72" s="209"/>
      <c r="AH72" s="209"/>
      <c r="AI72" s="209"/>
    </row>
    <row r="73">
      <c r="A73" s="260" t="s">
        <v>0</v>
      </c>
      <c r="B73" s="183" t="s">
        <v>6013</v>
      </c>
      <c r="C73" s="183" t="s">
        <v>6013</v>
      </c>
      <c r="D73" s="183" t="s">
        <v>6013</v>
      </c>
      <c r="E73" s="261" t="s">
        <v>6016</v>
      </c>
      <c r="F73" s="184" t="s">
        <v>6017</v>
      </c>
      <c r="G73" s="183" t="s">
        <v>17</v>
      </c>
      <c r="H73" s="183" t="s">
        <v>6034</v>
      </c>
      <c r="I73" s="183" t="s">
        <v>6034</v>
      </c>
      <c r="J73" s="183" t="s">
        <v>6034</v>
      </c>
      <c r="K73" s="183" t="s">
        <v>6034</v>
      </c>
      <c r="L73" s="180" t="s">
        <v>6035</v>
      </c>
      <c r="M73" s="191">
        <v>2.0</v>
      </c>
      <c r="N73" s="190"/>
      <c r="O73" s="183" t="s">
        <v>889</v>
      </c>
      <c r="P73" s="183" t="s">
        <v>15</v>
      </c>
      <c r="Q73" s="192"/>
      <c r="R73" s="192"/>
      <c r="S73" s="191">
        <v>0.0</v>
      </c>
      <c r="T73" s="191">
        <v>0.0</v>
      </c>
      <c r="U73" s="192"/>
      <c r="V73" s="192"/>
      <c r="W73" s="173" t="s">
        <v>330</v>
      </c>
      <c r="X73" s="190"/>
      <c r="Y73" s="192"/>
      <c r="Z73" s="192"/>
      <c r="AA73" s="192"/>
      <c r="AB73" s="192"/>
      <c r="AC73" s="192"/>
    </row>
    <row r="74">
      <c r="A74" s="197" t="s">
        <v>0</v>
      </c>
      <c r="B74" s="198" t="s">
        <v>6037</v>
      </c>
      <c r="C74" s="198" t="s">
        <v>6037</v>
      </c>
      <c r="D74" s="198" t="s">
        <v>6037</v>
      </c>
      <c r="E74" s="243" t="s">
        <v>6039</v>
      </c>
      <c r="F74" s="199" t="s">
        <v>6041</v>
      </c>
      <c r="G74" s="198" t="s">
        <v>17</v>
      </c>
      <c r="H74" s="198" t="s">
        <v>6042</v>
      </c>
      <c r="I74" s="198" t="s">
        <v>6042</v>
      </c>
      <c r="J74" s="198" t="s">
        <v>6042</v>
      </c>
      <c r="K74" s="198" t="s">
        <v>6042</v>
      </c>
      <c r="L74" s="200" t="s">
        <v>6043</v>
      </c>
      <c r="M74" s="203">
        <v>4.0</v>
      </c>
      <c r="N74" s="202"/>
      <c r="O74" s="198" t="s">
        <v>6044</v>
      </c>
      <c r="P74" s="198" t="s">
        <v>15</v>
      </c>
      <c r="Q74" s="198" t="s">
        <v>6045</v>
      </c>
      <c r="R74" s="198" t="s">
        <v>6046</v>
      </c>
      <c r="S74" s="203">
        <v>0.0</v>
      </c>
      <c r="T74" s="203">
        <v>1.0</v>
      </c>
      <c r="U74" s="204"/>
      <c r="V74" s="204"/>
      <c r="W74" s="205" t="s">
        <v>6047</v>
      </c>
      <c r="X74" s="202"/>
      <c r="Y74" s="204"/>
      <c r="Z74" s="208" t="s">
        <v>6049</v>
      </c>
      <c r="AA74" s="204"/>
      <c r="AB74" s="204"/>
      <c r="AC74" s="204"/>
      <c r="AD74" s="209"/>
      <c r="AE74" s="209"/>
      <c r="AF74" s="209"/>
      <c r="AG74" s="209"/>
      <c r="AH74" s="209"/>
      <c r="AI74" s="209"/>
    </row>
    <row r="75">
      <c r="A75" s="214" t="s">
        <v>0</v>
      </c>
      <c r="B75" s="198" t="s">
        <v>6037</v>
      </c>
      <c r="C75" s="198" t="s">
        <v>6037</v>
      </c>
      <c r="D75" s="198" t="s">
        <v>6037</v>
      </c>
      <c r="E75" s="243" t="s">
        <v>6039</v>
      </c>
      <c r="F75" s="199" t="s">
        <v>6054</v>
      </c>
      <c r="G75" s="198" t="s">
        <v>17</v>
      </c>
      <c r="H75" s="198" t="s">
        <v>6055</v>
      </c>
      <c r="I75" s="198" t="s">
        <v>6055</v>
      </c>
      <c r="J75" s="198" t="s">
        <v>6055</v>
      </c>
      <c r="K75" s="198" t="s">
        <v>6055</v>
      </c>
      <c r="L75" s="200" t="s">
        <v>6056</v>
      </c>
      <c r="M75" s="203">
        <v>2.0</v>
      </c>
      <c r="N75" s="202"/>
      <c r="O75" s="198" t="s">
        <v>6044</v>
      </c>
      <c r="P75" s="198" t="s">
        <v>15</v>
      </c>
      <c r="Q75" s="198" t="s">
        <v>6057</v>
      </c>
      <c r="R75" s="198" t="s">
        <v>6058</v>
      </c>
      <c r="S75" s="203">
        <v>0.0</v>
      </c>
      <c r="T75" s="203">
        <v>2.0</v>
      </c>
      <c r="U75" s="204"/>
      <c r="V75" s="204"/>
      <c r="W75" s="205" t="s">
        <v>35</v>
      </c>
      <c r="X75" s="205" t="s">
        <v>6061</v>
      </c>
      <c r="Y75" s="204"/>
      <c r="Z75" s="208" t="s">
        <v>6062</v>
      </c>
      <c r="AA75" s="204"/>
      <c r="AB75" s="204"/>
      <c r="AC75" s="204"/>
      <c r="AD75" s="209"/>
      <c r="AE75" s="209"/>
      <c r="AF75" s="209"/>
      <c r="AG75" s="209"/>
      <c r="AH75" s="209"/>
      <c r="AI75" s="209"/>
    </row>
    <row r="76">
      <c r="A76" s="217" t="s">
        <v>0</v>
      </c>
      <c r="B76" s="217" t="s">
        <v>6037</v>
      </c>
      <c r="C76" s="217" t="s">
        <v>6037</v>
      </c>
      <c r="D76" s="217" t="s">
        <v>6037</v>
      </c>
      <c r="E76" s="228" t="s">
        <v>6039</v>
      </c>
      <c r="F76" s="218" t="s">
        <v>6064</v>
      </c>
      <c r="G76" s="217" t="s">
        <v>17</v>
      </c>
      <c r="H76" s="217" t="s">
        <v>6065</v>
      </c>
      <c r="I76" s="217" t="s">
        <v>6065</v>
      </c>
      <c r="J76" s="217" t="s">
        <v>6065</v>
      </c>
      <c r="K76" s="217" t="s">
        <v>6065</v>
      </c>
      <c r="L76" s="219" t="s">
        <v>6067</v>
      </c>
      <c r="M76" s="221">
        <v>2.0</v>
      </c>
      <c r="N76" s="223"/>
      <c r="O76" s="217" t="s">
        <v>6068</v>
      </c>
      <c r="P76" s="217" t="s">
        <v>15</v>
      </c>
      <c r="Q76" s="223"/>
      <c r="R76" s="223"/>
      <c r="S76" s="221">
        <v>0.0</v>
      </c>
      <c r="T76" s="221">
        <v>0.0</v>
      </c>
      <c r="U76" s="222"/>
      <c r="V76" s="222"/>
      <c r="W76" s="241" t="s">
        <v>35</v>
      </c>
      <c r="X76" s="225"/>
      <c r="Y76" s="223"/>
      <c r="Z76" s="222"/>
      <c r="AA76" s="222"/>
      <c r="AB76" s="222"/>
      <c r="AC76" s="222"/>
      <c r="AD76" s="117"/>
      <c r="AE76" s="117"/>
      <c r="AF76" s="117"/>
      <c r="AG76" s="117"/>
      <c r="AH76" s="117"/>
      <c r="AI76" s="117"/>
    </row>
    <row r="77">
      <c r="A77" s="260" t="s">
        <v>0</v>
      </c>
      <c r="B77" s="46" t="s">
        <v>3329</v>
      </c>
      <c r="C77" s="46" t="s">
        <v>3329</v>
      </c>
      <c r="D77" s="46" t="s">
        <v>3329</v>
      </c>
      <c r="E77" s="182" t="s">
        <v>3329</v>
      </c>
      <c r="F77" s="184" t="s">
        <v>6071</v>
      </c>
      <c r="G77" s="46" t="s">
        <v>17</v>
      </c>
      <c r="H77" s="46" t="s">
        <v>6072</v>
      </c>
      <c r="I77" s="46" t="s">
        <v>6072</v>
      </c>
      <c r="J77" s="46" t="s">
        <v>6072</v>
      </c>
      <c r="K77" s="46" t="s">
        <v>6072</v>
      </c>
      <c r="L77" s="174" t="s">
        <v>6075</v>
      </c>
      <c r="M77" s="112">
        <v>2.0</v>
      </c>
      <c r="N77" s="169"/>
      <c r="O77" s="46" t="s">
        <v>1075</v>
      </c>
      <c r="P77" s="46" t="s">
        <v>15</v>
      </c>
      <c r="Q77" s="65"/>
      <c r="R77" s="65"/>
      <c r="S77" s="112">
        <v>0.0</v>
      </c>
      <c r="T77" s="112">
        <v>0.0</v>
      </c>
      <c r="U77" s="65"/>
      <c r="V77" s="65"/>
      <c r="W77" s="18" t="s">
        <v>6078</v>
      </c>
      <c r="X77" s="121" t="s">
        <v>369</v>
      </c>
      <c r="Y77" s="65"/>
      <c r="Z77" s="65"/>
      <c r="AA77" s="65"/>
      <c r="AB77" s="65"/>
      <c r="AC77" s="65"/>
    </row>
    <row r="78">
      <c r="A78" s="46" t="s">
        <v>0</v>
      </c>
      <c r="B78" s="46" t="s">
        <v>178</v>
      </c>
      <c r="C78" s="46" t="s">
        <v>179</v>
      </c>
      <c r="D78" s="46" t="s">
        <v>178</v>
      </c>
      <c r="E78" s="46" t="s">
        <v>179</v>
      </c>
      <c r="F78" s="168" t="s">
        <v>713</v>
      </c>
      <c r="G78" s="46" t="s">
        <v>714</v>
      </c>
      <c r="H78" s="46" t="s">
        <v>715</v>
      </c>
      <c r="I78" s="46" t="s">
        <v>715</v>
      </c>
      <c r="J78" s="258" t="s">
        <v>180</v>
      </c>
      <c r="K78" s="258" t="s">
        <v>182</v>
      </c>
      <c r="L78" s="168" t="s">
        <v>719</v>
      </c>
      <c r="M78" s="112">
        <v>4.0</v>
      </c>
      <c r="N78" s="169"/>
      <c r="O78" s="169"/>
      <c r="P78" s="46" t="s">
        <v>15</v>
      </c>
      <c r="Q78" s="168" t="s">
        <v>6082</v>
      </c>
      <c r="R78" s="168" t="s">
        <v>6083</v>
      </c>
      <c r="S78" s="112">
        <v>0.0</v>
      </c>
      <c r="T78" s="112">
        <v>4.0</v>
      </c>
      <c r="U78" s="65"/>
      <c r="V78" s="65"/>
      <c r="W78" s="18" t="s">
        <v>35</v>
      </c>
      <c r="X78" s="121" t="s">
        <v>371</v>
      </c>
      <c r="Y78" s="65"/>
      <c r="Z78" s="65"/>
      <c r="AA78" s="65"/>
      <c r="AB78" s="65"/>
      <c r="AC78" s="65"/>
    </row>
    <row r="79">
      <c r="A79" s="46" t="s">
        <v>0</v>
      </c>
      <c r="B79" s="46" t="s">
        <v>462</v>
      </c>
      <c r="C79" s="46" t="s">
        <v>462</v>
      </c>
      <c r="D79" s="46" t="s">
        <v>462</v>
      </c>
      <c r="E79" s="46" t="s">
        <v>462</v>
      </c>
      <c r="F79" s="168" t="s">
        <v>721</v>
      </c>
      <c r="G79" s="46" t="s">
        <v>714</v>
      </c>
      <c r="H79" s="46" t="s">
        <v>723</v>
      </c>
      <c r="I79" s="46" t="s">
        <v>464</v>
      </c>
      <c r="J79" s="46" t="s">
        <v>723</v>
      </c>
      <c r="K79" s="46" t="s">
        <v>464</v>
      </c>
      <c r="L79" s="168" t="s">
        <v>725</v>
      </c>
      <c r="M79" s="112">
        <v>3.0</v>
      </c>
      <c r="N79" s="169"/>
      <c r="O79" s="169"/>
      <c r="P79" s="46" t="s">
        <v>15</v>
      </c>
      <c r="Q79" s="168" t="s">
        <v>6089</v>
      </c>
      <c r="R79" s="262" t="s">
        <v>6090</v>
      </c>
      <c r="S79" s="112">
        <v>0.0</v>
      </c>
      <c r="T79" s="112">
        <v>1.0</v>
      </c>
      <c r="U79" s="65"/>
      <c r="V79" s="65"/>
      <c r="W79" s="18" t="s">
        <v>2259</v>
      </c>
      <c r="X79" s="169"/>
      <c r="Y79" s="65"/>
      <c r="Z79" s="65"/>
      <c r="AA79" s="65"/>
      <c r="AB79" s="65"/>
      <c r="AC79" s="65"/>
    </row>
    <row r="80" ht="1.5" customHeight="1">
      <c r="A80" s="183" t="s">
        <v>0</v>
      </c>
      <c r="B80" s="183" t="s">
        <v>413</v>
      </c>
      <c r="C80" s="183" t="s">
        <v>413</v>
      </c>
      <c r="D80" s="183" t="s">
        <v>413</v>
      </c>
      <c r="E80" s="183" t="s">
        <v>413</v>
      </c>
      <c r="F80" s="211" t="s">
        <v>726</v>
      </c>
      <c r="G80" s="183" t="s">
        <v>5</v>
      </c>
      <c r="H80" s="183" t="s">
        <v>728</v>
      </c>
      <c r="I80" s="183" t="s">
        <v>730</v>
      </c>
      <c r="J80" s="183" t="s">
        <v>728</v>
      </c>
      <c r="K80" s="183" t="s">
        <v>730</v>
      </c>
      <c r="L80" s="183" t="s">
        <v>732</v>
      </c>
      <c r="M80" s="191">
        <v>2.0</v>
      </c>
      <c r="N80" s="190"/>
      <c r="O80" s="190"/>
      <c r="P80" s="183" t="s">
        <v>15</v>
      </c>
      <c r="Q80" s="173" t="s">
        <v>6102</v>
      </c>
      <c r="R80" s="183" t="s">
        <v>6103</v>
      </c>
      <c r="S80" s="191">
        <v>0.0</v>
      </c>
      <c r="T80" s="191">
        <v>3.0</v>
      </c>
      <c r="U80" s="192"/>
      <c r="V80" s="192"/>
      <c r="W80" s="15" t="s">
        <v>1569</v>
      </c>
      <c r="X80" s="190"/>
      <c r="Y80" s="192"/>
      <c r="Z80" s="192"/>
      <c r="AA80" s="192"/>
      <c r="AB80" s="192"/>
      <c r="AC80" s="192"/>
    </row>
    <row r="81">
      <c r="A81" s="217" t="s">
        <v>0</v>
      </c>
      <c r="B81" s="217" t="s">
        <v>208</v>
      </c>
      <c r="C81" s="217" t="s">
        <v>210</v>
      </c>
      <c r="D81" s="217" t="s">
        <v>208</v>
      </c>
      <c r="E81" s="217" t="s">
        <v>210</v>
      </c>
      <c r="F81" s="217" t="s">
        <v>736</v>
      </c>
      <c r="G81" s="217" t="s">
        <v>5</v>
      </c>
      <c r="H81" s="217" t="s">
        <v>738</v>
      </c>
      <c r="I81" s="217" t="s">
        <v>740</v>
      </c>
      <c r="J81" s="217" t="s">
        <v>738</v>
      </c>
      <c r="K81" s="217" t="s">
        <v>740</v>
      </c>
      <c r="L81" s="217" t="s">
        <v>742</v>
      </c>
      <c r="M81" s="220">
        <v>5.0</v>
      </c>
      <c r="N81" s="223"/>
      <c r="O81" s="223"/>
      <c r="P81" s="217" t="s">
        <v>15</v>
      </c>
      <c r="Q81" s="225" t="s">
        <v>6104</v>
      </c>
      <c r="R81" s="225" t="s">
        <v>6105</v>
      </c>
      <c r="S81" s="221">
        <v>0.0</v>
      </c>
      <c r="T81" s="221">
        <v>6.0</v>
      </c>
      <c r="U81" s="222"/>
      <c r="V81" s="222"/>
      <c r="W81" s="224" t="s">
        <v>6106</v>
      </c>
      <c r="X81" s="241" t="s">
        <v>5965</v>
      </c>
      <c r="Y81" s="222"/>
      <c r="Z81" s="225" t="s">
        <v>6108</v>
      </c>
      <c r="AA81" s="222"/>
      <c r="AB81" s="222"/>
      <c r="AC81" s="222"/>
      <c r="AD81" s="117"/>
      <c r="AE81" s="117"/>
      <c r="AF81" s="117"/>
      <c r="AG81" s="117"/>
      <c r="AH81" s="117"/>
      <c r="AI81" s="117"/>
    </row>
    <row r="82">
      <c r="A82" s="46" t="s">
        <v>0</v>
      </c>
      <c r="B82" s="46" t="s">
        <v>33</v>
      </c>
      <c r="C82" s="46" t="s">
        <v>33</v>
      </c>
      <c r="D82" s="46" t="s">
        <v>33</v>
      </c>
      <c r="E82" s="46" t="s">
        <v>33</v>
      </c>
      <c r="F82" s="168" t="s">
        <v>6109</v>
      </c>
      <c r="G82" s="46" t="s">
        <v>17</v>
      </c>
      <c r="H82" s="46" t="s">
        <v>6110</v>
      </c>
      <c r="I82" s="46" t="s">
        <v>6110</v>
      </c>
      <c r="J82" s="46" t="s">
        <v>6110</v>
      </c>
      <c r="K82" s="46" t="s">
        <v>6110</v>
      </c>
      <c r="L82" s="168" t="s">
        <v>6112</v>
      </c>
      <c r="M82" s="112">
        <v>3.0</v>
      </c>
      <c r="N82" s="169"/>
      <c r="O82" s="46" t="s">
        <v>1075</v>
      </c>
      <c r="P82" s="46" t="s">
        <v>15</v>
      </c>
      <c r="Q82" s="168" t="s">
        <v>6113</v>
      </c>
      <c r="R82" s="46" t="s">
        <v>6114</v>
      </c>
      <c r="S82" s="112">
        <v>0.0</v>
      </c>
      <c r="T82" s="112">
        <v>1.0</v>
      </c>
      <c r="U82" s="65"/>
      <c r="V82" s="65"/>
      <c r="W82" s="18" t="s">
        <v>356</v>
      </c>
      <c r="X82" s="10" t="s">
        <v>5965</v>
      </c>
      <c r="Y82" s="65"/>
      <c r="Z82" s="168" t="s">
        <v>6117</v>
      </c>
      <c r="AA82" s="65"/>
      <c r="AB82" s="168" t="s">
        <v>6118</v>
      </c>
      <c r="AC82" s="65"/>
    </row>
    <row r="83">
      <c r="A83" s="46" t="s">
        <v>0</v>
      </c>
      <c r="B83" s="46" t="s">
        <v>33</v>
      </c>
      <c r="C83" s="46" t="s">
        <v>33</v>
      </c>
      <c r="D83" s="46" t="s">
        <v>33</v>
      </c>
      <c r="E83" s="46" t="s">
        <v>33</v>
      </c>
      <c r="F83" s="168" t="s">
        <v>6109</v>
      </c>
      <c r="G83" s="46" t="s">
        <v>17</v>
      </c>
      <c r="H83" s="46" t="s">
        <v>1700</v>
      </c>
      <c r="I83" s="46" t="s">
        <v>1700</v>
      </c>
      <c r="J83" s="46" t="s">
        <v>1700</v>
      </c>
      <c r="K83" s="46" t="s">
        <v>1700</v>
      </c>
      <c r="L83" s="174" t="s">
        <v>6122</v>
      </c>
      <c r="M83" s="112">
        <v>3.0</v>
      </c>
      <c r="N83" s="169"/>
      <c r="O83" s="46" t="s">
        <v>1075</v>
      </c>
      <c r="P83" s="46" t="s">
        <v>15</v>
      </c>
      <c r="Q83" s="168" t="s">
        <v>6113</v>
      </c>
      <c r="R83" s="46" t="s">
        <v>6114</v>
      </c>
      <c r="S83" s="112">
        <v>0.0</v>
      </c>
      <c r="T83" s="112">
        <v>1.0</v>
      </c>
      <c r="U83" s="65"/>
      <c r="V83" s="65"/>
      <c r="W83" s="18" t="s">
        <v>356</v>
      </c>
      <c r="X83" s="10" t="s">
        <v>5965</v>
      </c>
      <c r="Y83" s="65"/>
      <c r="Z83" s="168" t="s">
        <v>6117</v>
      </c>
      <c r="AA83" s="65"/>
      <c r="AB83" s="168" t="s">
        <v>6123</v>
      </c>
      <c r="AC83" s="65"/>
    </row>
    <row r="84">
      <c r="A84" s="46" t="s">
        <v>0</v>
      </c>
      <c r="B84" s="46" t="s">
        <v>33</v>
      </c>
      <c r="C84" s="46" t="s">
        <v>33</v>
      </c>
      <c r="D84" s="46" t="s">
        <v>33</v>
      </c>
      <c r="E84" s="46" t="s">
        <v>33</v>
      </c>
      <c r="F84" s="168" t="s">
        <v>6109</v>
      </c>
      <c r="G84" s="46" t="s">
        <v>17</v>
      </c>
      <c r="H84" s="46" t="s">
        <v>34</v>
      </c>
      <c r="I84" s="46" t="s">
        <v>34</v>
      </c>
      <c r="J84" s="46" t="s">
        <v>34</v>
      </c>
      <c r="K84" s="46" t="s">
        <v>34</v>
      </c>
      <c r="L84" s="168" t="s">
        <v>6124</v>
      </c>
      <c r="M84" s="112">
        <v>2.0</v>
      </c>
      <c r="N84" s="169"/>
      <c r="O84" s="46" t="s">
        <v>1075</v>
      </c>
      <c r="P84" s="46" t="s">
        <v>15</v>
      </c>
      <c r="Q84" s="168" t="s">
        <v>6113</v>
      </c>
      <c r="R84" s="46" t="s">
        <v>6125</v>
      </c>
      <c r="S84" s="112">
        <v>0.0</v>
      </c>
      <c r="T84" s="112">
        <v>1.0</v>
      </c>
      <c r="U84" s="65"/>
      <c r="V84" s="65"/>
      <c r="W84" s="18" t="s">
        <v>356</v>
      </c>
      <c r="X84" s="10" t="s">
        <v>826</v>
      </c>
      <c r="Y84" s="65"/>
      <c r="Z84" s="65"/>
      <c r="AA84" s="65"/>
      <c r="AB84" s="65"/>
      <c r="AC84" s="65"/>
    </row>
    <row r="85">
      <c r="A85" s="46" t="s">
        <v>0</v>
      </c>
      <c r="B85" s="46" t="s">
        <v>6126</v>
      </c>
      <c r="C85" s="46" t="s">
        <v>6126</v>
      </c>
      <c r="D85" s="46" t="s">
        <v>6126</v>
      </c>
      <c r="E85" s="46" t="s">
        <v>6126</v>
      </c>
      <c r="F85" s="168" t="s">
        <v>6127</v>
      </c>
      <c r="G85" s="46" t="s">
        <v>17</v>
      </c>
      <c r="H85" s="46" t="s">
        <v>6128</v>
      </c>
      <c r="I85" s="46" t="s">
        <v>6128</v>
      </c>
      <c r="J85" s="46" t="s">
        <v>6128</v>
      </c>
      <c r="K85" s="46" t="s">
        <v>6128</v>
      </c>
      <c r="L85" s="168" t="s">
        <v>6130</v>
      </c>
      <c r="M85" s="112">
        <v>2.0</v>
      </c>
      <c r="N85" s="169"/>
      <c r="O85" s="46" t="s">
        <v>1075</v>
      </c>
      <c r="P85" s="46" t="s">
        <v>15</v>
      </c>
      <c r="Q85" s="168" t="s">
        <v>6132</v>
      </c>
      <c r="R85" s="46" t="s">
        <v>6133</v>
      </c>
      <c r="S85" s="112">
        <v>0.0</v>
      </c>
      <c r="T85" s="112">
        <v>3.0</v>
      </c>
      <c r="U85" s="65"/>
      <c r="V85" s="65"/>
      <c r="W85" s="18" t="s">
        <v>356</v>
      </c>
      <c r="X85" s="121" t="s">
        <v>6135</v>
      </c>
      <c r="Y85" s="65"/>
      <c r="Z85" s="65"/>
      <c r="AA85" s="65"/>
      <c r="AB85" s="65"/>
      <c r="AC85" s="65"/>
    </row>
    <row r="86">
      <c r="A86" s="46" t="s">
        <v>0</v>
      </c>
      <c r="B86" s="46" t="s">
        <v>6136</v>
      </c>
      <c r="C86" s="46" t="s">
        <v>6136</v>
      </c>
      <c r="D86" s="46" t="s">
        <v>6136</v>
      </c>
      <c r="E86" s="46" t="s">
        <v>6136</v>
      </c>
      <c r="F86" s="168" t="s">
        <v>6137</v>
      </c>
      <c r="G86" s="46" t="s">
        <v>17</v>
      </c>
      <c r="H86" s="46" t="s">
        <v>6138</v>
      </c>
      <c r="I86" s="46" t="s">
        <v>6139</v>
      </c>
      <c r="J86" s="46" t="s">
        <v>6138</v>
      </c>
      <c r="K86" s="46" t="s">
        <v>6138</v>
      </c>
      <c r="L86" s="168" t="s">
        <v>6140</v>
      </c>
      <c r="M86" s="112">
        <v>5.0</v>
      </c>
      <c r="N86" s="169"/>
      <c r="O86" s="46" t="s">
        <v>1371</v>
      </c>
      <c r="P86" s="46" t="s">
        <v>15</v>
      </c>
      <c r="Q86" s="168" t="s">
        <v>6143</v>
      </c>
      <c r="R86" s="168" t="s">
        <v>6144</v>
      </c>
      <c r="S86" s="112">
        <v>0.0</v>
      </c>
      <c r="T86" s="112">
        <v>2.0</v>
      </c>
      <c r="U86" s="65"/>
      <c r="V86" s="65"/>
      <c r="W86" s="18" t="s">
        <v>352</v>
      </c>
      <c r="X86" s="1" t="s">
        <v>5965</v>
      </c>
      <c r="Y86" s="65"/>
      <c r="Z86" s="168" t="s">
        <v>6145</v>
      </c>
      <c r="AA86" s="65"/>
      <c r="AB86" s="65"/>
      <c r="AC86" s="65"/>
    </row>
    <row r="87">
      <c r="A87" s="46" t="s">
        <v>0</v>
      </c>
      <c r="B87" s="46" t="s">
        <v>6136</v>
      </c>
      <c r="C87" s="46" t="s">
        <v>6136</v>
      </c>
      <c r="D87" s="258" t="s">
        <v>6136</v>
      </c>
      <c r="E87" s="258" t="s">
        <v>53</v>
      </c>
      <c r="F87" s="168" t="s">
        <v>6147</v>
      </c>
      <c r="G87" s="168" t="s">
        <v>17</v>
      </c>
      <c r="H87" s="168" t="s">
        <v>6148</v>
      </c>
      <c r="I87" s="168" t="s">
        <v>6148</v>
      </c>
      <c r="J87" s="168" t="s">
        <v>6148</v>
      </c>
      <c r="K87" s="168" t="s">
        <v>6148</v>
      </c>
      <c r="L87" s="168" t="s">
        <v>6149</v>
      </c>
      <c r="M87" s="112">
        <v>5.0</v>
      </c>
      <c r="N87" s="169"/>
      <c r="O87" s="46" t="s">
        <v>1371</v>
      </c>
      <c r="P87" s="168" t="s">
        <v>15</v>
      </c>
      <c r="Q87" s="168" t="s">
        <v>6150</v>
      </c>
      <c r="R87" s="168" t="s">
        <v>6151</v>
      </c>
      <c r="S87" s="112">
        <v>0.0</v>
      </c>
      <c r="T87" s="112">
        <v>4.0</v>
      </c>
      <c r="U87" s="65"/>
      <c r="V87" s="65"/>
      <c r="W87" s="1" t="s">
        <v>352</v>
      </c>
      <c r="X87" s="1" t="s">
        <v>5965</v>
      </c>
      <c r="Y87" s="65"/>
      <c r="Z87" s="46" t="s">
        <v>6145</v>
      </c>
      <c r="AA87" s="65"/>
      <c r="AB87" s="65"/>
      <c r="AC87" s="65"/>
      <c r="AD87" s="265"/>
      <c r="AE87" s="265"/>
      <c r="AF87" s="265"/>
      <c r="AG87" s="265"/>
      <c r="AH87" s="265"/>
      <c r="AI87" s="265"/>
    </row>
    <row r="88">
      <c r="A88" s="168" t="s">
        <v>0</v>
      </c>
      <c r="B88" s="168" t="s">
        <v>6158</v>
      </c>
      <c r="C88" s="168" t="s">
        <v>6158</v>
      </c>
      <c r="D88" s="168" t="s">
        <v>6158</v>
      </c>
      <c r="E88" s="168" t="s">
        <v>6158</v>
      </c>
      <c r="F88" s="168" t="s">
        <v>6159</v>
      </c>
      <c r="G88" s="168" t="s">
        <v>17</v>
      </c>
      <c r="H88" s="168" t="s">
        <v>6139</v>
      </c>
      <c r="I88" s="168" t="s">
        <v>6139</v>
      </c>
      <c r="J88" s="168" t="s">
        <v>6139</v>
      </c>
      <c r="K88" s="168" t="s">
        <v>6139</v>
      </c>
      <c r="L88" s="168" t="s">
        <v>6149</v>
      </c>
      <c r="M88" s="112">
        <v>5.0</v>
      </c>
      <c r="N88" s="169"/>
      <c r="O88" s="46" t="s">
        <v>1371</v>
      </c>
      <c r="P88" s="168" t="s">
        <v>15</v>
      </c>
      <c r="Q88" s="168" t="s">
        <v>6150</v>
      </c>
      <c r="R88" s="168" t="s">
        <v>6151</v>
      </c>
      <c r="S88" s="112">
        <v>0.0</v>
      </c>
      <c r="T88" s="112">
        <v>2.0</v>
      </c>
      <c r="U88" s="65"/>
      <c r="V88" s="65"/>
      <c r="W88" s="1" t="s">
        <v>6163</v>
      </c>
      <c r="X88" s="1" t="s">
        <v>5965</v>
      </c>
      <c r="Y88" s="65"/>
      <c r="Z88" s="168" t="s">
        <v>6145</v>
      </c>
      <c r="AA88" s="65"/>
      <c r="AB88" s="65"/>
      <c r="AC88" s="65"/>
    </row>
    <row r="89">
      <c r="A89" s="46" t="s">
        <v>0</v>
      </c>
      <c r="B89" s="46" t="s">
        <v>6158</v>
      </c>
      <c r="C89" s="46" t="s">
        <v>6158</v>
      </c>
      <c r="D89" s="46" t="s">
        <v>6158</v>
      </c>
      <c r="E89" s="46" t="s">
        <v>6158</v>
      </c>
      <c r="F89" s="168" t="s">
        <v>6164</v>
      </c>
      <c r="G89" s="46" t="s">
        <v>17</v>
      </c>
      <c r="H89" s="46" t="s">
        <v>6165</v>
      </c>
      <c r="I89" s="46" t="s">
        <v>6165</v>
      </c>
      <c r="J89" s="46" t="s">
        <v>6165</v>
      </c>
      <c r="K89" s="46" t="s">
        <v>6165</v>
      </c>
      <c r="L89" s="168" t="s">
        <v>6166</v>
      </c>
      <c r="M89" s="112">
        <v>4.0</v>
      </c>
      <c r="N89" s="169"/>
      <c r="O89" s="168" t="s">
        <v>6167</v>
      </c>
      <c r="P89" s="46" t="s">
        <v>15</v>
      </c>
      <c r="Q89" s="168" t="s">
        <v>6168</v>
      </c>
      <c r="R89" s="168" t="s">
        <v>6169</v>
      </c>
      <c r="S89" s="112">
        <v>0.0</v>
      </c>
      <c r="T89" s="112">
        <v>2.0</v>
      </c>
      <c r="U89" s="65"/>
      <c r="V89" s="65"/>
      <c r="W89" s="1" t="s">
        <v>6170</v>
      </c>
      <c r="X89" s="169"/>
      <c r="Y89" s="65"/>
      <c r="Z89" s="168" t="s">
        <v>6171</v>
      </c>
      <c r="AA89" s="65"/>
      <c r="AB89" s="65"/>
      <c r="AC89" s="65"/>
    </row>
    <row r="90">
      <c r="A90" s="46" t="s">
        <v>0</v>
      </c>
      <c r="B90" s="46" t="s">
        <v>6158</v>
      </c>
      <c r="C90" s="46" t="s">
        <v>6158</v>
      </c>
      <c r="D90" s="46" t="s">
        <v>6158</v>
      </c>
      <c r="E90" s="46" t="s">
        <v>6158</v>
      </c>
      <c r="F90" s="168" t="s">
        <v>6164</v>
      </c>
      <c r="G90" s="46" t="s">
        <v>17</v>
      </c>
      <c r="H90" s="46" t="s">
        <v>6173</v>
      </c>
      <c r="I90" s="46" t="s">
        <v>6173</v>
      </c>
      <c r="J90" s="46" t="s">
        <v>6173</v>
      </c>
      <c r="K90" s="46" t="s">
        <v>6173</v>
      </c>
      <c r="L90" s="168" t="s">
        <v>6174</v>
      </c>
      <c r="M90" s="112">
        <v>4.0</v>
      </c>
      <c r="N90" s="169"/>
      <c r="O90" s="46" t="s">
        <v>6175</v>
      </c>
      <c r="P90" s="46" t="s">
        <v>15</v>
      </c>
      <c r="Q90" s="173" t="s">
        <v>6168</v>
      </c>
      <c r="R90" s="168" t="s">
        <v>6169</v>
      </c>
      <c r="S90" s="112">
        <v>0.0</v>
      </c>
      <c r="T90" s="112">
        <v>2.0</v>
      </c>
      <c r="U90" s="65"/>
      <c r="V90" s="65"/>
      <c r="W90" s="1" t="s">
        <v>6170</v>
      </c>
      <c r="X90" s="169"/>
      <c r="Y90" s="65"/>
      <c r="Z90" s="168" t="s">
        <v>6171</v>
      </c>
      <c r="AA90" s="65"/>
      <c r="AB90" s="65"/>
      <c r="AC90" s="65"/>
    </row>
    <row r="91">
      <c r="A91" s="183" t="s">
        <v>0</v>
      </c>
      <c r="B91" s="183" t="s">
        <v>6158</v>
      </c>
      <c r="C91" s="183" t="s">
        <v>6158</v>
      </c>
      <c r="D91" s="183" t="s">
        <v>6158</v>
      </c>
      <c r="E91" s="212" t="s">
        <v>53</v>
      </c>
      <c r="F91" s="173" t="s">
        <v>6178</v>
      </c>
      <c r="G91" s="183" t="s">
        <v>17</v>
      </c>
      <c r="H91" s="183" t="s">
        <v>6179</v>
      </c>
      <c r="I91" s="183" t="s">
        <v>6179</v>
      </c>
      <c r="J91" s="183" t="s">
        <v>6179</v>
      </c>
      <c r="K91" s="183" t="s">
        <v>6179</v>
      </c>
      <c r="L91" s="183" t="s">
        <v>6180</v>
      </c>
      <c r="M91" s="191">
        <v>4.0</v>
      </c>
      <c r="N91" s="190"/>
      <c r="O91" s="183" t="s">
        <v>6181</v>
      </c>
      <c r="P91" s="186" t="s">
        <v>15</v>
      </c>
      <c r="Q91" s="266" t="s">
        <v>6182</v>
      </c>
      <c r="R91" s="213" t="s">
        <v>6188</v>
      </c>
      <c r="S91" s="191">
        <v>0.0</v>
      </c>
      <c r="T91" s="191">
        <v>1.0</v>
      </c>
      <c r="U91" s="192"/>
      <c r="V91" s="192"/>
      <c r="W91" s="173" t="s">
        <v>369</v>
      </c>
      <c r="X91" s="194" t="s">
        <v>5965</v>
      </c>
      <c r="Y91" s="192"/>
      <c r="Z91" s="173" t="s">
        <v>6189</v>
      </c>
      <c r="AA91" s="192"/>
      <c r="AB91" s="192"/>
      <c r="AC91" s="192"/>
    </row>
    <row r="92">
      <c r="A92" s="214" t="s">
        <v>0</v>
      </c>
      <c r="B92" s="198" t="s">
        <v>53</v>
      </c>
      <c r="C92" s="198" t="s">
        <v>53</v>
      </c>
      <c r="D92" s="198" t="s">
        <v>53</v>
      </c>
      <c r="E92" s="198" t="s">
        <v>53</v>
      </c>
      <c r="F92" s="208" t="s">
        <v>6195</v>
      </c>
      <c r="G92" s="198" t="s">
        <v>17</v>
      </c>
      <c r="H92" s="198" t="s">
        <v>54</v>
      </c>
      <c r="I92" s="198" t="s">
        <v>55</v>
      </c>
      <c r="J92" s="208" t="s">
        <v>54</v>
      </c>
      <c r="K92" s="208" t="s">
        <v>55</v>
      </c>
      <c r="L92" s="208" t="s">
        <v>6196</v>
      </c>
      <c r="M92" s="203">
        <v>3.0</v>
      </c>
      <c r="N92" s="202"/>
      <c r="O92" s="198" t="s">
        <v>6197</v>
      </c>
      <c r="P92" s="198" t="s">
        <v>15</v>
      </c>
      <c r="Q92" s="208" t="s">
        <v>6198</v>
      </c>
      <c r="R92" s="208" t="s">
        <v>6199</v>
      </c>
      <c r="S92" s="203">
        <v>0.0</v>
      </c>
      <c r="T92" s="203">
        <v>2.0</v>
      </c>
      <c r="U92" s="204"/>
      <c r="V92" s="204"/>
      <c r="W92" s="205" t="s">
        <v>6203</v>
      </c>
      <c r="X92" s="202"/>
      <c r="Y92" s="202"/>
      <c r="Z92" s="202"/>
      <c r="AA92" s="208" t="s">
        <v>6205</v>
      </c>
      <c r="AB92" s="208" t="s">
        <v>6206</v>
      </c>
      <c r="AC92" s="204"/>
      <c r="AD92" s="209"/>
      <c r="AE92" s="209"/>
      <c r="AF92" s="209"/>
      <c r="AG92" s="209"/>
      <c r="AH92" s="209"/>
      <c r="AI92" s="209"/>
    </row>
    <row r="93">
      <c r="A93" s="214" t="s">
        <v>0</v>
      </c>
      <c r="B93" s="198" t="s">
        <v>53</v>
      </c>
      <c r="C93" s="198" t="s">
        <v>53</v>
      </c>
      <c r="D93" s="198" t="s">
        <v>53</v>
      </c>
      <c r="E93" s="243" t="s">
        <v>4073</v>
      </c>
      <c r="F93" s="208" t="s">
        <v>6210</v>
      </c>
      <c r="G93" s="198" t="s">
        <v>17</v>
      </c>
      <c r="H93" s="198" t="s">
        <v>6211</v>
      </c>
      <c r="I93" s="198" t="s">
        <v>6211</v>
      </c>
      <c r="J93" s="198" t="s">
        <v>6211</v>
      </c>
      <c r="K93" s="243" t="s">
        <v>6212</v>
      </c>
      <c r="L93" s="208" t="s">
        <v>6213</v>
      </c>
      <c r="M93" s="203">
        <v>3.0</v>
      </c>
      <c r="N93" s="202"/>
      <c r="O93" s="198" t="s">
        <v>1392</v>
      </c>
      <c r="P93" s="198" t="s">
        <v>15</v>
      </c>
      <c r="Q93" s="208" t="s">
        <v>6214</v>
      </c>
      <c r="R93" s="198" t="s">
        <v>6215</v>
      </c>
      <c r="S93" s="203">
        <v>0.0</v>
      </c>
      <c r="T93" s="203">
        <v>1.0</v>
      </c>
      <c r="U93" s="204"/>
      <c r="V93" s="204"/>
      <c r="W93" s="208" t="s">
        <v>303</v>
      </c>
      <c r="X93" s="207" t="s">
        <v>6216</v>
      </c>
      <c r="Y93" s="202"/>
      <c r="Z93" s="202"/>
      <c r="AA93" s="208" t="s">
        <v>6205</v>
      </c>
      <c r="AB93" s="208" t="s">
        <v>6206</v>
      </c>
      <c r="AC93" s="204"/>
      <c r="AD93" s="209"/>
      <c r="AE93" s="209"/>
      <c r="AF93" s="209"/>
      <c r="AG93" s="209"/>
      <c r="AH93" s="209"/>
      <c r="AI93" s="209"/>
    </row>
    <row r="94">
      <c r="A94" s="214" t="s">
        <v>0</v>
      </c>
      <c r="B94" s="198" t="s">
        <v>53</v>
      </c>
      <c r="C94" s="198" t="s">
        <v>53</v>
      </c>
      <c r="D94" s="198" t="s">
        <v>53</v>
      </c>
      <c r="E94" s="243" t="s">
        <v>4073</v>
      </c>
      <c r="F94" s="208" t="s">
        <v>6218</v>
      </c>
      <c r="G94" s="198" t="s">
        <v>17</v>
      </c>
      <c r="H94" s="198" t="s">
        <v>6219</v>
      </c>
      <c r="I94" s="198" t="s">
        <v>6219</v>
      </c>
      <c r="J94" s="198" t="s">
        <v>6219</v>
      </c>
      <c r="K94" s="243" t="s">
        <v>6220</v>
      </c>
      <c r="L94" s="208" t="s">
        <v>6213</v>
      </c>
      <c r="M94" s="203">
        <v>3.0</v>
      </c>
      <c r="N94" s="202"/>
      <c r="O94" s="198" t="s">
        <v>1392</v>
      </c>
      <c r="P94" s="198" t="s">
        <v>15</v>
      </c>
      <c r="Q94" s="208" t="s">
        <v>6214</v>
      </c>
      <c r="R94" s="198" t="s">
        <v>6215</v>
      </c>
      <c r="S94" s="203">
        <v>0.0</v>
      </c>
      <c r="T94" s="203">
        <v>1.0</v>
      </c>
      <c r="U94" s="204"/>
      <c r="V94" s="204"/>
      <c r="W94" s="208" t="s">
        <v>303</v>
      </c>
      <c r="X94" s="207" t="s">
        <v>6216</v>
      </c>
      <c r="Y94" s="202"/>
      <c r="Z94" s="202"/>
      <c r="AA94" s="208" t="s">
        <v>6205</v>
      </c>
      <c r="AB94" s="208" t="s">
        <v>6224</v>
      </c>
      <c r="AC94" s="204"/>
      <c r="AD94" s="209"/>
      <c r="AE94" s="209"/>
      <c r="AF94" s="209"/>
      <c r="AG94" s="209"/>
      <c r="AH94" s="209"/>
      <c r="AI94" s="209"/>
    </row>
    <row r="95">
      <c r="A95" s="183" t="s">
        <v>0</v>
      </c>
      <c r="B95" s="183" t="s">
        <v>21</v>
      </c>
      <c r="C95" s="183" t="s">
        <v>19</v>
      </c>
      <c r="D95" s="183" t="s">
        <v>21</v>
      </c>
      <c r="E95" s="183" t="s">
        <v>19</v>
      </c>
      <c r="F95" s="173" t="s">
        <v>6225</v>
      </c>
      <c r="G95" s="183" t="s">
        <v>17</v>
      </c>
      <c r="H95" s="183" t="s">
        <v>22</v>
      </c>
      <c r="I95" s="183" t="s">
        <v>3970</v>
      </c>
      <c r="J95" s="183" t="s">
        <v>22</v>
      </c>
      <c r="K95" s="183" t="s">
        <v>3970</v>
      </c>
      <c r="L95" s="173" t="s">
        <v>6227</v>
      </c>
      <c r="M95" s="191">
        <v>3.0</v>
      </c>
      <c r="N95" s="190"/>
      <c r="O95" s="183" t="s">
        <v>6020</v>
      </c>
      <c r="P95" s="183" t="s">
        <v>15</v>
      </c>
      <c r="Q95" s="173" t="s">
        <v>6228</v>
      </c>
      <c r="R95" s="213" t="s">
        <v>6229</v>
      </c>
      <c r="S95" s="191">
        <v>0.0</v>
      </c>
      <c r="T95" s="191">
        <v>1.0</v>
      </c>
      <c r="U95" s="192"/>
      <c r="V95" s="192"/>
      <c r="W95" s="194" t="s">
        <v>6106</v>
      </c>
      <c r="X95" s="195" t="s">
        <v>408</v>
      </c>
      <c r="Y95" s="190"/>
      <c r="Z95" s="173" t="s">
        <v>6231</v>
      </c>
      <c r="AA95" s="192"/>
      <c r="AB95" s="192"/>
      <c r="AC95" s="192"/>
    </row>
    <row r="96">
      <c r="A96" s="214" t="s">
        <v>0</v>
      </c>
      <c r="B96" s="198" t="s">
        <v>21</v>
      </c>
      <c r="C96" s="198" t="s">
        <v>21</v>
      </c>
      <c r="D96" s="198" t="s">
        <v>21</v>
      </c>
      <c r="E96" s="198" t="s">
        <v>21</v>
      </c>
      <c r="F96" s="208" t="s">
        <v>6232</v>
      </c>
      <c r="G96" s="198" t="s">
        <v>17</v>
      </c>
      <c r="H96" s="198" t="s">
        <v>22</v>
      </c>
      <c r="I96" s="198" t="s">
        <v>22</v>
      </c>
      <c r="J96" s="198" t="s">
        <v>22</v>
      </c>
      <c r="K96" s="198" t="s">
        <v>22</v>
      </c>
      <c r="L96" s="208" t="s">
        <v>813</v>
      </c>
      <c r="M96" s="203">
        <v>3.0</v>
      </c>
      <c r="N96" s="202"/>
      <c r="O96" s="198" t="s">
        <v>1400</v>
      </c>
      <c r="P96" s="198" t="s">
        <v>15</v>
      </c>
      <c r="Q96" s="202"/>
      <c r="R96" s="202"/>
      <c r="S96" s="203">
        <v>0.0</v>
      </c>
      <c r="T96" s="203">
        <v>0.0</v>
      </c>
      <c r="U96" s="204"/>
      <c r="V96" s="204"/>
      <c r="W96" s="202"/>
      <c r="X96" s="245" t="s">
        <v>6233</v>
      </c>
      <c r="Y96" s="204"/>
      <c r="Z96" s="208" t="s">
        <v>6231</v>
      </c>
      <c r="AA96" s="208" t="s">
        <v>6235</v>
      </c>
      <c r="AB96" s="202"/>
      <c r="AC96" s="204"/>
      <c r="AD96" s="209"/>
      <c r="AE96" s="209"/>
      <c r="AF96" s="209"/>
      <c r="AG96" s="209"/>
      <c r="AH96" s="209"/>
      <c r="AI96" s="209"/>
    </row>
    <row r="97">
      <c r="A97" s="214" t="s">
        <v>0</v>
      </c>
      <c r="B97" s="198" t="s">
        <v>21</v>
      </c>
      <c r="C97" s="198" t="s">
        <v>21</v>
      </c>
      <c r="D97" s="198" t="s">
        <v>21</v>
      </c>
      <c r="E97" s="198" t="s">
        <v>21</v>
      </c>
      <c r="F97" s="208" t="s">
        <v>6232</v>
      </c>
      <c r="G97" s="198" t="s">
        <v>17</v>
      </c>
      <c r="H97" s="198" t="s">
        <v>6240</v>
      </c>
      <c r="I97" s="198" t="s">
        <v>6240</v>
      </c>
      <c r="J97" s="198" t="s">
        <v>6240</v>
      </c>
      <c r="K97" s="198" t="s">
        <v>6240</v>
      </c>
      <c r="L97" s="208" t="s">
        <v>6241</v>
      </c>
      <c r="M97" s="203">
        <v>3.0</v>
      </c>
      <c r="N97" s="202"/>
      <c r="O97" s="198" t="s">
        <v>1400</v>
      </c>
      <c r="P97" s="198" t="s">
        <v>15</v>
      </c>
      <c r="Q97" s="202"/>
      <c r="R97" s="202"/>
      <c r="S97" s="203">
        <v>0.0</v>
      </c>
      <c r="T97" s="203">
        <v>0.0</v>
      </c>
      <c r="U97" s="204"/>
      <c r="V97" s="204"/>
      <c r="W97" s="202"/>
      <c r="X97" s="245" t="s">
        <v>6233</v>
      </c>
      <c r="Y97" s="204"/>
      <c r="Z97" s="208" t="s">
        <v>6231</v>
      </c>
      <c r="AA97" s="208" t="s">
        <v>6235</v>
      </c>
      <c r="AB97" s="202"/>
      <c r="AC97" s="204"/>
      <c r="AD97" s="209"/>
      <c r="AE97" s="209"/>
      <c r="AF97" s="209"/>
      <c r="AG97" s="209"/>
      <c r="AH97" s="209"/>
      <c r="AI97" s="209"/>
    </row>
    <row r="98">
      <c r="A98" s="267" t="s">
        <v>0</v>
      </c>
      <c r="B98" s="267" t="s">
        <v>21</v>
      </c>
      <c r="C98" s="267" t="s">
        <v>21</v>
      </c>
      <c r="D98" s="267" t="s">
        <v>21</v>
      </c>
      <c r="E98" s="267" t="s">
        <v>21</v>
      </c>
      <c r="F98" s="268" t="s">
        <v>6258</v>
      </c>
      <c r="G98" s="267" t="s">
        <v>17</v>
      </c>
      <c r="H98" s="267" t="s">
        <v>6271</v>
      </c>
      <c r="I98" s="267" t="s">
        <v>6271</v>
      </c>
      <c r="J98" s="267" t="s">
        <v>6271</v>
      </c>
      <c r="K98" s="267" t="s">
        <v>6271</v>
      </c>
      <c r="L98" s="268" t="s">
        <v>6272</v>
      </c>
      <c r="M98" s="269">
        <v>2.0</v>
      </c>
      <c r="N98" s="270"/>
      <c r="O98" s="267" t="s">
        <v>1075</v>
      </c>
      <c r="P98" s="267" t="s">
        <v>15</v>
      </c>
      <c r="Q98" s="271" t="s">
        <v>6286</v>
      </c>
      <c r="R98" s="272" t="s">
        <v>6294</v>
      </c>
      <c r="S98" s="269">
        <v>0.0</v>
      </c>
      <c r="T98" s="269">
        <v>2.0</v>
      </c>
      <c r="U98" s="273"/>
      <c r="V98" s="273"/>
      <c r="W98" s="274" t="s">
        <v>6322</v>
      </c>
      <c r="X98" s="270"/>
      <c r="Y98" s="273"/>
      <c r="Z98" s="273"/>
      <c r="AA98" s="273"/>
      <c r="AB98" s="273"/>
      <c r="AC98" s="273"/>
      <c r="AD98" s="275"/>
      <c r="AE98" s="275"/>
      <c r="AF98" s="275"/>
      <c r="AG98" s="275"/>
      <c r="AH98" s="275"/>
      <c r="AI98" s="275"/>
    </row>
    <row r="99">
      <c r="A99" s="267" t="s">
        <v>0</v>
      </c>
      <c r="B99" s="267" t="s">
        <v>21</v>
      </c>
      <c r="C99" s="267" t="s">
        <v>21</v>
      </c>
      <c r="D99" s="267" t="s">
        <v>21</v>
      </c>
      <c r="E99" s="267" t="s">
        <v>21</v>
      </c>
      <c r="F99" s="268" t="s">
        <v>6342</v>
      </c>
      <c r="G99" s="267" t="s">
        <v>17</v>
      </c>
      <c r="H99" s="267" t="s">
        <v>6344</v>
      </c>
      <c r="I99" s="267" t="s">
        <v>6344</v>
      </c>
      <c r="J99" s="267" t="s">
        <v>6344</v>
      </c>
      <c r="K99" s="267" t="s">
        <v>6344</v>
      </c>
      <c r="L99" s="268" t="s">
        <v>6347</v>
      </c>
      <c r="M99" s="269">
        <v>2.0</v>
      </c>
      <c r="N99" s="270"/>
      <c r="O99" s="267" t="s">
        <v>1075</v>
      </c>
      <c r="P99" s="276" t="s">
        <v>15</v>
      </c>
      <c r="Q99" s="272" t="s">
        <v>6359</v>
      </c>
      <c r="R99" s="268" t="s">
        <v>6360</v>
      </c>
      <c r="S99" s="269">
        <v>0.0</v>
      </c>
      <c r="T99" s="269">
        <v>2.0</v>
      </c>
      <c r="U99" s="273"/>
      <c r="V99" s="273"/>
      <c r="W99" s="274" t="s">
        <v>6362</v>
      </c>
      <c r="X99" s="270"/>
      <c r="Y99" s="273"/>
      <c r="Z99" s="273"/>
      <c r="AA99" s="273"/>
      <c r="AB99" s="273"/>
      <c r="AC99" s="273"/>
      <c r="AD99" s="275"/>
      <c r="AE99" s="275"/>
      <c r="AF99" s="275"/>
      <c r="AG99" s="275"/>
      <c r="AH99" s="275"/>
      <c r="AI99" s="275"/>
    </row>
    <row r="100">
      <c r="A100" s="46" t="s">
        <v>0</v>
      </c>
      <c r="B100" s="46" t="s">
        <v>19</v>
      </c>
      <c r="C100" s="46" t="s">
        <v>19</v>
      </c>
      <c r="D100" s="46" t="s">
        <v>19</v>
      </c>
      <c r="E100" s="46" t="s">
        <v>19</v>
      </c>
      <c r="F100" s="168" t="s">
        <v>6367</v>
      </c>
      <c r="G100" s="46" t="s">
        <v>17</v>
      </c>
      <c r="H100" s="46" t="s">
        <v>20</v>
      </c>
      <c r="I100" s="46" t="s">
        <v>20</v>
      </c>
      <c r="J100" s="46" t="s">
        <v>20</v>
      </c>
      <c r="K100" s="46" t="s">
        <v>20</v>
      </c>
      <c r="L100" s="168" t="s">
        <v>802</v>
      </c>
      <c r="M100" s="112">
        <v>5.0</v>
      </c>
      <c r="N100" s="169"/>
      <c r="O100" s="46" t="s">
        <v>6373</v>
      </c>
      <c r="P100" s="46" t="s">
        <v>15</v>
      </c>
      <c r="Q100" s="168" t="s">
        <v>6228</v>
      </c>
      <c r="R100" s="168" t="s">
        <v>6374</v>
      </c>
      <c r="S100" s="112">
        <v>0.0</v>
      </c>
      <c r="T100" s="112">
        <v>1.0</v>
      </c>
      <c r="U100" s="65"/>
      <c r="V100" s="65"/>
      <c r="W100" s="18" t="s">
        <v>6375</v>
      </c>
      <c r="X100" s="121" t="s">
        <v>5965</v>
      </c>
      <c r="Y100" s="65"/>
      <c r="Z100" s="168" t="s">
        <v>6377</v>
      </c>
      <c r="AA100" s="65"/>
      <c r="AB100" s="65"/>
      <c r="AC100" s="65"/>
    </row>
    <row r="101">
      <c r="A101" s="46" t="s">
        <v>0</v>
      </c>
      <c r="B101" s="46" t="s">
        <v>6379</v>
      </c>
      <c r="C101" s="46" t="s">
        <v>6379</v>
      </c>
      <c r="D101" s="46" t="s">
        <v>6379</v>
      </c>
      <c r="E101" s="46" t="s">
        <v>6379</v>
      </c>
      <c r="F101" s="168" t="s">
        <v>6380</v>
      </c>
      <c r="G101" s="46" t="s">
        <v>17</v>
      </c>
      <c r="H101" s="46" t="s">
        <v>586</v>
      </c>
      <c r="I101" s="46" t="s">
        <v>586</v>
      </c>
      <c r="J101" s="46" t="s">
        <v>586</v>
      </c>
      <c r="K101" s="46" t="s">
        <v>586</v>
      </c>
      <c r="L101" s="168" t="s">
        <v>6382</v>
      </c>
      <c r="M101" s="112">
        <v>2.0</v>
      </c>
      <c r="N101" s="169"/>
      <c r="O101" s="46" t="s">
        <v>642</v>
      </c>
      <c r="P101" s="46" t="s">
        <v>15</v>
      </c>
      <c r="Q101" s="168" t="s">
        <v>6384</v>
      </c>
      <c r="R101" s="168" t="s">
        <v>6385</v>
      </c>
      <c r="S101" s="112">
        <v>0.0</v>
      </c>
      <c r="T101" s="112">
        <v>1.0</v>
      </c>
      <c r="U101" s="65"/>
      <c r="V101" s="65"/>
      <c r="W101" s="168" t="s">
        <v>354</v>
      </c>
      <c r="X101" s="121"/>
      <c r="Y101" s="65"/>
      <c r="Z101" s="168" t="s">
        <v>6388</v>
      </c>
      <c r="AA101" s="168" t="s">
        <v>6389</v>
      </c>
      <c r="AB101" s="65"/>
      <c r="AC101" s="65"/>
    </row>
    <row r="102">
      <c r="A102" s="46" t="s">
        <v>0</v>
      </c>
      <c r="B102" s="46" t="s">
        <v>6391</v>
      </c>
      <c r="C102" s="46" t="s">
        <v>6391</v>
      </c>
      <c r="D102" s="46" t="s">
        <v>6391</v>
      </c>
      <c r="E102" s="46" t="s">
        <v>6391</v>
      </c>
      <c r="F102" s="168" t="s">
        <v>6394</v>
      </c>
      <c r="G102" s="46" t="s">
        <v>17</v>
      </c>
      <c r="H102" s="46" t="s">
        <v>3162</v>
      </c>
      <c r="I102" s="46" t="s">
        <v>3162</v>
      </c>
      <c r="J102" s="46" t="s">
        <v>3162</v>
      </c>
      <c r="K102" s="46" t="s">
        <v>3162</v>
      </c>
      <c r="L102" s="168" t="s">
        <v>6397</v>
      </c>
      <c r="M102" s="112">
        <v>3.0</v>
      </c>
      <c r="N102" s="169"/>
      <c r="O102" s="46" t="s">
        <v>6398</v>
      </c>
      <c r="P102" s="46" t="s">
        <v>15</v>
      </c>
      <c r="Q102" s="46" t="s">
        <v>6399</v>
      </c>
      <c r="R102" s="173" t="s">
        <v>6400</v>
      </c>
      <c r="S102" s="112">
        <v>0.0</v>
      </c>
      <c r="T102" s="112">
        <v>3.0</v>
      </c>
      <c r="U102" s="65"/>
      <c r="V102" s="65"/>
      <c r="W102" s="18" t="s">
        <v>352</v>
      </c>
      <c r="X102" s="121" t="s">
        <v>6403</v>
      </c>
      <c r="Y102" s="65"/>
      <c r="Z102" s="168" t="s">
        <v>6406</v>
      </c>
      <c r="AA102" s="168" t="s">
        <v>6407</v>
      </c>
      <c r="AB102" s="65"/>
      <c r="AC102" s="65"/>
    </row>
    <row r="103">
      <c r="A103" s="46" t="s">
        <v>0</v>
      </c>
      <c r="B103" s="46" t="s">
        <v>676</v>
      </c>
      <c r="C103" s="46" t="s">
        <v>676</v>
      </c>
      <c r="D103" s="46" t="s">
        <v>676</v>
      </c>
      <c r="E103" s="46" t="s">
        <v>676</v>
      </c>
      <c r="F103" s="210" t="s">
        <v>6410</v>
      </c>
      <c r="G103" s="46" t="s">
        <v>17</v>
      </c>
      <c r="H103" s="46" t="s">
        <v>6411</v>
      </c>
      <c r="I103" s="46" t="s">
        <v>6411</v>
      </c>
      <c r="J103" s="46" t="s">
        <v>6411</v>
      </c>
      <c r="K103" s="46" t="s">
        <v>6411</v>
      </c>
      <c r="L103" s="168" t="s">
        <v>6413</v>
      </c>
      <c r="M103" s="112">
        <v>5.0</v>
      </c>
      <c r="N103" s="169"/>
      <c r="O103" s="46" t="s">
        <v>6415</v>
      </c>
      <c r="P103" s="46" t="s">
        <v>15</v>
      </c>
      <c r="Q103" s="242" t="s">
        <v>6416</v>
      </c>
      <c r="R103" s="172" t="s">
        <v>6417</v>
      </c>
      <c r="S103" s="112">
        <v>0.0</v>
      </c>
      <c r="T103" s="112">
        <v>1.0</v>
      </c>
      <c r="U103" s="65"/>
      <c r="V103" s="65"/>
      <c r="W103" s="18" t="s">
        <v>256</v>
      </c>
      <c r="X103" s="18" t="s">
        <v>6418</v>
      </c>
      <c r="Y103" s="169"/>
      <c r="Z103" s="168" t="s">
        <v>6377</v>
      </c>
      <c r="AA103" s="65"/>
      <c r="AB103" s="65"/>
      <c r="AC103" s="65"/>
    </row>
    <row r="104" ht="21.0" customHeight="1">
      <c r="A104" s="46" t="s">
        <v>0</v>
      </c>
      <c r="B104" s="46" t="s">
        <v>676</v>
      </c>
      <c r="C104" s="46" t="s">
        <v>676</v>
      </c>
      <c r="D104" s="46" t="s">
        <v>676</v>
      </c>
      <c r="E104" s="46" t="s">
        <v>676</v>
      </c>
      <c r="F104" s="210" t="s">
        <v>6410</v>
      </c>
      <c r="G104" s="46" t="s">
        <v>17</v>
      </c>
      <c r="H104" s="46" t="s">
        <v>362</v>
      </c>
      <c r="I104" s="46" t="s">
        <v>362</v>
      </c>
      <c r="J104" s="46" t="s">
        <v>362</v>
      </c>
      <c r="K104" s="46" t="s">
        <v>362</v>
      </c>
      <c r="L104" s="168" t="s">
        <v>6422</v>
      </c>
      <c r="M104" s="112">
        <v>3.0</v>
      </c>
      <c r="N104" s="169"/>
      <c r="O104" s="46" t="s">
        <v>6423</v>
      </c>
      <c r="P104" s="46" t="s">
        <v>15</v>
      </c>
      <c r="Q104" s="168" t="s">
        <v>6424</v>
      </c>
      <c r="R104" s="46" t="s">
        <v>6417</v>
      </c>
      <c r="S104" s="112">
        <v>0.0</v>
      </c>
      <c r="T104" s="112">
        <v>1.0</v>
      </c>
      <c r="U104" s="65"/>
      <c r="V104" s="65"/>
      <c r="W104" s="168" t="s">
        <v>256</v>
      </c>
      <c r="X104" s="168" t="s">
        <v>334</v>
      </c>
      <c r="Y104" s="169"/>
      <c r="Z104" s="169"/>
      <c r="AA104" s="65"/>
      <c r="AB104" s="65"/>
      <c r="AC104" s="65"/>
    </row>
    <row r="105" ht="21.0" customHeight="1">
      <c r="A105" s="46" t="s">
        <v>0</v>
      </c>
      <c r="B105" s="46" t="s">
        <v>128</v>
      </c>
      <c r="C105" s="46" t="s">
        <v>6430</v>
      </c>
      <c r="D105" s="46" t="s">
        <v>128</v>
      </c>
      <c r="E105" s="46" t="s">
        <v>6430</v>
      </c>
      <c r="F105" s="277" t="s">
        <v>6432</v>
      </c>
      <c r="G105" s="46" t="s">
        <v>17</v>
      </c>
      <c r="H105" s="46" t="s">
        <v>6436</v>
      </c>
      <c r="I105" s="46" t="s">
        <v>6437</v>
      </c>
      <c r="J105" s="46" t="s">
        <v>6436</v>
      </c>
      <c r="K105" s="46" t="s">
        <v>6437</v>
      </c>
      <c r="L105" s="168" t="s">
        <v>6438</v>
      </c>
      <c r="M105" s="112">
        <v>5.0</v>
      </c>
      <c r="N105" s="169"/>
      <c r="O105" s="46" t="s">
        <v>1090</v>
      </c>
      <c r="P105" s="46" t="s">
        <v>15</v>
      </c>
      <c r="Q105" s="168" t="s">
        <v>6439</v>
      </c>
      <c r="R105" s="262" t="s">
        <v>6440</v>
      </c>
      <c r="S105" s="112">
        <v>0.0</v>
      </c>
      <c r="T105" s="112">
        <v>6.0</v>
      </c>
      <c r="U105" s="65"/>
      <c r="V105" s="65"/>
      <c r="W105" s="18" t="s">
        <v>6441</v>
      </c>
      <c r="X105" s="10" t="s">
        <v>6442</v>
      </c>
      <c r="Y105" s="65"/>
      <c r="Z105" s="168" t="s">
        <v>6377</v>
      </c>
      <c r="AA105" s="65"/>
      <c r="AB105" s="65"/>
      <c r="AC105" s="65"/>
    </row>
    <row r="106" ht="21.0" customHeight="1">
      <c r="A106" s="46" t="s">
        <v>0</v>
      </c>
      <c r="B106" s="46" t="s">
        <v>128</v>
      </c>
      <c r="C106" s="46" t="s">
        <v>128</v>
      </c>
      <c r="D106" s="46" t="s">
        <v>128</v>
      </c>
      <c r="E106" s="46" t="s">
        <v>128</v>
      </c>
      <c r="F106" s="277" t="s">
        <v>6449</v>
      </c>
      <c r="G106" s="46" t="s">
        <v>17</v>
      </c>
      <c r="H106" s="46" t="s">
        <v>6436</v>
      </c>
      <c r="I106" s="46" t="s">
        <v>6436</v>
      </c>
      <c r="J106" s="46" t="s">
        <v>6436</v>
      </c>
      <c r="K106" s="46" t="s">
        <v>6436</v>
      </c>
      <c r="L106" s="168" t="s">
        <v>6450</v>
      </c>
      <c r="M106" s="112">
        <v>3.0</v>
      </c>
      <c r="N106" s="169"/>
      <c r="O106" s="46" t="s">
        <v>1580</v>
      </c>
      <c r="P106" s="46" t="s">
        <v>15</v>
      </c>
      <c r="Q106" s="168" t="s">
        <v>6451</v>
      </c>
      <c r="R106" s="168" t="s">
        <v>6452</v>
      </c>
      <c r="S106" s="112">
        <v>0.0</v>
      </c>
      <c r="T106" s="112">
        <v>4.0</v>
      </c>
      <c r="U106" s="65"/>
      <c r="V106" s="65"/>
      <c r="W106" s="18" t="s">
        <v>352</v>
      </c>
      <c r="X106" s="10" t="s">
        <v>6442</v>
      </c>
      <c r="Y106" s="65"/>
      <c r="Z106" s="168" t="s">
        <v>6377</v>
      </c>
      <c r="AA106" s="65"/>
      <c r="AB106" s="65"/>
      <c r="AC106" s="65"/>
    </row>
    <row r="107">
      <c r="A107" s="183" t="s">
        <v>0</v>
      </c>
      <c r="B107" s="183" t="s">
        <v>128</v>
      </c>
      <c r="C107" s="183" t="s">
        <v>128</v>
      </c>
      <c r="D107" s="183" t="s">
        <v>128</v>
      </c>
      <c r="E107" s="183" t="s">
        <v>128</v>
      </c>
      <c r="F107" s="278" t="s">
        <v>6455</v>
      </c>
      <c r="G107" s="183" t="s">
        <v>17</v>
      </c>
      <c r="H107" s="183" t="s">
        <v>129</v>
      </c>
      <c r="I107" s="183" t="s">
        <v>129</v>
      </c>
      <c r="J107" s="183" t="s">
        <v>129</v>
      </c>
      <c r="K107" s="183" t="s">
        <v>129</v>
      </c>
      <c r="L107" s="173" t="s">
        <v>6462</v>
      </c>
      <c r="M107" s="191">
        <v>2.0</v>
      </c>
      <c r="N107" s="190"/>
      <c r="O107" s="183" t="s">
        <v>889</v>
      </c>
      <c r="P107" s="183" t="s">
        <v>15</v>
      </c>
      <c r="Q107" s="190"/>
      <c r="R107" s="190"/>
      <c r="S107" s="191">
        <v>0.0</v>
      </c>
      <c r="T107" s="191">
        <v>0.0</v>
      </c>
      <c r="U107" s="173" t="s">
        <v>6464</v>
      </c>
      <c r="V107" s="192"/>
      <c r="W107" s="194" t="s">
        <v>352</v>
      </c>
      <c r="X107" s="195" t="s">
        <v>826</v>
      </c>
      <c r="Y107" s="190"/>
      <c r="Z107" s="192"/>
      <c r="AA107" s="192"/>
      <c r="AB107" s="192"/>
      <c r="AC107" s="192"/>
    </row>
    <row r="108">
      <c r="A108" s="279" t="s">
        <v>0</v>
      </c>
      <c r="B108" s="279" t="s">
        <v>128</v>
      </c>
      <c r="C108" s="279" t="s">
        <v>128</v>
      </c>
      <c r="D108" s="279" t="s">
        <v>128</v>
      </c>
      <c r="E108" s="279" t="s">
        <v>128</v>
      </c>
      <c r="F108" s="280" t="s">
        <v>6472</v>
      </c>
      <c r="G108" s="279" t="s">
        <v>17</v>
      </c>
      <c r="H108" s="279" t="s">
        <v>6476</v>
      </c>
      <c r="I108" s="279" t="s">
        <v>6476</v>
      </c>
      <c r="J108" s="279" t="s">
        <v>6476</v>
      </c>
      <c r="K108" s="279" t="s">
        <v>6476</v>
      </c>
      <c r="L108" s="281" t="s">
        <v>6478</v>
      </c>
      <c r="M108" s="282">
        <v>2.0</v>
      </c>
      <c r="N108" s="283"/>
      <c r="O108" s="279" t="s">
        <v>889</v>
      </c>
      <c r="P108" s="279" t="s">
        <v>15</v>
      </c>
      <c r="Q108" s="283"/>
      <c r="R108" s="283"/>
      <c r="S108" s="282">
        <v>0.0</v>
      </c>
      <c r="T108" s="282">
        <v>0.0</v>
      </c>
      <c r="U108" s="284"/>
      <c r="V108" s="284"/>
      <c r="W108" s="285" t="s">
        <v>352</v>
      </c>
      <c r="X108" s="286" t="s">
        <v>6503</v>
      </c>
      <c r="Y108" s="283"/>
      <c r="Z108" s="284"/>
      <c r="AA108" s="284"/>
      <c r="AB108" s="284"/>
      <c r="AC108" s="284"/>
      <c r="AD108" s="287"/>
      <c r="AE108" s="287"/>
      <c r="AF108" s="287"/>
      <c r="AG108" s="287"/>
      <c r="AH108" s="287"/>
      <c r="AI108" s="287"/>
    </row>
    <row r="109">
      <c r="A109" s="46" t="s">
        <v>0</v>
      </c>
      <c r="B109" s="46" t="s">
        <v>128</v>
      </c>
      <c r="C109" s="46" t="s">
        <v>128</v>
      </c>
      <c r="D109" s="46" t="s">
        <v>128</v>
      </c>
      <c r="E109" s="46" t="s">
        <v>128</v>
      </c>
      <c r="F109" s="277" t="s">
        <v>6455</v>
      </c>
      <c r="G109" s="46" t="s">
        <v>17</v>
      </c>
      <c r="H109" s="46" t="s">
        <v>6508</v>
      </c>
      <c r="I109" s="46" t="s">
        <v>6508</v>
      </c>
      <c r="J109" s="46" t="s">
        <v>6508</v>
      </c>
      <c r="K109" s="46" t="s">
        <v>6508</v>
      </c>
      <c r="L109" s="168" t="s">
        <v>6509</v>
      </c>
      <c r="M109" s="112">
        <v>2.0</v>
      </c>
      <c r="N109" s="169"/>
      <c r="O109" s="46" t="s">
        <v>889</v>
      </c>
      <c r="P109" s="46" t="s">
        <v>15</v>
      </c>
      <c r="Q109" s="169"/>
      <c r="R109" s="169"/>
      <c r="S109" s="112">
        <v>0.0</v>
      </c>
      <c r="T109" s="112">
        <v>0.0</v>
      </c>
      <c r="U109" s="168" t="s">
        <v>6464</v>
      </c>
      <c r="V109" s="65"/>
      <c r="W109" s="4" t="s">
        <v>330</v>
      </c>
      <c r="X109" s="4" t="s">
        <v>6441</v>
      </c>
      <c r="Y109" s="169"/>
      <c r="Z109" s="65"/>
      <c r="AA109" s="65"/>
      <c r="AB109" s="65"/>
      <c r="AC109" s="65"/>
    </row>
    <row r="110">
      <c r="A110" s="183" t="s">
        <v>0</v>
      </c>
      <c r="B110" s="183" t="s">
        <v>128</v>
      </c>
      <c r="C110" s="183" t="s">
        <v>128</v>
      </c>
      <c r="D110" s="183" t="s">
        <v>128</v>
      </c>
      <c r="E110" s="183" t="s">
        <v>128</v>
      </c>
      <c r="F110" s="278" t="s">
        <v>6511</v>
      </c>
      <c r="G110" s="183" t="s">
        <v>17</v>
      </c>
      <c r="H110" s="183" t="s">
        <v>3460</v>
      </c>
      <c r="I110" s="183" t="s">
        <v>3460</v>
      </c>
      <c r="J110" s="183" t="s">
        <v>3460</v>
      </c>
      <c r="K110" s="183" t="s">
        <v>3460</v>
      </c>
      <c r="L110" s="173" t="s">
        <v>6512</v>
      </c>
      <c r="M110" s="191">
        <v>1.0</v>
      </c>
      <c r="N110" s="190"/>
      <c r="O110" s="183" t="s">
        <v>889</v>
      </c>
      <c r="P110" s="183" t="s">
        <v>15</v>
      </c>
      <c r="Q110" s="192"/>
      <c r="R110" s="192"/>
      <c r="S110" s="191">
        <v>0.0</v>
      </c>
      <c r="T110" s="191">
        <v>0.0</v>
      </c>
      <c r="U110" s="192"/>
      <c r="V110" s="192"/>
      <c r="W110" s="4" t="s">
        <v>330</v>
      </c>
      <c r="X110" s="4" t="s">
        <v>6520</v>
      </c>
      <c r="Y110" s="192"/>
      <c r="Z110" s="192"/>
      <c r="AA110" s="192"/>
      <c r="AB110" s="192"/>
      <c r="AC110" s="192"/>
    </row>
    <row r="111">
      <c r="A111" s="279" t="s">
        <v>0</v>
      </c>
      <c r="B111" s="279" t="s">
        <v>128</v>
      </c>
      <c r="C111" s="279" t="s">
        <v>128</v>
      </c>
      <c r="D111" s="279" t="s">
        <v>128</v>
      </c>
      <c r="E111" s="279" t="s">
        <v>128</v>
      </c>
      <c r="F111" s="280" t="s">
        <v>6523</v>
      </c>
      <c r="G111" s="279" t="s">
        <v>17</v>
      </c>
      <c r="H111" s="279" t="s">
        <v>6524</v>
      </c>
      <c r="I111" s="279" t="s">
        <v>6524</v>
      </c>
      <c r="J111" s="279" t="s">
        <v>6524</v>
      </c>
      <c r="K111" s="279" t="s">
        <v>6524</v>
      </c>
      <c r="L111" s="281" t="s">
        <v>6525</v>
      </c>
      <c r="M111" s="282">
        <v>2.0</v>
      </c>
      <c r="N111" s="283"/>
      <c r="O111" s="279" t="s">
        <v>889</v>
      </c>
      <c r="P111" s="279" t="s">
        <v>15</v>
      </c>
      <c r="Q111" s="283"/>
      <c r="R111" s="283"/>
      <c r="S111" s="282">
        <v>0.0</v>
      </c>
      <c r="T111" s="282">
        <v>0.0</v>
      </c>
      <c r="U111" s="284"/>
      <c r="V111" s="284"/>
      <c r="W111" s="288" t="s">
        <v>330</v>
      </c>
      <c r="X111" s="286" t="s">
        <v>352</v>
      </c>
      <c r="Y111" s="283"/>
      <c r="Z111" s="283"/>
      <c r="AA111" s="284"/>
      <c r="AB111" s="284"/>
      <c r="AC111" s="284"/>
      <c r="AD111" s="287"/>
      <c r="AE111" s="287"/>
      <c r="AF111" s="287"/>
      <c r="AG111" s="287"/>
      <c r="AH111" s="287"/>
      <c r="AI111" s="287"/>
    </row>
    <row r="112">
      <c r="A112" s="46" t="s">
        <v>0</v>
      </c>
      <c r="B112" s="46" t="s">
        <v>128</v>
      </c>
      <c r="C112" s="46" t="s">
        <v>128</v>
      </c>
      <c r="D112" s="46" t="s">
        <v>128</v>
      </c>
      <c r="E112" s="46" t="s">
        <v>128</v>
      </c>
      <c r="F112" s="277" t="s">
        <v>6531</v>
      </c>
      <c r="G112" s="46" t="s">
        <v>17</v>
      </c>
      <c r="H112" s="46" t="s">
        <v>3162</v>
      </c>
      <c r="I112" s="46" t="s">
        <v>3162</v>
      </c>
      <c r="J112" s="46" t="s">
        <v>3162</v>
      </c>
      <c r="K112" s="46" t="s">
        <v>3162</v>
      </c>
      <c r="L112" s="168" t="s">
        <v>6397</v>
      </c>
      <c r="M112" s="112">
        <v>3.0</v>
      </c>
      <c r="N112" s="169"/>
      <c r="O112" s="46" t="s">
        <v>6532</v>
      </c>
      <c r="P112" s="46" t="s">
        <v>15</v>
      </c>
      <c r="Q112" s="168" t="s">
        <v>6533</v>
      </c>
      <c r="R112" s="168" t="s">
        <v>6400</v>
      </c>
      <c r="S112" s="112">
        <v>0.0</v>
      </c>
      <c r="T112" s="112">
        <v>3.0</v>
      </c>
      <c r="U112" s="65"/>
      <c r="V112" s="65"/>
      <c r="W112" s="18" t="s">
        <v>1232</v>
      </c>
      <c r="X112" s="121" t="s">
        <v>6216</v>
      </c>
      <c r="Y112" s="65"/>
      <c r="Z112" s="168" t="s">
        <v>6406</v>
      </c>
      <c r="AA112" s="65"/>
      <c r="AB112" s="65"/>
      <c r="AC112" s="65"/>
    </row>
    <row r="113">
      <c r="A113" s="46" t="s">
        <v>0</v>
      </c>
      <c r="B113" s="46" t="s">
        <v>128</v>
      </c>
      <c r="C113" s="46" t="s">
        <v>128</v>
      </c>
      <c r="D113" s="46" t="s">
        <v>128</v>
      </c>
      <c r="E113" s="46" t="s">
        <v>128</v>
      </c>
      <c r="F113" s="277" t="s">
        <v>6531</v>
      </c>
      <c r="G113" s="46" t="s">
        <v>17</v>
      </c>
      <c r="H113" s="46" t="s">
        <v>6537</v>
      </c>
      <c r="I113" s="46" t="s">
        <v>6537</v>
      </c>
      <c r="J113" s="46" t="s">
        <v>6537</v>
      </c>
      <c r="K113" s="46" t="s">
        <v>6537</v>
      </c>
      <c r="L113" s="168" t="s">
        <v>6538</v>
      </c>
      <c r="M113" s="112">
        <v>3.0</v>
      </c>
      <c r="N113" s="169"/>
      <c r="O113" s="46" t="s">
        <v>6532</v>
      </c>
      <c r="P113" s="46" t="s">
        <v>15</v>
      </c>
      <c r="Q113" s="168" t="s">
        <v>6533</v>
      </c>
      <c r="R113" s="168" t="s">
        <v>6540</v>
      </c>
      <c r="S113" s="112">
        <v>0.0</v>
      </c>
      <c r="T113" s="112">
        <v>3.0</v>
      </c>
      <c r="U113" s="65"/>
      <c r="V113" s="65"/>
      <c r="W113" s="18" t="s">
        <v>352</v>
      </c>
      <c r="X113" s="121" t="s">
        <v>6216</v>
      </c>
      <c r="Y113" s="65"/>
      <c r="Z113" s="168" t="s">
        <v>6406</v>
      </c>
      <c r="AA113" s="65"/>
      <c r="AB113" s="65"/>
      <c r="AC113" s="65"/>
    </row>
    <row r="114">
      <c r="A114" s="46" t="s">
        <v>0</v>
      </c>
      <c r="B114" s="46" t="s">
        <v>128</v>
      </c>
      <c r="C114" s="46" t="s">
        <v>128</v>
      </c>
      <c r="D114" s="46" t="s">
        <v>128</v>
      </c>
      <c r="E114" s="46" t="s">
        <v>128</v>
      </c>
      <c r="F114" s="277" t="s">
        <v>6531</v>
      </c>
      <c r="G114" s="46" t="s">
        <v>17</v>
      </c>
      <c r="H114" s="46" t="s">
        <v>6542</v>
      </c>
      <c r="I114" s="46" t="s">
        <v>6542</v>
      </c>
      <c r="J114" s="46" t="s">
        <v>6542</v>
      </c>
      <c r="K114" s="46" t="s">
        <v>6542</v>
      </c>
      <c r="L114" s="168" t="s">
        <v>6544</v>
      </c>
      <c r="M114" s="112">
        <v>3.0</v>
      </c>
      <c r="N114" s="169"/>
      <c r="O114" s="46" t="s">
        <v>6532</v>
      </c>
      <c r="P114" s="46" t="s">
        <v>15</v>
      </c>
      <c r="Q114" s="168" t="s">
        <v>6533</v>
      </c>
      <c r="R114" s="168" t="s">
        <v>6540</v>
      </c>
      <c r="S114" s="112">
        <v>0.0</v>
      </c>
      <c r="T114" s="112">
        <v>3.0</v>
      </c>
      <c r="U114" s="65"/>
      <c r="V114" s="65"/>
      <c r="W114" s="18" t="s">
        <v>352</v>
      </c>
      <c r="X114" s="121" t="s">
        <v>6545</v>
      </c>
      <c r="Y114" s="65"/>
      <c r="Z114" s="168" t="s">
        <v>6406</v>
      </c>
      <c r="AA114" s="65"/>
      <c r="AB114" s="65"/>
      <c r="AC114" s="65"/>
    </row>
    <row r="115">
      <c r="A115" s="46" t="s">
        <v>0</v>
      </c>
      <c r="B115" s="46" t="s">
        <v>6549</v>
      </c>
      <c r="C115" s="46" t="s">
        <v>6430</v>
      </c>
      <c r="D115" s="46" t="s">
        <v>6549</v>
      </c>
      <c r="E115" s="46" t="s">
        <v>6430</v>
      </c>
      <c r="F115" s="168" t="s">
        <v>6550</v>
      </c>
      <c r="G115" s="46" t="s">
        <v>17</v>
      </c>
      <c r="H115" s="46" t="s">
        <v>6551</v>
      </c>
      <c r="I115" s="46" t="s">
        <v>6552</v>
      </c>
      <c r="J115" s="46" t="s">
        <v>6551</v>
      </c>
      <c r="K115" s="46" t="s">
        <v>6552</v>
      </c>
      <c r="L115" s="174" t="s">
        <v>6553</v>
      </c>
      <c r="M115" s="112">
        <v>5.0</v>
      </c>
      <c r="N115" s="169"/>
      <c r="O115" s="46" t="s">
        <v>1090</v>
      </c>
      <c r="P115" s="46" t="s">
        <v>15</v>
      </c>
      <c r="Q115" s="168" t="s">
        <v>6554</v>
      </c>
      <c r="R115" s="168" t="s">
        <v>6555</v>
      </c>
      <c r="S115" s="112">
        <v>0.0</v>
      </c>
      <c r="T115" s="112">
        <v>4.0</v>
      </c>
      <c r="U115" s="65"/>
      <c r="V115" s="65"/>
      <c r="W115" s="18" t="s">
        <v>6556</v>
      </c>
      <c r="X115" s="168"/>
      <c r="Y115" s="65"/>
      <c r="Z115" s="168" t="s">
        <v>6558</v>
      </c>
      <c r="AA115" s="65"/>
      <c r="AB115" s="169"/>
      <c r="AC115" s="65"/>
    </row>
    <row r="116">
      <c r="A116" s="46" t="s">
        <v>0</v>
      </c>
      <c r="B116" s="46" t="s">
        <v>6549</v>
      </c>
      <c r="C116" s="46" t="s">
        <v>6561</v>
      </c>
      <c r="D116" s="46" t="s">
        <v>6549</v>
      </c>
      <c r="E116" s="46" t="s">
        <v>6561</v>
      </c>
      <c r="F116" s="168" t="s">
        <v>6562</v>
      </c>
      <c r="G116" s="46" t="s">
        <v>17</v>
      </c>
      <c r="H116" s="46" t="s">
        <v>6563</v>
      </c>
      <c r="I116" s="46" t="s">
        <v>6563</v>
      </c>
      <c r="J116" s="46" t="s">
        <v>6563</v>
      </c>
      <c r="K116" s="258" t="s">
        <v>6552</v>
      </c>
      <c r="L116" s="168" t="s">
        <v>6564</v>
      </c>
      <c r="M116" s="112">
        <v>5.0</v>
      </c>
      <c r="N116" s="169"/>
      <c r="O116" s="46" t="s">
        <v>6565</v>
      </c>
      <c r="P116" s="46" t="s">
        <v>15</v>
      </c>
      <c r="Q116" s="262" t="s">
        <v>6566</v>
      </c>
      <c r="R116" s="168" t="s">
        <v>6567</v>
      </c>
      <c r="S116" s="112">
        <v>0.0</v>
      </c>
      <c r="T116" s="112">
        <v>3.0</v>
      </c>
      <c r="U116" s="65"/>
      <c r="V116" s="65"/>
      <c r="W116" s="18" t="s">
        <v>6556</v>
      </c>
      <c r="X116" s="168"/>
      <c r="Y116" s="65"/>
      <c r="Z116" s="168" t="s">
        <v>6558</v>
      </c>
      <c r="AA116" s="65"/>
      <c r="AB116" s="169"/>
      <c r="AC116" s="65"/>
    </row>
    <row r="117">
      <c r="A117" s="46" t="s">
        <v>0</v>
      </c>
      <c r="B117" s="46" t="s">
        <v>6549</v>
      </c>
      <c r="C117" s="46" t="s">
        <v>6561</v>
      </c>
      <c r="D117" s="46" t="s">
        <v>6549</v>
      </c>
      <c r="E117" s="46" t="s">
        <v>6561</v>
      </c>
      <c r="F117" s="168" t="s">
        <v>6571</v>
      </c>
      <c r="G117" s="46" t="s">
        <v>17</v>
      </c>
      <c r="H117" s="46" t="s">
        <v>2084</v>
      </c>
      <c r="I117" s="46" t="s">
        <v>6572</v>
      </c>
      <c r="J117" s="46" t="s">
        <v>2084</v>
      </c>
      <c r="K117" s="46" t="s">
        <v>6572</v>
      </c>
      <c r="L117" s="168" t="s">
        <v>6573</v>
      </c>
      <c r="M117" s="112">
        <v>2.0</v>
      </c>
      <c r="N117" s="169"/>
      <c r="O117" s="46" t="s">
        <v>6574</v>
      </c>
      <c r="P117" s="46" t="s">
        <v>15</v>
      </c>
      <c r="Q117" s="262" t="s">
        <v>6575</v>
      </c>
      <c r="R117" s="168" t="s">
        <v>6576</v>
      </c>
      <c r="S117" s="112">
        <v>0.0</v>
      </c>
      <c r="T117" s="112">
        <v>2.0</v>
      </c>
      <c r="U117" s="65"/>
      <c r="V117" s="65"/>
      <c r="W117" s="18" t="s">
        <v>6578</v>
      </c>
      <c r="X117" s="168" t="s">
        <v>334</v>
      </c>
      <c r="Y117" s="65"/>
      <c r="Z117" s="168" t="s">
        <v>6581</v>
      </c>
      <c r="AA117" s="65"/>
      <c r="AB117" s="169"/>
      <c r="AC117" s="65"/>
    </row>
    <row r="118">
      <c r="A118" s="46" t="s">
        <v>0</v>
      </c>
      <c r="B118" s="46" t="s">
        <v>6561</v>
      </c>
      <c r="C118" s="46" t="s">
        <v>6561</v>
      </c>
      <c r="D118" s="46" t="s">
        <v>6561</v>
      </c>
      <c r="E118" s="46" t="s">
        <v>6561</v>
      </c>
      <c r="F118" s="168" t="s">
        <v>6584</v>
      </c>
      <c r="G118" s="46" t="s">
        <v>17</v>
      </c>
      <c r="H118" s="46" t="s">
        <v>6552</v>
      </c>
      <c r="I118" s="46" t="s">
        <v>6552</v>
      </c>
      <c r="J118" s="46" t="s">
        <v>6552</v>
      </c>
      <c r="K118" s="46" t="s">
        <v>6552</v>
      </c>
      <c r="L118" s="168" t="s">
        <v>6585</v>
      </c>
      <c r="M118" s="112">
        <v>5.0</v>
      </c>
      <c r="N118" s="169"/>
      <c r="O118" s="46" t="s">
        <v>1580</v>
      </c>
      <c r="P118" s="46" t="s">
        <v>15</v>
      </c>
      <c r="Q118" s="168" t="s">
        <v>6566</v>
      </c>
      <c r="R118" s="168" t="s">
        <v>6586</v>
      </c>
      <c r="S118" s="112">
        <v>0.0</v>
      </c>
      <c r="T118" s="112">
        <v>3.0</v>
      </c>
      <c r="U118" s="65"/>
      <c r="V118" s="65"/>
      <c r="W118" s="15" t="s">
        <v>151</v>
      </c>
      <c r="X118" s="121" t="s">
        <v>334</v>
      </c>
      <c r="Y118" s="65"/>
      <c r="Z118" s="168" t="s">
        <v>6588</v>
      </c>
      <c r="AA118" s="65"/>
      <c r="AB118" s="65"/>
      <c r="AC118" s="65"/>
    </row>
    <row r="119">
      <c r="A119" s="46" t="s">
        <v>0</v>
      </c>
      <c r="B119" s="46" t="s">
        <v>6589</v>
      </c>
      <c r="C119" s="46" t="s">
        <v>6589</v>
      </c>
      <c r="D119" s="46" t="s">
        <v>6589</v>
      </c>
      <c r="E119" s="46" t="s">
        <v>6589</v>
      </c>
      <c r="F119" s="168" t="s">
        <v>6590</v>
      </c>
      <c r="G119" s="46" t="s">
        <v>17</v>
      </c>
      <c r="H119" s="46" t="s">
        <v>6591</v>
      </c>
      <c r="I119" s="46" t="s">
        <v>6591</v>
      </c>
      <c r="J119" s="46" t="s">
        <v>6591</v>
      </c>
      <c r="K119" s="46" t="s">
        <v>6591</v>
      </c>
      <c r="L119" s="168" t="s">
        <v>6592</v>
      </c>
      <c r="M119" s="112">
        <v>5.0</v>
      </c>
      <c r="N119" s="169"/>
      <c r="O119" s="46" t="s">
        <v>1580</v>
      </c>
      <c r="P119" s="46" t="s">
        <v>15</v>
      </c>
      <c r="Q119" s="168" t="s">
        <v>6593</v>
      </c>
      <c r="R119" s="168" t="s">
        <v>6595</v>
      </c>
      <c r="S119" s="112">
        <v>0.0</v>
      </c>
      <c r="T119" s="112">
        <v>2.0</v>
      </c>
      <c r="U119" s="65"/>
      <c r="V119" s="65"/>
      <c r="W119" s="18" t="s">
        <v>6596</v>
      </c>
      <c r="X119" s="121" t="s">
        <v>334</v>
      </c>
      <c r="Y119" s="65"/>
      <c r="Z119" s="168" t="s">
        <v>6588</v>
      </c>
      <c r="AA119" s="65"/>
      <c r="AB119" s="65"/>
      <c r="AC119" s="65"/>
    </row>
    <row r="120">
      <c r="A120" s="173" t="s">
        <v>0</v>
      </c>
      <c r="B120" s="173" t="s">
        <v>743</v>
      </c>
      <c r="C120" s="173" t="s">
        <v>743</v>
      </c>
      <c r="D120" s="173" t="s">
        <v>743</v>
      </c>
      <c r="E120" s="173" t="s">
        <v>743</v>
      </c>
      <c r="F120" s="289" t="s">
        <v>744</v>
      </c>
      <c r="G120" s="173" t="s">
        <v>17</v>
      </c>
      <c r="H120" s="173" t="s">
        <v>747</v>
      </c>
      <c r="I120" s="173" t="s">
        <v>747</v>
      </c>
      <c r="J120" s="173" t="s">
        <v>747</v>
      </c>
      <c r="K120" s="173" t="s">
        <v>747</v>
      </c>
      <c r="L120" s="180" t="s">
        <v>750</v>
      </c>
      <c r="M120" s="191">
        <v>2.0</v>
      </c>
      <c r="N120" s="191">
        <v>1.0</v>
      </c>
      <c r="O120" s="190"/>
      <c r="P120" s="173" t="s">
        <v>15</v>
      </c>
      <c r="Q120" s="192"/>
      <c r="R120" s="192"/>
      <c r="S120" s="191">
        <v>0.0</v>
      </c>
      <c r="T120" s="191">
        <v>0.0</v>
      </c>
      <c r="U120" s="192"/>
      <c r="V120" s="192"/>
      <c r="W120" s="173"/>
      <c r="X120" s="195" t="s">
        <v>2259</v>
      </c>
      <c r="Y120" s="192"/>
      <c r="Z120" s="192"/>
      <c r="AA120" s="192"/>
      <c r="AB120" s="192"/>
      <c r="AC120" s="192"/>
    </row>
    <row r="121">
      <c r="A121" s="225" t="s">
        <v>0</v>
      </c>
      <c r="B121" s="225" t="s">
        <v>751</v>
      </c>
      <c r="C121" s="225" t="s">
        <v>751</v>
      </c>
      <c r="D121" s="225" t="s">
        <v>751</v>
      </c>
      <c r="E121" s="225" t="s">
        <v>751</v>
      </c>
      <c r="F121" s="218" t="s">
        <v>752</v>
      </c>
      <c r="G121" s="225" t="s">
        <v>5</v>
      </c>
      <c r="H121" s="225" t="s">
        <v>753</v>
      </c>
      <c r="I121" s="225" t="s">
        <v>753</v>
      </c>
      <c r="J121" s="225" t="s">
        <v>753</v>
      </c>
      <c r="K121" s="225" t="s">
        <v>754</v>
      </c>
      <c r="L121" s="225" t="s">
        <v>756</v>
      </c>
      <c r="M121" s="221">
        <v>2.0</v>
      </c>
      <c r="N121" s="221">
        <v>3.0</v>
      </c>
      <c r="O121" s="223"/>
      <c r="P121" s="225" t="s">
        <v>15</v>
      </c>
      <c r="Q121" s="225" t="s">
        <v>6621</v>
      </c>
      <c r="R121" s="290" t="s">
        <v>6623</v>
      </c>
      <c r="S121" s="221">
        <v>0.0</v>
      </c>
      <c r="T121" s="221">
        <v>1.0</v>
      </c>
      <c r="U121" s="222"/>
      <c r="V121" s="222"/>
      <c r="W121" s="224" t="s">
        <v>35</v>
      </c>
      <c r="X121" s="223"/>
      <c r="Y121" s="222"/>
      <c r="Z121" s="222"/>
      <c r="AA121" s="222"/>
      <c r="AB121" s="222"/>
      <c r="AC121" s="222"/>
      <c r="AD121" s="117"/>
      <c r="AE121" s="117"/>
      <c r="AF121" s="117"/>
      <c r="AG121" s="117"/>
      <c r="AH121" s="117"/>
      <c r="AI121" s="117"/>
    </row>
    <row r="122">
      <c r="A122" s="173" t="s">
        <v>0</v>
      </c>
      <c r="B122" s="173" t="s">
        <v>757</v>
      </c>
      <c r="C122" s="173" t="s">
        <v>757</v>
      </c>
      <c r="D122" s="173" t="s">
        <v>757</v>
      </c>
      <c r="E122" s="173" t="s">
        <v>757</v>
      </c>
      <c r="F122" s="211" t="s">
        <v>758</v>
      </c>
      <c r="G122" s="173" t="s">
        <v>17</v>
      </c>
      <c r="H122" s="173" t="s">
        <v>759</v>
      </c>
      <c r="I122" s="173" t="s">
        <v>759</v>
      </c>
      <c r="J122" s="173" t="s">
        <v>759</v>
      </c>
      <c r="K122" s="173" t="s">
        <v>760</v>
      </c>
      <c r="L122" s="173" t="s">
        <v>761</v>
      </c>
      <c r="M122" s="191">
        <v>2.0</v>
      </c>
      <c r="N122" s="191">
        <v>2.0</v>
      </c>
      <c r="O122" s="190"/>
      <c r="P122" s="173" t="s">
        <v>15</v>
      </c>
      <c r="Q122" s="173" t="s">
        <v>6637</v>
      </c>
      <c r="R122" s="213" t="s">
        <v>1937</v>
      </c>
      <c r="S122" s="191">
        <v>0.0</v>
      </c>
      <c r="T122" s="191">
        <v>2.0</v>
      </c>
      <c r="U122" s="192"/>
      <c r="V122" s="192"/>
      <c r="W122" s="194" t="s">
        <v>6638</v>
      </c>
      <c r="X122" s="190"/>
      <c r="Y122" s="192"/>
      <c r="Z122" s="192"/>
      <c r="AA122" s="192"/>
      <c r="AB122" s="192"/>
      <c r="AC122" s="192"/>
    </row>
    <row r="123">
      <c r="A123" s="217" t="s">
        <v>0</v>
      </c>
      <c r="B123" s="217" t="s">
        <v>6589</v>
      </c>
      <c r="C123" s="217" t="s">
        <v>6589</v>
      </c>
      <c r="D123" s="225" t="s">
        <v>6589</v>
      </c>
      <c r="E123" s="228" t="s">
        <v>6430</v>
      </c>
      <c r="F123" s="218" t="s">
        <v>6643</v>
      </c>
      <c r="G123" s="217" t="s">
        <v>17</v>
      </c>
      <c r="H123" s="217" t="s">
        <v>6644</v>
      </c>
      <c r="I123" s="217" t="s">
        <v>6644</v>
      </c>
      <c r="J123" s="217" t="s">
        <v>6644</v>
      </c>
      <c r="K123" s="217" t="s">
        <v>6644</v>
      </c>
      <c r="L123" s="217" t="s">
        <v>6647</v>
      </c>
      <c r="M123" s="221">
        <v>2.0</v>
      </c>
      <c r="N123" s="221">
        <v>3.0</v>
      </c>
      <c r="O123" s="225" t="s">
        <v>6650</v>
      </c>
      <c r="P123" s="225" t="s">
        <v>15</v>
      </c>
      <c r="Q123" s="225" t="s">
        <v>6652</v>
      </c>
      <c r="R123" s="290" t="s">
        <v>6654</v>
      </c>
      <c r="S123" s="221">
        <v>0.0</v>
      </c>
      <c r="T123" s="221">
        <v>2.0</v>
      </c>
      <c r="U123" s="222"/>
      <c r="V123" s="222"/>
      <c r="W123" s="241" t="s">
        <v>6657</v>
      </c>
      <c r="X123" s="225"/>
      <c r="Y123" s="222"/>
      <c r="Z123" s="222"/>
      <c r="AA123" s="222"/>
      <c r="AB123" s="222"/>
      <c r="AC123" s="222"/>
      <c r="AD123" s="117"/>
      <c r="AE123" s="117"/>
      <c r="AF123" s="117"/>
      <c r="AG123" s="117"/>
      <c r="AH123" s="117"/>
      <c r="AI123" s="117"/>
    </row>
    <row r="124">
      <c r="A124" s="46" t="s">
        <v>0</v>
      </c>
      <c r="B124" s="46" t="s">
        <v>6658</v>
      </c>
      <c r="C124" s="46" t="s">
        <v>6658</v>
      </c>
      <c r="D124" s="46" t="s">
        <v>6658</v>
      </c>
      <c r="E124" s="46" t="s">
        <v>6658</v>
      </c>
      <c r="F124" s="211" t="s">
        <v>6659</v>
      </c>
      <c r="G124" s="46" t="s">
        <v>17</v>
      </c>
      <c r="H124" s="46" t="s">
        <v>6661</v>
      </c>
      <c r="I124" s="46" t="s">
        <v>6661</v>
      </c>
      <c r="J124" s="46" t="s">
        <v>6661</v>
      </c>
      <c r="K124" s="46" t="s">
        <v>6661</v>
      </c>
      <c r="L124" s="174" t="s">
        <v>6662</v>
      </c>
      <c r="M124" s="112">
        <v>2.0</v>
      </c>
      <c r="N124" s="65"/>
      <c r="O124" s="168" t="s">
        <v>3255</v>
      </c>
      <c r="P124" s="168" t="s">
        <v>15</v>
      </c>
      <c r="Q124" s="192"/>
      <c r="R124" s="192"/>
      <c r="S124" s="112">
        <v>0.0</v>
      </c>
      <c r="T124" s="112">
        <v>0.0</v>
      </c>
      <c r="U124" s="65"/>
      <c r="V124" s="65"/>
      <c r="W124" s="4" t="s">
        <v>330</v>
      </c>
      <c r="X124" s="121" t="s">
        <v>256</v>
      </c>
      <c r="Y124" s="65"/>
      <c r="Z124" s="65"/>
      <c r="AA124" s="65"/>
      <c r="AB124" s="65"/>
      <c r="AC124" s="65"/>
    </row>
    <row r="125">
      <c r="A125" s="46" t="s">
        <v>0</v>
      </c>
      <c r="B125" s="46" t="s">
        <v>6658</v>
      </c>
      <c r="C125" s="46" t="s">
        <v>6658</v>
      </c>
      <c r="D125" s="46" t="s">
        <v>6658</v>
      </c>
      <c r="E125" s="182" t="s">
        <v>6658</v>
      </c>
      <c r="F125" s="184" t="s">
        <v>6671</v>
      </c>
      <c r="G125" s="46" t="s">
        <v>17</v>
      </c>
      <c r="H125" s="46" t="s">
        <v>6672</v>
      </c>
      <c r="I125" s="46" t="s">
        <v>6672</v>
      </c>
      <c r="J125" s="168" t="s">
        <v>6672</v>
      </c>
      <c r="K125" s="258" t="s">
        <v>282</v>
      </c>
      <c r="L125" s="174" t="s">
        <v>6675</v>
      </c>
      <c r="M125" s="112">
        <v>4.0</v>
      </c>
      <c r="N125" s="112">
        <v>1.0</v>
      </c>
      <c r="O125" s="168" t="s">
        <v>6676</v>
      </c>
      <c r="P125" s="242" t="s">
        <v>15</v>
      </c>
      <c r="Q125" s="291" t="s">
        <v>6677</v>
      </c>
      <c r="R125" s="179" t="s">
        <v>6691</v>
      </c>
      <c r="S125" s="112">
        <v>0.0</v>
      </c>
      <c r="T125" s="112">
        <v>3.0</v>
      </c>
      <c r="U125" s="65"/>
      <c r="V125" s="65"/>
      <c r="W125" s="4" t="s">
        <v>330</v>
      </c>
      <c r="X125" s="168" t="s">
        <v>256</v>
      </c>
      <c r="Y125" s="65"/>
      <c r="Z125" s="168" t="s">
        <v>6694</v>
      </c>
      <c r="AA125" s="65"/>
      <c r="AB125" s="65"/>
      <c r="AC125" s="65"/>
    </row>
    <row r="126">
      <c r="A126" s="46" t="s">
        <v>0</v>
      </c>
      <c r="B126" s="46" t="s">
        <v>6658</v>
      </c>
      <c r="C126" s="46" t="s">
        <v>6658</v>
      </c>
      <c r="D126" s="46" t="s">
        <v>6658</v>
      </c>
      <c r="E126" s="254" t="s">
        <v>6699</v>
      </c>
      <c r="F126" s="184" t="s">
        <v>6702</v>
      </c>
      <c r="G126" s="46" t="s">
        <v>17</v>
      </c>
      <c r="H126" s="46" t="s">
        <v>6704</v>
      </c>
      <c r="I126" s="46" t="s">
        <v>6704</v>
      </c>
      <c r="J126" s="46" t="s">
        <v>6704</v>
      </c>
      <c r="K126" s="46" t="s">
        <v>6704</v>
      </c>
      <c r="L126" s="174" t="s">
        <v>6706</v>
      </c>
      <c r="M126" s="112">
        <v>4.0</v>
      </c>
      <c r="N126" s="112">
        <v>1.0</v>
      </c>
      <c r="O126" s="168" t="s">
        <v>6676</v>
      </c>
      <c r="P126" s="242" t="s">
        <v>15</v>
      </c>
      <c r="Q126" s="291" t="s">
        <v>6677</v>
      </c>
      <c r="R126" s="179" t="s">
        <v>6691</v>
      </c>
      <c r="S126" s="112">
        <v>0.0</v>
      </c>
      <c r="T126" s="112">
        <v>3.0</v>
      </c>
      <c r="U126" s="65"/>
      <c r="V126" s="65"/>
      <c r="W126" s="4" t="s">
        <v>330</v>
      </c>
      <c r="X126" s="168" t="s">
        <v>256</v>
      </c>
      <c r="Y126" s="65"/>
      <c r="Z126" s="168" t="s">
        <v>6694</v>
      </c>
      <c r="AA126" s="65"/>
      <c r="AB126" s="65"/>
      <c r="AC126" s="65"/>
    </row>
    <row r="127">
      <c r="A127" s="46" t="s">
        <v>0</v>
      </c>
      <c r="B127" s="46" t="s">
        <v>6699</v>
      </c>
      <c r="C127" s="46" t="s">
        <v>6699</v>
      </c>
      <c r="D127" s="46" t="s">
        <v>6699</v>
      </c>
      <c r="E127" s="46" t="s">
        <v>6699</v>
      </c>
      <c r="F127" s="210" t="s">
        <v>6714</v>
      </c>
      <c r="G127" s="46" t="s">
        <v>17</v>
      </c>
      <c r="H127" s="46" t="s">
        <v>4235</v>
      </c>
      <c r="I127" s="46" t="s">
        <v>4235</v>
      </c>
      <c r="J127" s="46" t="s">
        <v>4235</v>
      </c>
      <c r="K127" s="46" t="s">
        <v>4235</v>
      </c>
      <c r="L127" s="174" t="s">
        <v>6718</v>
      </c>
      <c r="M127" s="112">
        <v>3.0</v>
      </c>
      <c r="N127" s="112">
        <v>1.0</v>
      </c>
      <c r="O127" s="168" t="s">
        <v>872</v>
      </c>
      <c r="P127" s="168" t="s">
        <v>15</v>
      </c>
      <c r="Q127" s="256" t="s">
        <v>6721</v>
      </c>
      <c r="R127" s="257" t="s">
        <v>6723</v>
      </c>
      <c r="S127" s="112">
        <v>0.0</v>
      </c>
      <c r="T127" s="112">
        <v>1.0</v>
      </c>
      <c r="U127" s="65"/>
      <c r="V127" s="65"/>
      <c r="W127" s="4" t="s">
        <v>6724</v>
      </c>
      <c r="X127" s="168"/>
      <c r="Y127" s="65"/>
      <c r="Z127" s="168" t="s">
        <v>6727</v>
      </c>
      <c r="AA127" s="65"/>
      <c r="AB127" s="65"/>
      <c r="AC127" s="65"/>
    </row>
    <row r="128">
      <c r="A128" s="183" t="s">
        <v>0</v>
      </c>
      <c r="B128" s="183" t="s">
        <v>6699</v>
      </c>
      <c r="C128" s="183" t="s">
        <v>6699</v>
      </c>
      <c r="D128" s="183" t="s">
        <v>6699</v>
      </c>
      <c r="E128" s="173" t="s">
        <v>6699</v>
      </c>
      <c r="F128" s="211" t="s">
        <v>6734</v>
      </c>
      <c r="G128" s="183" t="s">
        <v>17</v>
      </c>
      <c r="H128" s="183" t="s">
        <v>6736</v>
      </c>
      <c r="I128" s="183" t="s">
        <v>6736</v>
      </c>
      <c r="J128" s="183" t="s">
        <v>6736</v>
      </c>
      <c r="K128" s="183" t="s">
        <v>6736</v>
      </c>
      <c r="L128" s="180" t="s">
        <v>6739</v>
      </c>
      <c r="M128" s="191">
        <v>4.0</v>
      </c>
      <c r="N128" s="191">
        <v>1.0</v>
      </c>
      <c r="O128" s="173" t="s">
        <v>1409</v>
      </c>
      <c r="P128" s="173" t="s">
        <v>15</v>
      </c>
      <c r="Q128" s="292"/>
      <c r="R128" s="292"/>
      <c r="S128" s="191">
        <v>0.0</v>
      </c>
      <c r="T128" s="191">
        <v>0.0</v>
      </c>
      <c r="U128" s="192"/>
      <c r="V128" s="192"/>
      <c r="W128" s="4" t="s">
        <v>6724</v>
      </c>
      <c r="X128" s="173"/>
      <c r="Y128" s="192"/>
      <c r="Z128" s="173" t="s">
        <v>6694</v>
      </c>
      <c r="AA128" s="192"/>
      <c r="AB128" s="192"/>
      <c r="AC128" s="192"/>
    </row>
    <row r="129">
      <c r="A129" s="214" t="s">
        <v>0</v>
      </c>
      <c r="B129" s="198" t="s">
        <v>4495</v>
      </c>
      <c r="C129" s="198" t="s">
        <v>4495</v>
      </c>
      <c r="D129" s="198" t="s">
        <v>4495</v>
      </c>
      <c r="E129" s="198" t="s">
        <v>4495</v>
      </c>
      <c r="F129" s="199" t="s">
        <v>6757</v>
      </c>
      <c r="G129" s="198" t="s">
        <v>17</v>
      </c>
      <c r="H129" s="198" t="s">
        <v>6758</v>
      </c>
      <c r="I129" s="198" t="s">
        <v>6758</v>
      </c>
      <c r="J129" s="198" t="s">
        <v>6758</v>
      </c>
      <c r="K129" s="198" t="s">
        <v>6758</v>
      </c>
      <c r="L129" s="200" t="s">
        <v>6759</v>
      </c>
      <c r="M129" s="203">
        <v>2.0</v>
      </c>
      <c r="N129" s="203">
        <v>2.0</v>
      </c>
      <c r="O129" s="208" t="s">
        <v>2270</v>
      </c>
      <c r="P129" s="208" t="s">
        <v>15</v>
      </c>
      <c r="Q129" s="208" t="s">
        <v>6762</v>
      </c>
      <c r="R129" s="226" t="s">
        <v>6763</v>
      </c>
      <c r="S129" s="203">
        <v>0.0</v>
      </c>
      <c r="T129" s="203">
        <v>2.0</v>
      </c>
      <c r="U129" s="204"/>
      <c r="V129" s="204"/>
      <c r="W129" s="205" t="s">
        <v>5685</v>
      </c>
      <c r="X129" s="205" t="s">
        <v>6764</v>
      </c>
      <c r="Y129" s="204"/>
      <c r="Z129" s="208" t="s">
        <v>6765</v>
      </c>
      <c r="AA129" s="204"/>
      <c r="AB129" s="204"/>
      <c r="AC129" s="204"/>
      <c r="AD129" s="209"/>
      <c r="AE129" s="209"/>
      <c r="AF129" s="209"/>
      <c r="AG129" s="209"/>
      <c r="AH129" s="209"/>
      <c r="AI129" s="209"/>
    </row>
    <row r="130">
      <c r="A130" s="46" t="s">
        <v>0</v>
      </c>
      <c r="B130" s="46" t="s">
        <v>677</v>
      </c>
      <c r="C130" s="46" t="s">
        <v>677</v>
      </c>
      <c r="D130" s="168" t="s">
        <v>677</v>
      </c>
      <c r="E130" s="168" t="s">
        <v>677</v>
      </c>
      <c r="F130" s="210" t="s">
        <v>6770</v>
      </c>
      <c r="G130" s="46" t="s">
        <v>17</v>
      </c>
      <c r="H130" s="46" t="s">
        <v>6773</v>
      </c>
      <c r="I130" s="46" t="s">
        <v>6437</v>
      </c>
      <c r="J130" s="46" t="s">
        <v>6773</v>
      </c>
      <c r="K130" s="46" t="s">
        <v>6437</v>
      </c>
      <c r="L130" s="174" t="s">
        <v>6775</v>
      </c>
      <c r="M130" s="112">
        <v>5.0</v>
      </c>
      <c r="N130" s="112">
        <v>1.0</v>
      </c>
      <c r="O130" s="168" t="s">
        <v>642</v>
      </c>
      <c r="P130" s="168" t="s">
        <v>15</v>
      </c>
      <c r="Q130" s="256" t="s">
        <v>6778</v>
      </c>
      <c r="R130" s="257" t="s">
        <v>6779</v>
      </c>
      <c r="S130" s="112">
        <v>0.0</v>
      </c>
      <c r="T130" s="112">
        <v>1.0</v>
      </c>
      <c r="U130" s="65"/>
      <c r="V130" s="65"/>
      <c r="W130" s="15" t="s">
        <v>151</v>
      </c>
      <c r="X130" s="121" t="s">
        <v>6780</v>
      </c>
      <c r="Y130" s="65"/>
      <c r="Z130" s="168" t="s">
        <v>6781</v>
      </c>
      <c r="AA130" s="65"/>
      <c r="AB130" s="65"/>
      <c r="AC130" s="65"/>
    </row>
    <row r="131">
      <c r="A131" s="183" t="s">
        <v>0</v>
      </c>
      <c r="B131" s="183" t="s">
        <v>4529</v>
      </c>
      <c r="C131" s="183" t="s">
        <v>4529</v>
      </c>
      <c r="D131" s="173" t="s">
        <v>4529</v>
      </c>
      <c r="E131" s="173" t="s">
        <v>4529</v>
      </c>
      <c r="F131" s="211" t="s">
        <v>6786</v>
      </c>
      <c r="G131" s="183" t="s">
        <v>17</v>
      </c>
      <c r="H131" s="183" t="s">
        <v>6788</v>
      </c>
      <c r="I131" s="183" t="s">
        <v>6788</v>
      </c>
      <c r="J131" s="183" t="s">
        <v>6788</v>
      </c>
      <c r="K131" s="183" t="s">
        <v>6788</v>
      </c>
      <c r="L131" s="180" t="s">
        <v>6790</v>
      </c>
      <c r="M131" s="191">
        <v>3.0</v>
      </c>
      <c r="N131" s="191">
        <v>2.0</v>
      </c>
      <c r="O131" s="173" t="s">
        <v>1621</v>
      </c>
      <c r="P131" s="173" t="s">
        <v>15</v>
      </c>
      <c r="Q131" s="292"/>
      <c r="R131" s="292"/>
      <c r="S131" s="191">
        <v>0.0</v>
      </c>
      <c r="T131" s="191">
        <v>0.0</v>
      </c>
      <c r="U131" s="192"/>
      <c r="V131" s="192"/>
      <c r="W131" s="194" t="s">
        <v>365</v>
      </c>
      <c r="X131" s="195" t="s">
        <v>826</v>
      </c>
      <c r="Y131" s="192"/>
      <c r="Z131" s="173" t="s">
        <v>6796</v>
      </c>
      <c r="AA131" s="192"/>
      <c r="AB131" s="192"/>
      <c r="AC131" s="192"/>
    </row>
    <row r="132">
      <c r="A132" s="197" t="s">
        <v>0</v>
      </c>
      <c r="B132" s="198" t="s">
        <v>6799</v>
      </c>
      <c r="C132" s="198" t="s">
        <v>6799</v>
      </c>
      <c r="D132" s="243" t="s">
        <v>6799</v>
      </c>
      <c r="E132" s="243" t="s">
        <v>6800</v>
      </c>
      <c r="F132" s="199" t="s">
        <v>6802</v>
      </c>
      <c r="G132" s="198" t="s">
        <v>17</v>
      </c>
      <c r="H132" s="198" t="s">
        <v>6804</v>
      </c>
      <c r="I132" s="198" t="s">
        <v>6805</v>
      </c>
      <c r="J132" s="198" t="s">
        <v>6804</v>
      </c>
      <c r="K132" s="198" t="s">
        <v>6805</v>
      </c>
      <c r="L132" s="200" t="s">
        <v>6807</v>
      </c>
      <c r="M132" s="203">
        <v>3.0</v>
      </c>
      <c r="N132" s="203">
        <v>1.0</v>
      </c>
      <c r="O132" s="208" t="s">
        <v>6809</v>
      </c>
      <c r="P132" s="208" t="s">
        <v>15</v>
      </c>
      <c r="Q132" s="294" t="s">
        <v>6812</v>
      </c>
      <c r="R132" s="226" t="s">
        <v>6831</v>
      </c>
      <c r="S132" s="203">
        <v>0.0</v>
      </c>
      <c r="T132" s="203">
        <v>5.0</v>
      </c>
      <c r="U132" s="204"/>
      <c r="V132" s="204"/>
      <c r="W132" s="205" t="s">
        <v>6833</v>
      </c>
      <c r="X132" s="207" t="s">
        <v>335</v>
      </c>
      <c r="Y132" s="204"/>
      <c r="Z132" s="208" t="s">
        <v>6834</v>
      </c>
      <c r="AA132" s="204"/>
      <c r="AB132" s="204"/>
      <c r="AC132" s="204"/>
      <c r="AD132" s="209"/>
      <c r="AE132" s="209"/>
      <c r="AF132" s="209"/>
      <c r="AG132" s="209"/>
      <c r="AH132" s="209"/>
      <c r="AI132" s="209"/>
    </row>
    <row r="133">
      <c r="A133" s="214" t="s">
        <v>0</v>
      </c>
      <c r="B133" s="198" t="s">
        <v>6799</v>
      </c>
      <c r="C133" s="198" t="s">
        <v>6799</v>
      </c>
      <c r="D133" s="243" t="s">
        <v>6799</v>
      </c>
      <c r="E133" s="243" t="s">
        <v>6800</v>
      </c>
      <c r="F133" s="199" t="s">
        <v>6837</v>
      </c>
      <c r="G133" s="198" t="s">
        <v>17</v>
      </c>
      <c r="H133" s="198" t="s">
        <v>6848</v>
      </c>
      <c r="I133" s="198" t="s">
        <v>6848</v>
      </c>
      <c r="J133" s="243" t="s">
        <v>6850</v>
      </c>
      <c r="K133" s="243" t="s">
        <v>6788</v>
      </c>
      <c r="L133" s="200" t="s">
        <v>6851</v>
      </c>
      <c r="M133" s="203">
        <v>3.0</v>
      </c>
      <c r="N133" s="203">
        <v>1.0</v>
      </c>
      <c r="O133" s="208" t="s">
        <v>6854</v>
      </c>
      <c r="P133" s="208" t="s">
        <v>15</v>
      </c>
      <c r="Q133" s="294" t="s">
        <v>6856</v>
      </c>
      <c r="R133" s="226" t="s">
        <v>6858</v>
      </c>
      <c r="S133" s="203">
        <v>0.0</v>
      </c>
      <c r="T133" s="203">
        <v>3.0</v>
      </c>
      <c r="U133" s="204"/>
      <c r="V133" s="204"/>
      <c r="W133" s="205" t="s">
        <v>6833</v>
      </c>
      <c r="X133" s="202"/>
      <c r="Y133" s="202"/>
      <c r="Z133" s="208" t="s">
        <v>6861</v>
      </c>
      <c r="AA133" s="204"/>
      <c r="AB133" s="204"/>
      <c r="AC133" s="204"/>
      <c r="AD133" s="209"/>
      <c r="AE133" s="209"/>
      <c r="AF133" s="209"/>
      <c r="AG133" s="209"/>
      <c r="AH133" s="209"/>
      <c r="AI133" s="209"/>
    </row>
    <row r="134">
      <c r="A134" s="183" t="s">
        <v>0</v>
      </c>
      <c r="B134" s="183" t="s">
        <v>6799</v>
      </c>
      <c r="C134" s="183" t="s">
        <v>6799</v>
      </c>
      <c r="D134" s="183" t="s">
        <v>6799</v>
      </c>
      <c r="E134" s="183" t="s">
        <v>6799</v>
      </c>
      <c r="F134" s="211" t="s">
        <v>6866</v>
      </c>
      <c r="G134" s="183" t="s">
        <v>17</v>
      </c>
      <c r="H134" s="183" t="s">
        <v>6848</v>
      </c>
      <c r="I134" s="183" t="s">
        <v>6848</v>
      </c>
      <c r="J134" s="183" t="s">
        <v>6848</v>
      </c>
      <c r="K134" s="183" t="s">
        <v>6848</v>
      </c>
      <c r="L134" s="180" t="s">
        <v>6871</v>
      </c>
      <c r="M134" s="191">
        <v>3.0</v>
      </c>
      <c r="N134" s="191">
        <v>1.0</v>
      </c>
      <c r="O134" s="173" t="s">
        <v>6854</v>
      </c>
      <c r="P134" s="173" t="s">
        <v>15</v>
      </c>
      <c r="Q134" s="173" t="s">
        <v>6874</v>
      </c>
      <c r="R134" s="183" t="s">
        <v>6875</v>
      </c>
      <c r="S134" s="191">
        <v>0.0</v>
      </c>
      <c r="T134" s="191">
        <v>2.0</v>
      </c>
      <c r="U134" s="192"/>
      <c r="V134" s="192"/>
      <c r="W134" s="173"/>
      <c r="X134" s="195" t="s">
        <v>6833</v>
      </c>
      <c r="Y134" s="190"/>
      <c r="Z134" s="173" t="s">
        <v>6877</v>
      </c>
      <c r="AA134" s="192"/>
      <c r="AB134" s="192"/>
      <c r="AC134" s="192"/>
    </row>
    <row r="135">
      <c r="A135" s="217" t="s">
        <v>0</v>
      </c>
      <c r="B135" s="217" t="s">
        <v>6878</v>
      </c>
      <c r="C135" s="217" t="s">
        <v>6878</v>
      </c>
      <c r="D135" s="217" t="s">
        <v>6878</v>
      </c>
      <c r="E135" s="217" t="s">
        <v>6878</v>
      </c>
      <c r="F135" s="218" t="s">
        <v>6881</v>
      </c>
      <c r="G135" s="217" t="s">
        <v>17</v>
      </c>
      <c r="H135" s="217" t="s">
        <v>6884</v>
      </c>
      <c r="I135" s="217" t="s">
        <v>6884</v>
      </c>
      <c r="J135" s="217" t="s">
        <v>6884</v>
      </c>
      <c r="K135" s="217" t="s">
        <v>6884</v>
      </c>
      <c r="L135" s="217" t="s">
        <v>6886</v>
      </c>
      <c r="M135" s="221">
        <v>2.0</v>
      </c>
      <c r="N135" s="221">
        <v>1.0</v>
      </c>
      <c r="O135" s="225" t="s">
        <v>1621</v>
      </c>
      <c r="P135" s="225" t="s">
        <v>15</v>
      </c>
      <c r="Q135" s="225" t="s">
        <v>6888</v>
      </c>
      <c r="R135" s="290" t="s">
        <v>6890</v>
      </c>
      <c r="S135" s="221">
        <v>0.0</v>
      </c>
      <c r="T135" s="221">
        <v>1.0</v>
      </c>
      <c r="U135" s="222"/>
      <c r="V135" s="222"/>
      <c r="W135" s="224" t="s">
        <v>365</v>
      </c>
      <c r="X135" s="223"/>
      <c r="Y135" s="222"/>
      <c r="Z135" s="225" t="s">
        <v>6893</v>
      </c>
      <c r="AA135" s="222"/>
      <c r="AB135" s="222"/>
      <c r="AC135" s="222"/>
      <c r="AD135" s="209"/>
      <c r="AE135" s="209"/>
      <c r="AF135" s="209"/>
      <c r="AG135" s="209"/>
      <c r="AH135" s="209"/>
      <c r="AI135" s="209"/>
    </row>
    <row r="136">
      <c r="A136" s="217" t="s">
        <v>0</v>
      </c>
      <c r="B136" s="217" t="s">
        <v>541</v>
      </c>
      <c r="C136" s="217" t="s">
        <v>541</v>
      </c>
      <c r="D136" s="217" t="s">
        <v>541</v>
      </c>
      <c r="E136" s="217" t="s">
        <v>541</v>
      </c>
      <c r="F136" s="218" t="s">
        <v>6900</v>
      </c>
      <c r="G136" s="217" t="s">
        <v>17</v>
      </c>
      <c r="H136" s="217" t="s">
        <v>6902</v>
      </c>
      <c r="I136" s="217" t="s">
        <v>6902</v>
      </c>
      <c r="J136" s="217" t="s">
        <v>6902</v>
      </c>
      <c r="K136" s="217" t="s">
        <v>6902</v>
      </c>
      <c r="L136" s="219" t="s">
        <v>6903</v>
      </c>
      <c r="M136" s="221">
        <v>1.0</v>
      </c>
      <c r="N136" s="221">
        <v>4.0</v>
      </c>
      <c r="O136" s="225" t="s">
        <v>1075</v>
      </c>
      <c r="P136" s="225" t="s">
        <v>15</v>
      </c>
      <c r="Q136" s="222"/>
      <c r="R136" s="222"/>
      <c r="S136" s="221">
        <v>0.0</v>
      </c>
      <c r="T136" s="221">
        <v>0.0</v>
      </c>
      <c r="U136" s="222"/>
      <c r="V136" s="222"/>
      <c r="W136" s="223"/>
      <c r="X136" s="4" t="s">
        <v>256</v>
      </c>
      <c r="Y136" s="222"/>
      <c r="Z136" s="222"/>
      <c r="AA136" s="222"/>
      <c r="AB136" s="222"/>
      <c r="AC136" s="222"/>
    </row>
    <row r="137">
      <c r="A137" s="183" t="s">
        <v>0</v>
      </c>
      <c r="B137" s="183" t="s">
        <v>541</v>
      </c>
      <c r="C137" s="183" t="s">
        <v>541</v>
      </c>
      <c r="D137" s="183" t="s">
        <v>541</v>
      </c>
      <c r="E137" s="183" t="s">
        <v>541</v>
      </c>
      <c r="F137" s="211" t="s">
        <v>6907</v>
      </c>
      <c r="G137" s="183" t="s">
        <v>17</v>
      </c>
      <c r="H137" s="183" t="s">
        <v>6909</v>
      </c>
      <c r="I137" s="183" t="s">
        <v>6909</v>
      </c>
      <c r="J137" s="183" t="s">
        <v>6909</v>
      </c>
      <c r="K137" s="183" t="s">
        <v>6909</v>
      </c>
      <c r="L137" s="180" t="s">
        <v>6914</v>
      </c>
      <c r="M137" s="191">
        <v>2.0</v>
      </c>
      <c r="N137" s="191">
        <v>3.0</v>
      </c>
      <c r="O137" s="173" t="s">
        <v>1075</v>
      </c>
      <c r="P137" s="173" t="s">
        <v>15</v>
      </c>
      <c r="Q137" s="173" t="s">
        <v>6916</v>
      </c>
      <c r="R137" s="227" t="s">
        <v>6917</v>
      </c>
      <c r="S137" s="191">
        <v>0.0</v>
      </c>
      <c r="T137" s="191">
        <v>1.0</v>
      </c>
      <c r="U137" s="192"/>
      <c r="V137" s="192"/>
      <c r="W137" s="194" t="s">
        <v>371</v>
      </c>
      <c r="X137" s="4" t="s">
        <v>332</v>
      </c>
      <c r="Y137" s="192"/>
      <c r="Z137" s="192"/>
      <c r="AA137" s="192"/>
      <c r="AB137" s="192"/>
      <c r="AC137" s="192"/>
    </row>
    <row r="138">
      <c r="A138" s="214" t="s">
        <v>0</v>
      </c>
      <c r="B138" s="295" t="s">
        <v>42</v>
      </c>
      <c r="C138" s="295" t="s">
        <v>42</v>
      </c>
      <c r="D138" s="295" t="s">
        <v>42</v>
      </c>
      <c r="E138" s="295" t="s">
        <v>42</v>
      </c>
      <c r="F138" s="296" t="s">
        <v>6927</v>
      </c>
      <c r="G138" s="295" t="s">
        <v>17</v>
      </c>
      <c r="H138" s="295" t="s">
        <v>6940</v>
      </c>
      <c r="I138" s="295" t="s">
        <v>6940</v>
      </c>
      <c r="J138" s="295" t="s">
        <v>6940</v>
      </c>
      <c r="K138" s="295" t="s">
        <v>6940</v>
      </c>
      <c r="L138" s="297" t="s">
        <v>6941</v>
      </c>
      <c r="M138" s="298">
        <v>3.0</v>
      </c>
      <c r="N138" s="298">
        <v>1.0</v>
      </c>
      <c r="O138" s="299" t="s">
        <v>1075</v>
      </c>
      <c r="P138" s="299" t="s">
        <v>15</v>
      </c>
      <c r="Q138" s="299" t="s">
        <v>6970</v>
      </c>
      <c r="R138" s="300" t="s">
        <v>6971</v>
      </c>
      <c r="S138" s="298">
        <v>0.0</v>
      </c>
      <c r="T138" s="298">
        <v>2.0</v>
      </c>
      <c r="U138" s="301"/>
      <c r="V138" s="301"/>
      <c r="W138" s="302" t="s">
        <v>371</v>
      </c>
      <c r="X138" s="303" t="s">
        <v>6993</v>
      </c>
      <c r="Y138" s="301"/>
      <c r="Z138" s="299" t="s">
        <v>7005</v>
      </c>
      <c r="AA138" s="301"/>
      <c r="AB138" s="301"/>
      <c r="AC138" s="301"/>
      <c r="AD138" s="304"/>
      <c r="AE138" s="304"/>
      <c r="AF138" s="304"/>
      <c r="AG138" s="304"/>
      <c r="AH138" s="304"/>
      <c r="AI138" s="304"/>
    </row>
    <row r="139">
      <c r="A139" s="214" t="s">
        <v>0</v>
      </c>
      <c r="B139" s="198" t="s">
        <v>42</v>
      </c>
      <c r="C139" s="198" t="s">
        <v>42</v>
      </c>
      <c r="D139" s="198" t="s">
        <v>42</v>
      </c>
      <c r="E139" s="198" t="s">
        <v>42</v>
      </c>
      <c r="F139" s="199" t="s">
        <v>7014</v>
      </c>
      <c r="G139" s="198" t="s">
        <v>17</v>
      </c>
      <c r="H139" s="198" t="s">
        <v>7015</v>
      </c>
      <c r="I139" s="198" t="s">
        <v>7015</v>
      </c>
      <c r="J139" s="198" t="s">
        <v>7015</v>
      </c>
      <c r="K139" s="198" t="s">
        <v>7015</v>
      </c>
      <c r="L139" s="200" t="s">
        <v>7018</v>
      </c>
      <c r="M139" s="203">
        <v>3.0</v>
      </c>
      <c r="N139" s="203">
        <v>1.0</v>
      </c>
      <c r="O139" s="208" t="s">
        <v>7020</v>
      </c>
      <c r="P139" s="208" t="s">
        <v>15</v>
      </c>
      <c r="Q139" s="208" t="s">
        <v>7021</v>
      </c>
      <c r="R139" s="226" t="s">
        <v>7022</v>
      </c>
      <c r="S139" s="203">
        <v>0.0</v>
      </c>
      <c r="T139" s="203">
        <v>4.0</v>
      </c>
      <c r="U139" s="204"/>
      <c r="V139" s="204"/>
      <c r="W139" s="208" t="s">
        <v>312</v>
      </c>
      <c r="X139" s="205" t="s">
        <v>6993</v>
      </c>
      <c r="Y139" s="208" t="s">
        <v>7023</v>
      </c>
      <c r="Z139" s="208" t="s">
        <v>7024</v>
      </c>
      <c r="AA139" s="204"/>
      <c r="AB139" s="204"/>
      <c r="AC139" s="204"/>
      <c r="AD139" s="209"/>
      <c r="AE139" s="209"/>
      <c r="AF139" s="209"/>
      <c r="AG139" s="209"/>
      <c r="AH139" s="209"/>
      <c r="AI139" s="209"/>
    </row>
    <row r="140">
      <c r="A140" s="214" t="s">
        <v>0</v>
      </c>
      <c r="B140" s="198" t="s">
        <v>42</v>
      </c>
      <c r="C140" s="198" t="s">
        <v>42</v>
      </c>
      <c r="D140" s="198" t="s">
        <v>42</v>
      </c>
      <c r="E140" s="198" t="s">
        <v>42</v>
      </c>
      <c r="F140" s="199" t="s">
        <v>853</v>
      </c>
      <c r="G140" s="198" t="s">
        <v>17</v>
      </c>
      <c r="H140" s="198" t="s">
        <v>135</v>
      </c>
      <c r="I140" s="198" t="s">
        <v>135</v>
      </c>
      <c r="J140" s="198" t="s">
        <v>135</v>
      </c>
      <c r="K140" s="198" t="s">
        <v>135</v>
      </c>
      <c r="L140" s="200" t="s">
        <v>902</v>
      </c>
      <c r="M140" s="305">
        <v>3.0</v>
      </c>
      <c r="N140" s="203">
        <v>1.0</v>
      </c>
      <c r="O140" s="208" t="s">
        <v>867</v>
      </c>
      <c r="P140" s="208" t="s">
        <v>15</v>
      </c>
      <c r="Q140" s="208" t="s">
        <v>6070</v>
      </c>
      <c r="R140" s="226" t="s">
        <v>4040</v>
      </c>
      <c r="S140" s="203">
        <v>0.0</v>
      </c>
      <c r="T140" s="203">
        <v>3.0</v>
      </c>
      <c r="U140" s="204"/>
      <c r="V140" s="204"/>
      <c r="W140" s="208" t="s">
        <v>312</v>
      </c>
      <c r="X140" s="205" t="s">
        <v>6993</v>
      </c>
      <c r="Y140" s="208" t="s">
        <v>7023</v>
      </c>
      <c r="Z140" s="208" t="s">
        <v>7024</v>
      </c>
      <c r="AA140" s="204"/>
      <c r="AB140" s="204"/>
      <c r="AC140" s="204"/>
      <c r="AD140" s="209"/>
      <c r="AE140" s="209"/>
      <c r="AF140" s="209"/>
      <c r="AG140" s="209"/>
      <c r="AH140" s="209"/>
      <c r="AI140" s="209"/>
    </row>
    <row r="141">
      <c r="A141" s="214" t="s">
        <v>0</v>
      </c>
      <c r="B141" s="198" t="s">
        <v>42</v>
      </c>
      <c r="C141" s="198" t="s">
        <v>42</v>
      </c>
      <c r="D141" s="198" t="s">
        <v>42</v>
      </c>
      <c r="E141" s="198" t="s">
        <v>42</v>
      </c>
      <c r="F141" s="199" t="s">
        <v>853</v>
      </c>
      <c r="G141" s="198" t="s">
        <v>17</v>
      </c>
      <c r="H141" s="198" t="s">
        <v>43</v>
      </c>
      <c r="I141" s="198" t="s">
        <v>43</v>
      </c>
      <c r="J141" s="198" t="s">
        <v>43</v>
      </c>
      <c r="K141" s="198" t="s">
        <v>43</v>
      </c>
      <c r="L141" s="200" t="s">
        <v>854</v>
      </c>
      <c r="M141" s="306">
        <v>2.0</v>
      </c>
      <c r="N141" s="203">
        <v>1.0</v>
      </c>
      <c r="O141" s="208" t="s">
        <v>867</v>
      </c>
      <c r="P141" s="208" t="s">
        <v>15</v>
      </c>
      <c r="Q141" s="208" t="s">
        <v>6070</v>
      </c>
      <c r="R141" s="226" t="s">
        <v>4040</v>
      </c>
      <c r="S141" s="203">
        <v>0.0</v>
      </c>
      <c r="T141" s="203">
        <v>3.0</v>
      </c>
      <c r="U141" s="204"/>
      <c r="V141" s="204"/>
      <c r="W141" s="208" t="s">
        <v>312</v>
      </c>
      <c r="X141" s="205" t="s">
        <v>256</v>
      </c>
      <c r="Y141" s="208" t="s">
        <v>7023</v>
      </c>
      <c r="Z141" s="208" t="s">
        <v>7024</v>
      </c>
      <c r="AA141" s="204"/>
      <c r="AB141" s="204"/>
      <c r="AC141" s="204"/>
      <c r="AD141" s="209"/>
      <c r="AE141" s="209"/>
      <c r="AF141" s="209"/>
      <c r="AG141" s="209"/>
      <c r="AH141" s="209"/>
      <c r="AI141" s="209"/>
    </row>
    <row r="142">
      <c r="A142" s="214" t="s">
        <v>0</v>
      </c>
      <c r="B142" s="198" t="s">
        <v>42</v>
      </c>
      <c r="C142" s="198" t="s">
        <v>42</v>
      </c>
      <c r="D142" s="198" t="s">
        <v>42</v>
      </c>
      <c r="E142" s="198" t="s">
        <v>42</v>
      </c>
      <c r="F142" s="199" t="s">
        <v>7081</v>
      </c>
      <c r="G142" s="198" t="s">
        <v>17</v>
      </c>
      <c r="H142" s="198" t="s">
        <v>7082</v>
      </c>
      <c r="I142" s="198" t="s">
        <v>7082</v>
      </c>
      <c r="J142" s="198" t="s">
        <v>7082</v>
      </c>
      <c r="K142" s="198" t="s">
        <v>7082</v>
      </c>
      <c r="L142" s="200" t="s">
        <v>7083</v>
      </c>
      <c r="M142" s="203">
        <v>3.0</v>
      </c>
      <c r="N142" s="203">
        <v>1.0</v>
      </c>
      <c r="O142" s="208" t="s">
        <v>7087</v>
      </c>
      <c r="P142" s="208" t="s">
        <v>15</v>
      </c>
      <c r="Q142" s="208" t="s">
        <v>7089</v>
      </c>
      <c r="R142" s="226" t="s">
        <v>7091</v>
      </c>
      <c r="S142" s="203">
        <v>0.0</v>
      </c>
      <c r="T142" s="203">
        <v>2.0</v>
      </c>
      <c r="U142" s="204"/>
      <c r="V142" s="204"/>
      <c r="W142" s="208" t="s">
        <v>312</v>
      </c>
      <c r="X142" s="208"/>
      <c r="Y142" s="208" t="s">
        <v>7023</v>
      </c>
      <c r="Z142" s="208" t="s">
        <v>7024</v>
      </c>
      <c r="AA142" s="204"/>
      <c r="AB142" s="204"/>
      <c r="AC142" s="204"/>
      <c r="AD142" s="209"/>
      <c r="AE142" s="209"/>
      <c r="AF142" s="209"/>
      <c r="AG142" s="209"/>
      <c r="AH142" s="209"/>
      <c r="AI142" s="209"/>
    </row>
    <row r="143">
      <c r="A143" s="183" t="s">
        <v>0</v>
      </c>
      <c r="B143" s="183" t="s">
        <v>114</v>
      </c>
      <c r="C143" s="183" t="s">
        <v>114</v>
      </c>
      <c r="D143" s="183" t="s">
        <v>114</v>
      </c>
      <c r="E143" s="183" t="s">
        <v>114</v>
      </c>
      <c r="F143" s="211" t="s">
        <v>7101</v>
      </c>
      <c r="G143" s="183" t="s">
        <v>17</v>
      </c>
      <c r="H143" s="183" t="s">
        <v>697</v>
      </c>
      <c r="I143" s="183" t="s">
        <v>697</v>
      </c>
      <c r="J143" s="183" t="s">
        <v>697</v>
      </c>
      <c r="K143" s="183" t="s">
        <v>697</v>
      </c>
      <c r="L143" s="180" t="s">
        <v>7103</v>
      </c>
      <c r="M143" s="191">
        <v>2.0</v>
      </c>
      <c r="N143" s="191">
        <v>3.0</v>
      </c>
      <c r="O143" s="173" t="s">
        <v>7104</v>
      </c>
      <c r="P143" s="173" t="s">
        <v>15</v>
      </c>
      <c r="Q143" s="192"/>
      <c r="R143" s="192"/>
      <c r="S143" s="191">
        <v>0.0</v>
      </c>
      <c r="T143" s="191">
        <v>0.0</v>
      </c>
      <c r="U143" s="192"/>
      <c r="V143" s="192"/>
      <c r="W143" s="190"/>
      <c r="X143" s="194" t="s">
        <v>7105</v>
      </c>
      <c r="Y143" s="192"/>
      <c r="Z143" s="192"/>
      <c r="AA143" s="192"/>
      <c r="AB143" s="192"/>
      <c r="AC143" s="192"/>
    </row>
    <row r="144">
      <c r="A144" s="214" t="s">
        <v>0</v>
      </c>
      <c r="B144" s="295" t="s">
        <v>114</v>
      </c>
      <c r="C144" s="295" t="s">
        <v>115</v>
      </c>
      <c r="D144" s="295" t="s">
        <v>114</v>
      </c>
      <c r="E144" s="295" t="s">
        <v>115</v>
      </c>
      <c r="F144" s="296" t="s">
        <v>7107</v>
      </c>
      <c r="G144" s="295" t="s">
        <v>17</v>
      </c>
      <c r="H144" s="295" t="s">
        <v>116</v>
      </c>
      <c r="I144" s="295" t="s">
        <v>117</v>
      </c>
      <c r="J144" s="295" t="s">
        <v>116</v>
      </c>
      <c r="K144" s="295" t="s">
        <v>117</v>
      </c>
      <c r="L144" s="297" t="s">
        <v>7108</v>
      </c>
      <c r="M144" s="298">
        <v>3.0</v>
      </c>
      <c r="N144" s="298">
        <v>3.0</v>
      </c>
      <c r="O144" s="299" t="s">
        <v>872</v>
      </c>
      <c r="P144" s="299" t="s">
        <v>15</v>
      </c>
      <c r="Q144" s="308" t="s">
        <v>7111</v>
      </c>
      <c r="R144" s="300" t="s">
        <v>7116</v>
      </c>
      <c r="S144" s="298">
        <v>0.0</v>
      </c>
      <c r="T144" s="298">
        <v>11.0</v>
      </c>
      <c r="U144" s="301"/>
      <c r="V144" s="301"/>
      <c r="W144" s="205" t="s">
        <v>7120</v>
      </c>
      <c r="X144" s="208" t="s">
        <v>312</v>
      </c>
      <c r="Y144" s="301"/>
      <c r="Z144" s="299" t="s">
        <v>7121</v>
      </c>
      <c r="AA144" s="301"/>
      <c r="AB144" s="301"/>
      <c r="AC144" s="301"/>
      <c r="AD144" s="304"/>
      <c r="AE144" s="304"/>
      <c r="AF144" s="304"/>
      <c r="AG144" s="304"/>
      <c r="AH144" s="304"/>
      <c r="AI144" s="304"/>
    </row>
    <row r="145">
      <c r="A145" s="46" t="s">
        <v>0</v>
      </c>
      <c r="B145" s="46" t="s">
        <v>2040</v>
      </c>
      <c r="C145" s="46" t="s">
        <v>2041</v>
      </c>
      <c r="D145" s="46" t="s">
        <v>2040</v>
      </c>
      <c r="E145" s="46" t="s">
        <v>2041</v>
      </c>
      <c r="F145" s="210" t="s">
        <v>7124</v>
      </c>
      <c r="G145" s="46" t="s">
        <v>17</v>
      </c>
      <c r="H145" s="46" t="s">
        <v>7127</v>
      </c>
      <c r="I145" s="46" t="s">
        <v>7128</v>
      </c>
      <c r="J145" s="46" t="s">
        <v>7129</v>
      </c>
      <c r="K145" s="46" t="s">
        <v>7129</v>
      </c>
      <c r="L145" s="174" t="s">
        <v>7134</v>
      </c>
      <c r="M145" s="112">
        <v>5.0</v>
      </c>
      <c r="N145" s="112">
        <v>1.0</v>
      </c>
      <c r="O145" s="168" t="s">
        <v>7137</v>
      </c>
      <c r="P145" s="168" t="s">
        <v>15</v>
      </c>
      <c r="Q145" s="256" t="s">
        <v>7138</v>
      </c>
      <c r="R145" s="257" t="s">
        <v>7140</v>
      </c>
      <c r="S145" s="112">
        <v>0.0</v>
      </c>
      <c r="T145" s="112">
        <v>5.0</v>
      </c>
      <c r="U145" s="65"/>
      <c r="V145" s="309"/>
      <c r="W145" s="224"/>
      <c r="X145" s="10" t="s">
        <v>7155</v>
      </c>
      <c r="Y145" s="65"/>
      <c r="Z145" s="168" t="s">
        <v>7159</v>
      </c>
      <c r="AA145" s="168" t="s">
        <v>7161</v>
      </c>
      <c r="AB145" s="65"/>
      <c r="AC145" s="65"/>
    </row>
    <row r="146">
      <c r="A146" s="183" t="s">
        <v>0</v>
      </c>
      <c r="B146" s="183" t="s">
        <v>2040</v>
      </c>
      <c r="C146" s="183" t="s">
        <v>2040</v>
      </c>
      <c r="D146" s="183" t="s">
        <v>2040</v>
      </c>
      <c r="E146" s="183" t="s">
        <v>2040</v>
      </c>
      <c r="F146" s="211" t="s">
        <v>7163</v>
      </c>
      <c r="G146" s="183" t="s">
        <v>17</v>
      </c>
      <c r="H146" s="183" t="s">
        <v>7166</v>
      </c>
      <c r="I146" s="183" t="s">
        <v>7166</v>
      </c>
      <c r="J146" s="183" t="s">
        <v>7166</v>
      </c>
      <c r="K146" s="183" t="s">
        <v>7166</v>
      </c>
      <c r="L146" s="180" t="s">
        <v>7169</v>
      </c>
      <c r="M146" s="191">
        <v>5.0</v>
      </c>
      <c r="N146" s="191">
        <v>1.0</v>
      </c>
      <c r="O146" s="173" t="s">
        <v>7020</v>
      </c>
      <c r="P146" s="173" t="s">
        <v>15</v>
      </c>
      <c r="Q146" s="310" t="s">
        <v>7173</v>
      </c>
      <c r="R146" s="227" t="s">
        <v>7190</v>
      </c>
      <c r="S146" s="191">
        <v>0.0</v>
      </c>
      <c r="T146" s="191">
        <v>2.0</v>
      </c>
      <c r="U146" s="192"/>
      <c r="V146" s="311"/>
      <c r="W146" s="224" t="s">
        <v>352</v>
      </c>
      <c r="X146" s="195" t="s">
        <v>7203</v>
      </c>
      <c r="Y146" s="192"/>
      <c r="Z146" s="173" t="s">
        <v>7206</v>
      </c>
      <c r="AA146" s="192"/>
      <c r="AB146" s="192"/>
      <c r="AC146" s="192"/>
    </row>
    <row r="147">
      <c r="A147" s="214" t="s">
        <v>0</v>
      </c>
      <c r="B147" s="198" t="s">
        <v>2040</v>
      </c>
      <c r="C147" s="198" t="s">
        <v>2040</v>
      </c>
      <c r="D147" s="198" t="s">
        <v>2040</v>
      </c>
      <c r="E147" s="198" t="s">
        <v>2040</v>
      </c>
      <c r="F147" s="199" t="s">
        <v>7163</v>
      </c>
      <c r="G147" s="198" t="s">
        <v>17</v>
      </c>
      <c r="H147" s="198" t="s">
        <v>7211</v>
      </c>
      <c r="I147" s="198" t="s">
        <v>7211</v>
      </c>
      <c r="J147" s="198" t="s">
        <v>7211</v>
      </c>
      <c r="K147" s="198" t="s">
        <v>7211</v>
      </c>
      <c r="L147" s="200" t="s">
        <v>7213</v>
      </c>
      <c r="M147" s="203">
        <v>3.0</v>
      </c>
      <c r="N147" s="203">
        <v>1.0</v>
      </c>
      <c r="O147" s="208" t="s">
        <v>7087</v>
      </c>
      <c r="P147" s="208" t="s">
        <v>15</v>
      </c>
      <c r="Q147" s="294" t="s">
        <v>7173</v>
      </c>
      <c r="R147" s="226" t="s">
        <v>7218</v>
      </c>
      <c r="S147" s="203">
        <v>0.0</v>
      </c>
      <c r="T147" s="203">
        <v>2.0</v>
      </c>
      <c r="U147" s="204"/>
      <c r="V147" s="204"/>
      <c r="W147" s="205" t="s">
        <v>7221</v>
      </c>
      <c r="X147" s="207" t="s">
        <v>7203</v>
      </c>
      <c r="Y147" s="204"/>
      <c r="Z147" s="208" t="s">
        <v>7224</v>
      </c>
      <c r="AA147" s="204"/>
      <c r="AB147" s="204"/>
      <c r="AC147" s="204"/>
      <c r="AD147" s="209"/>
      <c r="AE147" s="209"/>
      <c r="AF147" s="209"/>
      <c r="AG147" s="209"/>
      <c r="AH147" s="209"/>
      <c r="AI147" s="209"/>
    </row>
    <row r="148">
      <c r="A148" s="214" t="s">
        <v>0</v>
      </c>
      <c r="B148" s="198" t="s">
        <v>16</v>
      </c>
      <c r="C148" s="198" t="s">
        <v>16</v>
      </c>
      <c r="D148" s="198" t="s">
        <v>16</v>
      </c>
      <c r="E148" s="198" t="s">
        <v>16</v>
      </c>
      <c r="F148" s="199" t="s">
        <v>775</v>
      </c>
      <c r="G148" s="198" t="s">
        <v>17</v>
      </c>
      <c r="H148" s="198" t="s">
        <v>18</v>
      </c>
      <c r="I148" s="198" t="s">
        <v>18</v>
      </c>
      <c r="J148" s="198" t="s">
        <v>18</v>
      </c>
      <c r="K148" s="198" t="s">
        <v>18</v>
      </c>
      <c r="L148" s="200" t="s">
        <v>783</v>
      </c>
      <c r="M148" s="203">
        <v>3.0</v>
      </c>
      <c r="N148" s="203">
        <v>4.0</v>
      </c>
      <c r="O148" s="208" t="s">
        <v>792</v>
      </c>
      <c r="P148" s="208" t="s">
        <v>15</v>
      </c>
      <c r="Q148" s="208" t="s">
        <v>7242</v>
      </c>
      <c r="R148" s="226" t="s">
        <v>7243</v>
      </c>
      <c r="S148" s="203">
        <v>0.0</v>
      </c>
      <c r="T148" s="203">
        <v>1.0</v>
      </c>
      <c r="U148" s="204"/>
      <c r="V148" s="204"/>
      <c r="W148" s="205" t="s">
        <v>7120</v>
      </c>
      <c r="X148" s="202"/>
      <c r="Y148" s="204"/>
      <c r="Z148" s="208" t="s">
        <v>7247</v>
      </c>
      <c r="AA148" s="204"/>
      <c r="AB148" s="204"/>
      <c r="AC148" s="204"/>
      <c r="AD148" s="209"/>
      <c r="AE148" s="209"/>
      <c r="AF148" s="209"/>
      <c r="AG148" s="209"/>
      <c r="AH148" s="209"/>
      <c r="AI148" s="209"/>
    </row>
    <row r="149">
      <c r="A149" s="168" t="s">
        <v>0</v>
      </c>
      <c r="B149" s="168" t="s">
        <v>2246</v>
      </c>
      <c r="C149" s="168" t="s">
        <v>2246</v>
      </c>
      <c r="D149" s="168" t="s">
        <v>2246</v>
      </c>
      <c r="E149" s="168" t="s">
        <v>2246</v>
      </c>
      <c r="F149" s="277" t="s">
        <v>7251</v>
      </c>
      <c r="G149" s="168" t="s">
        <v>17</v>
      </c>
      <c r="H149" s="168" t="s">
        <v>2283</v>
      </c>
      <c r="I149" s="168" t="s">
        <v>2283</v>
      </c>
      <c r="J149" s="168" t="s">
        <v>2283</v>
      </c>
      <c r="K149" s="18" t="s">
        <v>2285</v>
      </c>
      <c r="L149" s="174" t="s">
        <v>7257</v>
      </c>
      <c r="M149" s="112">
        <v>2.0</v>
      </c>
      <c r="N149" s="112">
        <v>1.0</v>
      </c>
      <c r="O149" s="169"/>
      <c r="P149" s="168" t="s">
        <v>15</v>
      </c>
      <c r="Q149" s="312" t="s">
        <v>7260</v>
      </c>
      <c r="R149" s="227" t="s">
        <v>7269</v>
      </c>
      <c r="S149" s="112">
        <v>0.0</v>
      </c>
      <c r="T149" s="112">
        <v>2.0</v>
      </c>
      <c r="U149" s="65"/>
      <c r="V149" s="65"/>
      <c r="W149" s="18" t="s">
        <v>35</v>
      </c>
      <c r="X149" s="121" t="s">
        <v>381</v>
      </c>
      <c r="Y149" s="65"/>
      <c r="Z149" s="65"/>
      <c r="AA149" s="65"/>
      <c r="AB149" s="65"/>
      <c r="AC149" s="65"/>
    </row>
    <row r="150">
      <c r="A150" s="168" t="s">
        <v>0</v>
      </c>
      <c r="B150" s="168" t="s">
        <v>1686</v>
      </c>
      <c r="C150" s="168" t="s">
        <v>1686</v>
      </c>
      <c r="D150" s="168" t="s">
        <v>1686</v>
      </c>
      <c r="E150" s="168" t="s">
        <v>1686</v>
      </c>
      <c r="F150" s="277" t="s">
        <v>7272</v>
      </c>
      <c r="G150" s="168" t="s">
        <v>17</v>
      </c>
      <c r="H150" s="168" t="s">
        <v>1699</v>
      </c>
      <c r="I150" s="168" t="s">
        <v>1699</v>
      </c>
      <c r="J150" s="168" t="s">
        <v>1699</v>
      </c>
      <c r="K150" s="168" t="s">
        <v>1699</v>
      </c>
      <c r="L150" s="174" t="s">
        <v>2110</v>
      </c>
      <c r="M150" s="112">
        <v>5.0</v>
      </c>
      <c r="N150" s="112">
        <v>1.0</v>
      </c>
      <c r="O150" s="169"/>
      <c r="P150" s="168" t="s">
        <v>15</v>
      </c>
      <c r="Q150" s="242" t="s">
        <v>6692</v>
      </c>
      <c r="R150" s="179" t="s">
        <v>6693</v>
      </c>
      <c r="S150" s="112">
        <v>0.0</v>
      </c>
      <c r="T150" s="112">
        <v>1.0</v>
      </c>
      <c r="U150" s="65"/>
      <c r="V150" s="65"/>
      <c r="W150" s="18" t="s">
        <v>356</v>
      </c>
      <c r="X150" s="121" t="s">
        <v>408</v>
      </c>
      <c r="Y150" s="65"/>
      <c r="Z150" s="65"/>
      <c r="AA150" s="65"/>
      <c r="AB150" s="65"/>
      <c r="AC150" s="65"/>
    </row>
    <row r="151">
      <c r="A151" s="168" t="s">
        <v>0</v>
      </c>
      <c r="B151" s="168" t="s">
        <v>751</v>
      </c>
      <c r="C151" s="168" t="s">
        <v>751</v>
      </c>
      <c r="D151" s="168" t="s">
        <v>751</v>
      </c>
      <c r="E151" s="168" t="s">
        <v>751</v>
      </c>
      <c r="F151" s="277" t="s">
        <v>7284</v>
      </c>
      <c r="G151" s="258" t="s">
        <v>5</v>
      </c>
      <c r="H151" s="168" t="s">
        <v>753</v>
      </c>
      <c r="I151" s="168" t="s">
        <v>753</v>
      </c>
      <c r="J151" s="168" t="s">
        <v>753</v>
      </c>
      <c r="K151" s="168" t="s">
        <v>753</v>
      </c>
      <c r="L151" s="174" t="s">
        <v>7289</v>
      </c>
      <c r="M151" s="112">
        <v>2.0</v>
      </c>
      <c r="N151" s="112">
        <v>2.0</v>
      </c>
      <c r="O151" s="169"/>
      <c r="P151" s="168" t="s">
        <v>15</v>
      </c>
      <c r="Q151" s="168" t="s">
        <v>7290</v>
      </c>
      <c r="R151" s="257" t="s">
        <v>7291</v>
      </c>
      <c r="S151" s="112">
        <v>0.0</v>
      </c>
      <c r="T151" s="112">
        <v>1.0</v>
      </c>
      <c r="U151" s="65"/>
      <c r="V151" s="65"/>
      <c r="W151" s="18" t="s">
        <v>7292</v>
      </c>
      <c r="X151" s="169"/>
      <c r="Y151" s="65"/>
      <c r="Z151" s="65"/>
      <c r="AA151" s="65"/>
      <c r="AB151" s="65"/>
      <c r="AC151" s="65"/>
    </row>
    <row r="152">
      <c r="A152" s="46" t="s">
        <v>0</v>
      </c>
      <c r="B152" s="46" t="s">
        <v>16</v>
      </c>
      <c r="C152" s="46" t="s">
        <v>16</v>
      </c>
      <c r="D152" s="46" t="s">
        <v>16</v>
      </c>
      <c r="E152" s="258" t="s">
        <v>40</v>
      </c>
      <c r="F152" s="168" t="s">
        <v>7296</v>
      </c>
      <c r="G152" s="46" t="s">
        <v>17</v>
      </c>
      <c r="H152" s="46" t="s">
        <v>18</v>
      </c>
      <c r="I152" s="46" t="s">
        <v>18</v>
      </c>
      <c r="J152" s="46" t="s">
        <v>18</v>
      </c>
      <c r="K152" s="46" t="s">
        <v>18</v>
      </c>
      <c r="L152" s="174" t="s">
        <v>7299</v>
      </c>
      <c r="M152" s="112">
        <v>4.0</v>
      </c>
      <c r="N152" s="112">
        <v>1.0</v>
      </c>
      <c r="O152" s="168" t="s">
        <v>792</v>
      </c>
      <c r="P152" s="168" t="s">
        <v>15</v>
      </c>
      <c r="Q152" s="168" t="s">
        <v>7303</v>
      </c>
      <c r="R152" s="257" t="s">
        <v>7304</v>
      </c>
      <c r="S152" s="112">
        <v>0.0</v>
      </c>
      <c r="T152" s="112">
        <v>3.0</v>
      </c>
      <c r="U152" s="65"/>
      <c r="V152" s="65"/>
      <c r="W152" s="18" t="s">
        <v>384</v>
      </c>
      <c r="X152" s="224" t="s">
        <v>7120</v>
      </c>
      <c r="Y152" s="65"/>
      <c r="Z152" s="168" t="s">
        <v>7308</v>
      </c>
      <c r="AA152" s="65"/>
      <c r="AB152" s="65"/>
      <c r="AC152" s="65"/>
    </row>
    <row r="153">
      <c r="A153" s="46" t="s">
        <v>0</v>
      </c>
      <c r="B153" s="46" t="s">
        <v>40</v>
      </c>
      <c r="C153" s="46" t="s">
        <v>40</v>
      </c>
      <c r="D153" s="46" t="s">
        <v>40</v>
      </c>
      <c r="E153" s="258" t="s">
        <v>115</v>
      </c>
      <c r="F153" s="168" t="s">
        <v>7313</v>
      </c>
      <c r="G153" s="46" t="s">
        <v>17</v>
      </c>
      <c r="H153" s="46" t="s">
        <v>7315</v>
      </c>
      <c r="I153" s="46" t="s">
        <v>7316</v>
      </c>
      <c r="J153" s="46" t="s">
        <v>7315</v>
      </c>
      <c r="K153" s="46" t="s">
        <v>7316</v>
      </c>
      <c r="L153" s="174" t="s">
        <v>7320</v>
      </c>
      <c r="M153" s="112">
        <v>4.0</v>
      </c>
      <c r="N153" s="112">
        <v>1.0</v>
      </c>
      <c r="O153" s="168" t="s">
        <v>792</v>
      </c>
      <c r="P153" s="168" t="s">
        <v>15</v>
      </c>
      <c r="Q153" s="168" t="s">
        <v>7323</v>
      </c>
      <c r="R153" s="257" t="s">
        <v>7325</v>
      </c>
      <c r="S153" s="112">
        <v>0.0</v>
      </c>
      <c r="T153" s="112">
        <v>4.0</v>
      </c>
      <c r="U153" s="65"/>
      <c r="V153" s="65"/>
      <c r="W153" s="18" t="s">
        <v>384</v>
      </c>
      <c r="X153" s="4" t="s">
        <v>60</v>
      </c>
      <c r="Y153" s="168" t="s">
        <v>7329</v>
      </c>
      <c r="Z153" s="168" t="s">
        <v>7330</v>
      </c>
      <c r="AA153" s="169"/>
      <c r="AB153" s="65"/>
      <c r="AC153" s="65"/>
    </row>
    <row r="154">
      <c r="A154" s="183" t="s">
        <v>0</v>
      </c>
      <c r="B154" s="183" t="s">
        <v>40</v>
      </c>
      <c r="C154" s="183" t="s">
        <v>40</v>
      </c>
      <c r="D154" s="183" t="s">
        <v>40</v>
      </c>
      <c r="E154" s="183" t="s">
        <v>40</v>
      </c>
      <c r="F154" s="173" t="s">
        <v>846</v>
      </c>
      <c r="G154" s="183" t="s">
        <v>17</v>
      </c>
      <c r="H154" s="183" t="s">
        <v>41</v>
      </c>
      <c r="I154" s="183" t="s">
        <v>41</v>
      </c>
      <c r="J154" s="183" t="s">
        <v>41</v>
      </c>
      <c r="K154" s="183" t="s">
        <v>41</v>
      </c>
      <c r="L154" s="180" t="s">
        <v>847</v>
      </c>
      <c r="M154" s="191">
        <v>5.0</v>
      </c>
      <c r="N154" s="191">
        <v>1.0</v>
      </c>
      <c r="O154" s="173" t="s">
        <v>848</v>
      </c>
      <c r="P154" s="173" t="s">
        <v>15</v>
      </c>
      <c r="Q154" s="213" t="s">
        <v>4029</v>
      </c>
      <c r="R154" s="227" t="s">
        <v>6059</v>
      </c>
      <c r="S154" s="191">
        <v>0.0</v>
      </c>
      <c r="T154" s="191">
        <v>2.0</v>
      </c>
      <c r="U154" s="192"/>
      <c r="V154" s="192"/>
      <c r="W154" s="194" t="s">
        <v>356</v>
      </c>
      <c r="X154" s="194" t="s">
        <v>7341</v>
      </c>
      <c r="Y154" s="192"/>
      <c r="Z154" s="173" t="s">
        <v>7353</v>
      </c>
      <c r="AA154" s="192"/>
      <c r="AB154" s="192"/>
      <c r="AC154" s="192"/>
    </row>
    <row r="155">
      <c r="A155" s="214" t="s">
        <v>0</v>
      </c>
      <c r="B155" s="198" t="s">
        <v>40</v>
      </c>
      <c r="C155" s="198" t="s">
        <v>40</v>
      </c>
      <c r="D155" s="198" t="s">
        <v>40</v>
      </c>
      <c r="E155" s="198" t="s">
        <v>40</v>
      </c>
      <c r="F155" s="208" t="s">
        <v>7359</v>
      </c>
      <c r="G155" s="198" t="s">
        <v>17</v>
      </c>
      <c r="H155" s="198" t="s">
        <v>7362</v>
      </c>
      <c r="I155" s="198" t="s">
        <v>7362</v>
      </c>
      <c r="J155" s="198" t="s">
        <v>7362</v>
      </c>
      <c r="K155" s="198" t="s">
        <v>7362</v>
      </c>
      <c r="L155" s="200" t="s">
        <v>7365</v>
      </c>
      <c r="M155" s="203">
        <v>2.0</v>
      </c>
      <c r="N155" s="203">
        <v>1.0</v>
      </c>
      <c r="O155" s="208" t="s">
        <v>848</v>
      </c>
      <c r="P155" s="208" t="s">
        <v>15</v>
      </c>
      <c r="Q155" s="208" t="s">
        <v>7367</v>
      </c>
      <c r="R155" s="226" t="s">
        <v>7368</v>
      </c>
      <c r="S155" s="203">
        <v>0.0</v>
      </c>
      <c r="T155" s="203">
        <v>1.0</v>
      </c>
      <c r="U155" s="204"/>
      <c r="V155" s="204"/>
      <c r="W155" s="205" t="s">
        <v>60</v>
      </c>
      <c r="X155" s="205" t="s">
        <v>7203</v>
      </c>
      <c r="Y155" s="204"/>
      <c r="Z155" s="204"/>
      <c r="AA155" s="204"/>
      <c r="AB155" s="208" t="s">
        <v>7370</v>
      </c>
      <c r="AC155" s="204"/>
      <c r="AD155" s="209"/>
      <c r="AE155" s="209"/>
      <c r="AF155" s="209"/>
      <c r="AG155" s="209"/>
      <c r="AH155" s="209"/>
      <c r="AI155" s="209"/>
    </row>
    <row r="156">
      <c r="A156" s="314" t="s">
        <v>0</v>
      </c>
      <c r="B156" s="208" t="s">
        <v>154</v>
      </c>
      <c r="C156" s="208" t="s">
        <v>154</v>
      </c>
      <c r="D156" s="208" t="s">
        <v>154</v>
      </c>
      <c r="E156" s="243" t="s">
        <v>115</v>
      </c>
      <c r="F156" s="208" t="s">
        <v>7386</v>
      </c>
      <c r="G156" s="208" t="s">
        <v>17</v>
      </c>
      <c r="H156" s="208" t="s">
        <v>7388</v>
      </c>
      <c r="I156" s="208" t="s">
        <v>7389</v>
      </c>
      <c r="J156" s="208" t="s">
        <v>7390</v>
      </c>
      <c r="K156" s="208" t="s">
        <v>7391</v>
      </c>
      <c r="L156" s="315" t="s">
        <v>7392</v>
      </c>
      <c r="M156" s="203">
        <v>3.0</v>
      </c>
      <c r="N156" s="203">
        <v>1.0</v>
      </c>
      <c r="O156" s="208" t="s">
        <v>792</v>
      </c>
      <c r="P156" s="208" t="s">
        <v>15</v>
      </c>
      <c r="Q156" s="208" t="s">
        <v>7410</v>
      </c>
      <c r="R156" s="226" t="s">
        <v>7413</v>
      </c>
      <c r="S156" s="203">
        <v>0.0</v>
      </c>
      <c r="T156" s="203">
        <v>4.0</v>
      </c>
      <c r="U156" s="204"/>
      <c r="V156" s="204"/>
      <c r="W156" s="205" t="s">
        <v>1005</v>
      </c>
      <c r="X156" s="205" t="s">
        <v>384</v>
      </c>
      <c r="Y156" s="208" t="s">
        <v>7420</v>
      </c>
      <c r="Z156" s="208" t="s">
        <v>7422</v>
      </c>
      <c r="AA156" s="204"/>
      <c r="AB156" s="204"/>
      <c r="AC156" s="204"/>
      <c r="AD156" s="209"/>
      <c r="AE156" s="209"/>
      <c r="AF156" s="209"/>
      <c r="AG156" s="209"/>
      <c r="AH156" s="209"/>
      <c r="AI156" s="209"/>
    </row>
    <row r="157">
      <c r="A157" s="168" t="s">
        <v>0</v>
      </c>
      <c r="B157" s="168" t="s">
        <v>154</v>
      </c>
      <c r="C157" s="168" t="s">
        <v>154</v>
      </c>
      <c r="D157" s="168" t="s">
        <v>154</v>
      </c>
      <c r="E157" s="258" t="s">
        <v>115</v>
      </c>
      <c r="F157" s="168" t="s">
        <v>7428</v>
      </c>
      <c r="G157" s="168" t="s">
        <v>17</v>
      </c>
      <c r="H157" s="168" t="s">
        <v>7430</v>
      </c>
      <c r="I157" s="168" t="s">
        <v>7430</v>
      </c>
      <c r="J157" s="168" t="s">
        <v>7430</v>
      </c>
      <c r="K157" s="168" t="s">
        <v>7430</v>
      </c>
      <c r="L157" s="316" t="s">
        <v>7433</v>
      </c>
      <c r="M157" s="112">
        <v>4.0</v>
      </c>
      <c r="N157" s="112">
        <v>1.0</v>
      </c>
      <c r="O157" s="168" t="s">
        <v>792</v>
      </c>
      <c r="P157" s="168" t="s">
        <v>15</v>
      </c>
      <c r="Q157" s="168" t="s">
        <v>7446</v>
      </c>
      <c r="R157" s="262" t="s">
        <v>7447</v>
      </c>
      <c r="S157" s="112">
        <v>0.0</v>
      </c>
      <c r="T157" s="112">
        <v>2.0</v>
      </c>
      <c r="U157" s="65"/>
      <c r="V157" s="65"/>
      <c r="W157" s="18" t="s">
        <v>7450</v>
      </c>
      <c r="X157" s="121" t="s">
        <v>7451</v>
      </c>
      <c r="Y157" s="168" t="s">
        <v>7453</v>
      </c>
      <c r="Z157" s="169"/>
      <c r="AA157" s="65"/>
      <c r="AB157" s="65"/>
      <c r="AC157" s="65"/>
    </row>
    <row r="158">
      <c r="A158" s="173" t="s">
        <v>0</v>
      </c>
      <c r="B158" s="173" t="s">
        <v>154</v>
      </c>
      <c r="C158" s="173" t="s">
        <v>154</v>
      </c>
      <c r="D158" s="173" t="s">
        <v>154</v>
      </c>
      <c r="E158" s="212" t="s">
        <v>115</v>
      </c>
      <c r="F158" s="173" t="s">
        <v>7459</v>
      </c>
      <c r="G158" s="173" t="s">
        <v>17</v>
      </c>
      <c r="H158" s="173" t="s">
        <v>7461</v>
      </c>
      <c r="I158" s="173" t="s">
        <v>7461</v>
      </c>
      <c r="J158" s="173" t="s">
        <v>7461</v>
      </c>
      <c r="K158" s="173" t="s">
        <v>7461</v>
      </c>
      <c r="L158" s="317" t="s">
        <v>7464</v>
      </c>
      <c r="M158" s="191">
        <v>4.0</v>
      </c>
      <c r="N158" s="191">
        <v>1.0</v>
      </c>
      <c r="O158" s="173" t="s">
        <v>792</v>
      </c>
      <c r="P158" s="173" t="s">
        <v>15</v>
      </c>
      <c r="Q158" s="173" t="s">
        <v>7487</v>
      </c>
      <c r="R158" s="213" t="s">
        <v>7489</v>
      </c>
      <c r="S158" s="191">
        <v>0.0</v>
      </c>
      <c r="T158" s="191">
        <v>1.0</v>
      </c>
      <c r="U158" s="192"/>
      <c r="V158" s="192"/>
      <c r="W158" s="18" t="s">
        <v>7450</v>
      </c>
      <c r="X158" s="121" t="s">
        <v>7451</v>
      </c>
      <c r="Y158" s="173" t="s">
        <v>7494</v>
      </c>
      <c r="Z158" s="190"/>
      <c r="AA158" s="192"/>
      <c r="AB158" s="192"/>
      <c r="AC158" s="192"/>
    </row>
    <row r="159">
      <c r="A159" s="214" t="s">
        <v>0</v>
      </c>
      <c r="B159" s="198" t="s">
        <v>154</v>
      </c>
      <c r="C159" s="198" t="s">
        <v>154</v>
      </c>
      <c r="D159" s="198" t="s">
        <v>154</v>
      </c>
      <c r="E159" s="198" t="s">
        <v>154</v>
      </c>
      <c r="F159" s="208" t="s">
        <v>7501</v>
      </c>
      <c r="G159" s="198" t="s">
        <v>17</v>
      </c>
      <c r="H159" s="198" t="s">
        <v>155</v>
      </c>
      <c r="I159" s="198" t="s">
        <v>155</v>
      </c>
      <c r="J159" s="198" t="s">
        <v>155</v>
      </c>
      <c r="K159" s="198" t="s">
        <v>155</v>
      </c>
      <c r="L159" s="200" t="s">
        <v>915</v>
      </c>
      <c r="M159" s="203">
        <v>3.0</v>
      </c>
      <c r="N159" s="203">
        <v>1.0</v>
      </c>
      <c r="O159" s="208" t="s">
        <v>792</v>
      </c>
      <c r="P159" s="208" t="s">
        <v>15</v>
      </c>
      <c r="Q159" s="208" t="s">
        <v>7509</v>
      </c>
      <c r="R159" s="226" t="s">
        <v>7511</v>
      </c>
      <c r="S159" s="203">
        <v>0.0</v>
      </c>
      <c r="T159" s="203">
        <v>2.0</v>
      </c>
      <c r="U159" s="204"/>
      <c r="V159" s="204"/>
      <c r="W159" s="205" t="s">
        <v>1279</v>
      </c>
      <c r="X159" s="207" t="s">
        <v>975</v>
      </c>
      <c r="Y159" s="204"/>
      <c r="Z159" s="204"/>
      <c r="AA159" s="208" t="s">
        <v>7516</v>
      </c>
      <c r="AB159" s="204"/>
      <c r="AC159" s="204"/>
      <c r="AD159" s="209"/>
      <c r="AE159" s="209"/>
      <c r="AF159" s="209"/>
      <c r="AG159" s="209"/>
      <c r="AH159" s="209"/>
      <c r="AI159" s="209"/>
    </row>
    <row r="160">
      <c r="A160" s="168" t="s">
        <v>0</v>
      </c>
      <c r="B160" s="168" t="s">
        <v>154</v>
      </c>
      <c r="C160" s="168" t="s">
        <v>154</v>
      </c>
      <c r="D160" s="168" t="s">
        <v>154</v>
      </c>
      <c r="E160" s="258" t="s">
        <v>115</v>
      </c>
      <c r="F160" s="168" t="s">
        <v>7520</v>
      </c>
      <c r="G160" s="168" t="s">
        <v>17</v>
      </c>
      <c r="H160" s="168" t="s">
        <v>7521</v>
      </c>
      <c r="I160" s="168" t="s">
        <v>7521</v>
      </c>
      <c r="J160" s="168" t="s">
        <v>7521</v>
      </c>
      <c r="K160" s="168" t="s">
        <v>7521</v>
      </c>
      <c r="L160" s="316" t="s">
        <v>7525</v>
      </c>
      <c r="M160" s="112">
        <v>5.0</v>
      </c>
      <c r="N160" s="112">
        <v>1.0</v>
      </c>
      <c r="O160" s="168" t="s">
        <v>7527</v>
      </c>
      <c r="P160" s="168" t="s">
        <v>15</v>
      </c>
      <c r="Q160" s="168" t="s">
        <v>7529</v>
      </c>
      <c r="R160" s="318" t="s">
        <v>7530</v>
      </c>
      <c r="S160" s="112">
        <v>0.0</v>
      </c>
      <c r="T160" s="112">
        <v>2.0</v>
      </c>
      <c r="U160" s="65"/>
      <c r="V160" s="65"/>
      <c r="W160" s="18" t="s">
        <v>7539</v>
      </c>
      <c r="X160" s="18" t="s">
        <v>352</v>
      </c>
      <c r="Y160" s="168" t="s">
        <v>7542</v>
      </c>
      <c r="Z160" s="168" t="s">
        <v>7544</v>
      </c>
      <c r="AA160" s="65"/>
      <c r="AB160" s="65"/>
      <c r="AC160" s="65"/>
    </row>
    <row r="161">
      <c r="A161" s="46" t="s">
        <v>0</v>
      </c>
      <c r="B161" s="46" t="s">
        <v>115</v>
      </c>
      <c r="C161" s="46" t="s">
        <v>115</v>
      </c>
      <c r="D161" s="46" t="s">
        <v>115</v>
      </c>
      <c r="E161" s="46" t="s">
        <v>115</v>
      </c>
      <c r="F161" s="168" t="s">
        <v>7547</v>
      </c>
      <c r="G161" s="46" t="s">
        <v>17</v>
      </c>
      <c r="H161" s="46" t="s">
        <v>7549</v>
      </c>
      <c r="I161" s="46" t="s">
        <v>7549</v>
      </c>
      <c r="J161" s="46" t="s">
        <v>7549</v>
      </c>
      <c r="K161" s="46" t="s">
        <v>7549</v>
      </c>
      <c r="L161" s="168" t="s">
        <v>7550</v>
      </c>
      <c r="M161" s="112">
        <v>1.0</v>
      </c>
      <c r="N161" s="112">
        <v>2.0</v>
      </c>
      <c r="O161" s="168" t="s">
        <v>7551</v>
      </c>
      <c r="P161" s="168" t="s">
        <v>15</v>
      </c>
      <c r="Q161" s="168" t="s">
        <v>7487</v>
      </c>
      <c r="R161" s="262" t="s">
        <v>7560</v>
      </c>
      <c r="S161" s="112">
        <v>0.0</v>
      </c>
      <c r="T161" s="112">
        <v>1.0</v>
      </c>
      <c r="U161" s="65"/>
      <c r="V161" s="65"/>
      <c r="W161" s="18" t="s">
        <v>352</v>
      </c>
      <c r="X161" s="169"/>
      <c r="Y161" s="168" t="s">
        <v>7562</v>
      </c>
      <c r="Z161" s="65"/>
      <c r="AA161" s="65"/>
      <c r="AB161" s="65"/>
      <c r="AC161" s="65"/>
    </row>
    <row r="162">
      <c r="A162" s="46" t="s">
        <v>0</v>
      </c>
      <c r="B162" s="46" t="s">
        <v>550</v>
      </c>
      <c r="C162" s="46" t="s">
        <v>550</v>
      </c>
      <c r="D162" s="46" t="s">
        <v>550</v>
      </c>
      <c r="E162" s="46" t="s">
        <v>550</v>
      </c>
      <c r="F162" s="168" t="s">
        <v>7563</v>
      </c>
      <c r="G162" s="46" t="s">
        <v>17</v>
      </c>
      <c r="H162" s="46" t="s">
        <v>7565</v>
      </c>
      <c r="I162" s="46" t="s">
        <v>7565</v>
      </c>
      <c r="J162" s="46" t="s">
        <v>7565</v>
      </c>
      <c r="K162" s="46" t="s">
        <v>7565</v>
      </c>
      <c r="L162" s="168" t="s">
        <v>7566</v>
      </c>
      <c r="M162" s="112">
        <v>2.0</v>
      </c>
      <c r="N162" s="112">
        <v>2.0</v>
      </c>
      <c r="O162" s="168" t="s">
        <v>2648</v>
      </c>
      <c r="P162" s="168" t="s">
        <v>15</v>
      </c>
      <c r="Q162" s="168" t="s">
        <v>7568</v>
      </c>
      <c r="R162" s="262" t="s">
        <v>7569</v>
      </c>
      <c r="S162" s="112">
        <v>0.0</v>
      </c>
      <c r="T162" s="112">
        <v>2.0</v>
      </c>
      <c r="U162" s="65"/>
      <c r="V162" s="65"/>
      <c r="W162" s="18" t="s">
        <v>365</v>
      </c>
      <c r="X162" s="121" t="s">
        <v>7570</v>
      </c>
      <c r="Y162" s="168" t="s">
        <v>7572</v>
      </c>
      <c r="Z162" s="168" t="s">
        <v>7573</v>
      </c>
      <c r="AA162" s="65"/>
      <c r="AB162" s="65"/>
      <c r="AC162" s="65"/>
    </row>
    <row r="163">
      <c r="A163" s="46" t="s">
        <v>0</v>
      </c>
      <c r="B163" s="46" t="s">
        <v>550</v>
      </c>
      <c r="C163" s="46" t="s">
        <v>550</v>
      </c>
      <c r="D163" s="46" t="s">
        <v>550</v>
      </c>
      <c r="E163" s="258" t="s">
        <v>5887</v>
      </c>
      <c r="F163" s="168" t="s">
        <v>7578</v>
      </c>
      <c r="G163" s="46" t="s">
        <v>17</v>
      </c>
      <c r="H163" s="46" t="s">
        <v>7579</v>
      </c>
      <c r="I163" s="46" t="s">
        <v>6884</v>
      </c>
      <c r="J163" s="46" t="s">
        <v>7579</v>
      </c>
      <c r="K163" s="46" t="s">
        <v>6884</v>
      </c>
      <c r="L163" s="168" t="s">
        <v>7583</v>
      </c>
      <c r="M163" s="112">
        <v>2.0</v>
      </c>
      <c r="N163" s="112">
        <v>2.0</v>
      </c>
      <c r="O163" s="168" t="s">
        <v>7584</v>
      </c>
      <c r="P163" s="168" t="s">
        <v>15</v>
      </c>
      <c r="Q163" s="168" t="s">
        <v>7586</v>
      </c>
      <c r="R163" s="262" t="s">
        <v>7589</v>
      </c>
      <c r="S163" s="112">
        <v>0.0</v>
      </c>
      <c r="T163" s="112">
        <v>6.0</v>
      </c>
      <c r="U163" s="65"/>
      <c r="V163" s="65"/>
      <c r="W163" s="18" t="s">
        <v>7590</v>
      </c>
      <c r="X163" s="169"/>
      <c r="Y163" s="168" t="s">
        <v>7592</v>
      </c>
      <c r="Z163" s="168" t="s">
        <v>7593</v>
      </c>
      <c r="AA163" s="65"/>
      <c r="AB163" s="65"/>
      <c r="AC163" s="65"/>
    </row>
    <row r="164">
      <c r="A164" s="183" t="s">
        <v>0</v>
      </c>
      <c r="B164" s="183" t="s">
        <v>550</v>
      </c>
      <c r="C164" s="183" t="s">
        <v>550</v>
      </c>
      <c r="D164" s="183" t="s">
        <v>550</v>
      </c>
      <c r="E164" s="183" t="s">
        <v>550</v>
      </c>
      <c r="F164" s="173" t="s">
        <v>7597</v>
      </c>
      <c r="G164" s="183" t="s">
        <v>17</v>
      </c>
      <c r="H164" s="183" t="s">
        <v>476</v>
      </c>
      <c r="I164" s="183" t="s">
        <v>476</v>
      </c>
      <c r="J164" s="183" t="s">
        <v>476</v>
      </c>
      <c r="K164" s="183" t="s">
        <v>476</v>
      </c>
      <c r="L164" s="173" t="s">
        <v>7600</v>
      </c>
      <c r="M164" s="191">
        <v>2.0</v>
      </c>
      <c r="N164" s="191">
        <v>2.0</v>
      </c>
      <c r="O164" s="173" t="s">
        <v>2648</v>
      </c>
      <c r="P164" s="173" t="s">
        <v>15</v>
      </c>
      <c r="Q164" s="173" t="s">
        <v>7605</v>
      </c>
      <c r="R164" s="213" t="s">
        <v>7606</v>
      </c>
      <c r="S164" s="191">
        <v>0.0</v>
      </c>
      <c r="T164" s="191">
        <v>1.0</v>
      </c>
      <c r="U164" s="192"/>
      <c r="V164" s="192"/>
      <c r="W164" s="194" t="s">
        <v>365</v>
      </c>
      <c r="X164" s="195" t="s">
        <v>7610</v>
      </c>
      <c r="Y164" s="192"/>
      <c r="Z164" s="173" t="s">
        <v>233</v>
      </c>
      <c r="AA164" s="192"/>
      <c r="AB164" s="192"/>
      <c r="AC164" s="192"/>
    </row>
    <row r="165">
      <c r="A165" s="217" t="s">
        <v>0</v>
      </c>
      <c r="B165" s="217" t="s">
        <v>7615</v>
      </c>
      <c r="C165" s="217" t="s">
        <v>7615</v>
      </c>
      <c r="D165" s="217" t="s">
        <v>7615</v>
      </c>
      <c r="E165" s="217" t="s">
        <v>7615</v>
      </c>
      <c r="F165" s="225" t="s">
        <v>7621</v>
      </c>
      <c r="G165" s="217" t="s">
        <v>17</v>
      </c>
      <c r="H165" s="217" t="s">
        <v>45</v>
      </c>
      <c r="I165" s="217" t="s">
        <v>45</v>
      </c>
      <c r="J165" s="217" t="s">
        <v>45</v>
      </c>
      <c r="K165" s="217" t="s">
        <v>45</v>
      </c>
      <c r="L165" s="225" t="s">
        <v>857</v>
      </c>
      <c r="M165" s="221">
        <v>2.0</v>
      </c>
      <c r="N165" s="221">
        <v>1.0</v>
      </c>
      <c r="O165" s="225" t="s">
        <v>1075</v>
      </c>
      <c r="P165" s="225" t="s">
        <v>15</v>
      </c>
      <c r="Q165" s="225" t="s">
        <v>7629</v>
      </c>
      <c r="R165" s="290" t="s">
        <v>4057</v>
      </c>
      <c r="S165" s="221">
        <v>0.0</v>
      </c>
      <c r="T165" s="221">
        <v>1.0</v>
      </c>
      <c r="U165" s="222"/>
      <c r="V165" s="222"/>
      <c r="W165" s="224" t="s">
        <v>35</v>
      </c>
      <c r="X165" s="222"/>
      <c r="Y165" s="222"/>
      <c r="Z165" s="225" t="s">
        <v>7635</v>
      </c>
      <c r="AA165" s="222"/>
      <c r="AB165" s="222"/>
      <c r="AC165" s="222"/>
      <c r="AD165" s="117"/>
      <c r="AE165" s="117"/>
      <c r="AF165" s="117"/>
      <c r="AG165" s="117"/>
      <c r="AH165" s="117"/>
      <c r="AI165" s="117"/>
    </row>
    <row r="166">
      <c r="A166" s="217" t="s">
        <v>0</v>
      </c>
      <c r="B166" s="217" t="s">
        <v>7615</v>
      </c>
      <c r="C166" s="217" t="s">
        <v>7615</v>
      </c>
      <c r="D166" s="217" t="s">
        <v>7615</v>
      </c>
      <c r="E166" s="217" t="s">
        <v>7615</v>
      </c>
      <c r="F166" s="225" t="s">
        <v>7621</v>
      </c>
      <c r="G166" s="217" t="s">
        <v>17</v>
      </c>
      <c r="H166" s="217" t="s">
        <v>2084</v>
      </c>
      <c r="I166" s="217" t="s">
        <v>2084</v>
      </c>
      <c r="J166" s="217" t="s">
        <v>2084</v>
      </c>
      <c r="K166" s="217" t="s">
        <v>2084</v>
      </c>
      <c r="L166" s="225" t="s">
        <v>7643</v>
      </c>
      <c r="M166" s="221">
        <v>1.0</v>
      </c>
      <c r="N166" s="221">
        <v>1.0</v>
      </c>
      <c r="O166" s="225" t="s">
        <v>1075</v>
      </c>
      <c r="P166" s="225" t="s">
        <v>15</v>
      </c>
      <c r="Q166" s="222"/>
      <c r="R166" s="222"/>
      <c r="S166" s="221">
        <v>0.0</v>
      </c>
      <c r="T166" s="221">
        <v>0.0</v>
      </c>
      <c r="U166" s="222"/>
      <c r="V166" s="222"/>
      <c r="W166" s="241" t="s">
        <v>352</v>
      </c>
      <c r="X166" s="222"/>
      <c r="Y166" s="222"/>
      <c r="Z166" s="225" t="s">
        <v>7648</v>
      </c>
      <c r="AA166" s="222"/>
      <c r="AB166" s="222"/>
      <c r="AC166" s="222"/>
    </row>
    <row r="167">
      <c r="A167" s="217" t="s">
        <v>0</v>
      </c>
      <c r="B167" s="217" t="s">
        <v>7615</v>
      </c>
      <c r="C167" s="217" t="s">
        <v>7615</v>
      </c>
      <c r="D167" s="217" t="s">
        <v>7615</v>
      </c>
      <c r="E167" s="217" t="s">
        <v>7615</v>
      </c>
      <c r="F167" s="225" t="s">
        <v>7621</v>
      </c>
      <c r="G167" s="217" t="s">
        <v>17</v>
      </c>
      <c r="H167" s="217" t="s">
        <v>7653</v>
      </c>
      <c r="I167" s="217" t="s">
        <v>7653</v>
      </c>
      <c r="J167" s="217" t="s">
        <v>7653</v>
      </c>
      <c r="K167" s="217" t="s">
        <v>7653</v>
      </c>
      <c r="L167" s="225" t="s">
        <v>7655</v>
      </c>
      <c r="M167" s="221">
        <v>1.0</v>
      </c>
      <c r="N167" s="221">
        <v>1.0</v>
      </c>
      <c r="O167" s="225" t="s">
        <v>1075</v>
      </c>
      <c r="P167" s="225" t="s">
        <v>15</v>
      </c>
      <c r="Q167" s="225" t="s">
        <v>4055</v>
      </c>
      <c r="R167" s="290" t="s">
        <v>7657</v>
      </c>
      <c r="S167" s="221">
        <v>0.0</v>
      </c>
      <c r="T167" s="221">
        <v>1.0</v>
      </c>
      <c r="U167" s="222"/>
      <c r="V167" s="222"/>
      <c r="W167" s="241" t="s">
        <v>352</v>
      </c>
      <c r="X167" s="222"/>
      <c r="Y167" s="222"/>
      <c r="Z167" s="225" t="s">
        <v>7648</v>
      </c>
      <c r="AA167" s="222"/>
      <c r="AB167" s="222"/>
      <c r="AC167" s="222"/>
    </row>
    <row r="168">
      <c r="A168" s="217" t="s">
        <v>0</v>
      </c>
      <c r="B168" s="217" t="s">
        <v>7615</v>
      </c>
      <c r="C168" s="217" t="s">
        <v>7615</v>
      </c>
      <c r="D168" s="217" t="s">
        <v>7615</v>
      </c>
      <c r="E168" s="217" t="s">
        <v>7615</v>
      </c>
      <c r="F168" s="225" t="s">
        <v>7669</v>
      </c>
      <c r="G168" s="217" t="s">
        <v>17</v>
      </c>
      <c r="H168" s="217" t="s">
        <v>7670</v>
      </c>
      <c r="I168" s="217" t="s">
        <v>7670</v>
      </c>
      <c r="J168" s="217" t="s">
        <v>7670</v>
      </c>
      <c r="K168" s="217" t="s">
        <v>7670</v>
      </c>
      <c r="L168" s="225" t="s">
        <v>7674</v>
      </c>
      <c r="M168" s="221">
        <v>2.0</v>
      </c>
      <c r="N168" s="221">
        <v>1.0</v>
      </c>
      <c r="O168" s="225" t="s">
        <v>7675</v>
      </c>
      <c r="P168" s="225" t="s">
        <v>15</v>
      </c>
      <c r="Q168" s="225" t="s">
        <v>7678</v>
      </c>
      <c r="R168" s="290" t="s">
        <v>7679</v>
      </c>
      <c r="S168" s="223"/>
      <c r="T168" s="223"/>
      <c r="U168" s="222"/>
      <c r="V168" s="222"/>
      <c r="W168" s="222"/>
      <c r="X168" s="224" t="s">
        <v>35</v>
      </c>
      <c r="Y168" s="222"/>
      <c r="Z168" s="223"/>
      <c r="AA168" s="222"/>
      <c r="AB168" s="222"/>
      <c r="AC168" s="222"/>
      <c r="AD168" s="117"/>
      <c r="AE168" s="117"/>
      <c r="AF168" s="117"/>
      <c r="AG168" s="117"/>
      <c r="AH168" s="117"/>
      <c r="AI168" s="117"/>
    </row>
    <row r="169">
      <c r="A169" s="217" t="s">
        <v>0</v>
      </c>
      <c r="B169" s="217" t="s">
        <v>44</v>
      </c>
      <c r="C169" s="217" t="s">
        <v>44</v>
      </c>
      <c r="D169" s="217" t="s">
        <v>44</v>
      </c>
      <c r="E169" s="217" t="s">
        <v>44</v>
      </c>
      <c r="F169" s="225" t="s">
        <v>7688</v>
      </c>
      <c r="G169" s="217" t="s">
        <v>17</v>
      </c>
      <c r="H169" s="217" t="s">
        <v>45</v>
      </c>
      <c r="I169" s="217" t="s">
        <v>45</v>
      </c>
      <c r="J169" s="217" t="s">
        <v>45</v>
      </c>
      <c r="K169" s="217" t="s">
        <v>45</v>
      </c>
      <c r="L169" s="225" t="s">
        <v>857</v>
      </c>
      <c r="M169" s="221">
        <v>1.0</v>
      </c>
      <c r="N169" s="221">
        <v>1.0</v>
      </c>
      <c r="O169" s="225" t="s">
        <v>858</v>
      </c>
      <c r="P169" s="225" t="s">
        <v>15</v>
      </c>
      <c r="Q169" s="225" t="s">
        <v>4055</v>
      </c>
      <c r="R169" s="290" t="s">
        <v>4057</v>
      </c>
      <c r="S169" s="221">
        <v>0.0</v>
      </c>
      <c r="T169" s="221">
        <v>1.0</v>
      </c>
      <c r="U169" s="222"/>
      <c r="V169" s="222"/>
      <c r="W169" s="224" t="s">
        <v>35</v>
      </c>
      <c r="X169" s="222"/>
      <c r="Y169" s="222"/>
      <c r="Z169" s="225" t="s">
        <v>7694</v>
      </c>
      <c r="AA169" s="222"/>
      <c r="AB169" s="222"/>
      <c r="AC169" s="222"/>
      <c r="AD169" s="117"/>
      <c r="AE169" s="117"/>
      <c r="AF169" s="117"/>
      <c r="AG169" s="117"/>
      <c r="AH169" s="117"/>
      <c r="AI169" s="117"/>
    </row>
    <row r="170">
      <c r="A170" s="217" t="s">
        <v>0</v>
      </c>
      <c r="B170" s="217" t="s">
        <v>44</v>
      </c>
      <c r="C170" s="217" t="s">
        <v>44</v>
      </c>
      <c r="D170" s="217" t="s">
        <v>44</v>
      </c>
      <c r="E170" s="217" t="s">
        <v>44</v>
      </c>
      <c r="F170" s="225" t="s">
        <v>7696</v>
      </c>
      <c r="G170" s="217" t="s">
        <v>17</v>
      </c>
      <c r="H170" s="217" t="s">
        <v>2084</v>
      </c>
      <c r="I170" s="217" t="s">
        <v>2084</v>
      </c>
      <c r="J170" s="217" t="s">
        <v>2084</v>
      </c>
      <c r="K170" s="217" t="s">
        <v>2084</v>
      </c>
      <c r="L170" s="225" t="s">
        <v>7643</v>
      </c>
      <c r="M170" s="221">
        <v>1.0</v>
      </c>
      <c r="N170" s="221">
        <v>1.0</v>
      </c>
      <c r="O170" s="225" t="s">
        <v>858</v>
      </c>
      <c r="P170" s="225" t="s">
        <v>15</v>
      </c>
      <c r="Q170" s="222"/>
      <c r="R170" s="222"/>
      <c r="S170" s="221">
        <v>0.0</v>
      </c>
      <c r="T170" s="221">
        <v>0.0</v>
      </c>
      <c r="U170" s="222"/>
      <c r="V170" s="222"/>
      <c r="W170" s="241" t="s">
        <v>352</v>
      </c>
      <c r="X170" s="222"/>
      <c r="Y170" s="222"/>
      <c r="Z170" s="225" t="s">
        <v>7702</v>
      </c>
      <c r="AA170" s="222"/>
      <c r="AB170" s="222"/>
      <c r="AC170" s="222"/>
    </row>
    <row r="171">
      <c r="A171" s="217" t="s">
        <v>0</v>
      </c>
      <c r="B171" s="217" t="s">
        <v>44</v>
      </c>
      <c r="C171" s="217" t="s">
        <v>44</v>
      </c>
      <c r="D171" s="217" t="s">
        <v>44</v>
      </c>
      <c r="E171" s="217" t="s">
        <v>44</v>
      </c>
      <c r="F171" s="225" t="s">
        <v>7688</v>
      </c>
      <c r="G171" s="217" t="s">
        <v>17</v>
      </c>
      <c r="H171" s="217" t="s">
        <v>7653</v>
      </c>
      <c r="I171" s="217" t="s">
        <v>7653</v>
      </c>
      <c r="J171" s="217" t="s">
        <v>7653</v>
      </c>
      <c r="K171" s="217" t="s">
        <v>7653</v>
      </c>
      <c r="L171" s="225" t="s">
        <v>7655</v>
      </c>
      <c r="M171" s="221">
        <v>1.0</v>
      </c>
      <c r="N171" s="221">
        <v>1.0</v>
      </c>
      <c r="O171" s="225" t="s">
        <v>858</v>
      </c>
      <c r="P171" s="225" t="s">
        <v>15</v>
      </c>
      <c r="Q171" s="225" t="s">
        <v>4055</v>
      </c>
      <c r="R171" s="290" t="s">
        <v>7657</v>
      </c>
      <c r="S171" s="221">
        <v>0.0</v>
      </c>
      <c r="T171" s="221">
        <v>1.0</v>
      </c>
      <c r="U171" s="222"/>
      <c r="V171" s="222"/>
      <c r="W171" s="241" t="s">
        <v>352</v>
      </c>
      <c r="X171" s="222"/>
      <c r="Y171" s="222"/>
      <c r="Z171" s="225" t="s">
        <v>7708</v>
      </c>
      <c r="AA171" s="222"/>
      <c r="AB171" s="222"/>
      <c r="AC171" s="222"/>
    </row>
    <row r="172">
      <c r="A172" s="217" t="s">
        <v>0</v>
      </c>
      <c r="B172" s="217" t="s">
        <v>44</v>
      </c>
      <c r="C172" s="217" t="s">
        <v>44</v>
      </c>
      <c r="D172" s="217" t="s">
        <v>44</v>
      </c>
      <c r="E172" s="217" t="s">
        <v>44</v>
      </c>
      <c r="F172" s="225" t="s">
        <v>7696</v>
      </c>
      <c r="G172" s="217" t="s">
        <v>17</v>
      </c>
      <c r="H172" s="217" t="s">
        <v>7670</v>
      </c>
      <c r="I172" s="217" t="s">
        <v>7670</v>
      </c>
      <c r="J172" s="217" t="s">
        <v>7670</v>
      </c>
      <c r="K172" s="217" t="s">
        <v>7670</v>
      </c>
      <c r="L172" s="225" t="s">
        <v>7713</v>
      </c>
      <c r="M172" s="221">
        <v>2.0</v>
      </c>
      <c r="N172" s="221">
        <v>1.0</v>
      </c>
      <c r="O172" s="225" t="s">
        <v>7715</v>
      </c>
      <c r="P172" s="225" t="s">
        <v>15</v>
      </c>
      <c r="Q172" s="225" t="s">
        <v>4055</v>
      </c>
      <c r="R172" s="290" t="s">
        <v>4057</v>
      </c>
      <c r="S172" s="221">
        <v>0.0</v>
      </c>
      <c r="T172" s="221">
        <v>1.0</v>
      </c>
      <c r="U172" s="222"/>
      <c r="V172" s="222"/>
      <c r="W172" s="225"/>
      <c r="X172" s="241" t="s">
        <v>35</v>
      </c>
      <c r="Y172" s="222"/>
      <c r="Z172" s="222"/>
      <c r="AA172" s="222"/>
      <c r="AB172" s="222"/>
      <c r="AC172" s="222"/>
      <c r="AD172" s="117"/>
      <c r="AE172" s="117"/>
      <c r="AF172" s="117"/>
      <c r="AG172" s="117"/>
      <c r="AH172" s="117"/>
      <c r="AI172" s="117"/>
    </row>
    <row r="173">
      <c r="A173" s="46" t="s">
        <v>0</v>
      </c>
      <c r="B173" s="46" t="s">
        <v>44</v>
      </c>
      <c r="C173" s="46" t="s">
        <v>44</v>
      </c>
      <c r="D173" s="46" t="s">
        <v>44</v>
      </c>
      <c r="E173" s="46" t="s">
        <v>44</v>
      </c>
      <c r="F173" s="168" t="s">
        <v>7728</v>
      </c>
      <c r="G173" s="46" t="s">
        <v>17</v>
      </c>
      <c r="H173" s="46" t="s">
        <v>7729</v>
      </c>
      <c r="I173" s="46" t="s">
        <v>7729</v>
      </c>
      <c r="J173" s="168" t="s">
        <v>7729</v>
      </c>
      <c r="K173" s="46" t="s">
        <v>7729</v>
      </c>
      <c r="L173" s="168" t="s">
        <v>7730</v>
      </c>
      <c r="M173" s="112">
        <v>3.0</v>
      </c>
      <c r="N173" s="112">
        <v>1.0</v>
      </c>
      <c r="O173" s="46" t="s">
        <v>7734</v>
      </c>
      <c r="P173" s="168" t="s">
        <v>15</v>
      </c>
      <c r="Q173" s="168" t="s">
        <v>7735</v>
      </c>
      <c r="R173" s="168" t="s">
        <v>7738</v>
      </c>
      <c r="S173" s="112">
        <v>0.0</v>
      </c>
      <c r="T173" s="112">
        <v>3.0</v>
      </c>
      <c r="U173" s="65"/>
      <c r="V173" s="65"/>
      <c r="W173" s="18" t="s">
        <v>354</v>
      </c>
      <c r="X173" s="121" t="s">
        <v>335</v>
      </c>
      <c r="Y173" s="168" t="s">
        <v>7742</v>
      </c>
      <c r="Z173" s="65"/>
      <c r="AA173" s="65"/>
      <c r="AB173" s="65"/>
      <c r="AC173" s="65"/>
    </row>
    <row r="174">
      <c r="A174" s="46" t="s">
        <v>0</v>
      </c>
      <c r="B174" s="46" t="s">
        <v>7745</v>
      </c>
      <c r="C174" s="46" t="s">
        <v>7745</v>
      </c>
      <c r="D174" s="46" t="s">
        <v>7745</v>
      </c>
      <c r="E174" s="46" t="s">
        <v>7745</v>
      </c>
      <c r="F174" s="168" t="s">
        <v>7748</v>
      </c>
      <c r="G174" s="46" t="s">
        <v>17</v>
      </c>
      <c r="H174" s="46" t="s">
        <v>7752</v>
      </c>
      <c r="I174" s="46" t="s">
        <v>7752</v>
      </c>
      <c r="J174" s="46" t="s">
        <v>7752</v>
      </c>
      <c r="K174" s="46" t="s">
        <v>7752</v>
      </c>
      <c r="L174" s="168" t="s">
        <v>7755</v>
      </c>
      <c r="M174" s="112">
        <v>2.0</v>
      </c>
      <c r="N174" s="112">
        <v>2.0</v>
      </c>
      <c r="O174" s="168" t="s">
        <v>858</v>
      </c>
      <c r="P174" s="168" t="s">
        <v>15</v>
      </c>
      <c r="Q174" s="168" t="s">
        <v>7757</v>
      </c>
      <c r="R174" s="168" t="s">
        <v>7760</v>
      </c>
      <c r="S174" s="112">
        <v>0.0</v>
      </c>
      <c r="T174" s="112">
        <v>3.0</v>
      </c>
      <c r="U174" s="65"/>
      <c r="V174" s="65"/>
      <c r="W174" s="18" t="s">
        <v>7764</v>
      </c>
      <c r="X174" s="169"/>
      <c r="Y174" s="65"/>
      <c r="Z174" s="168" t="s">
        <v>7765</v>
      </c>
      <c r="AA174" s="65"/>
      <c r="AB174" s="65"/>
      <c r="AC174" s="65"/>
    </row>
    <row r="175">
      <c r="A175" s="46" t="s">
        <v>0</v>
      </c>
      <c r="B175" s="46" t="s">
        <v>7745</v>
      </c>
      <c r="C175" s="46" t="s">
        <v>7745</v>
      </c>
      <c r="D175" s="46" t="s">
        <v>7745</v>
      </c>
      <c r="E175" s="46" t="s">
        <v>7745</v>
      </c>
      <c r="F175" s="168" t="s">
        <v>7770</v>
      </c>
      <c r="G175" s="46" t="s">
        <v>17</v>
      </c>
      <c r="H175" s="46" t="s">
        <v>1562</v>
      </c>
      <c r="I175" s="46" t="s">
        <v>1562</v>
      </c>
      <c r="J175" s="46" t="s">
        <v>1562</v>
      </c>
      <c r="K175" s="46" t="s">
        <v>1562</v>
      </c>
      <c r="L175" s="168" t="s">
        <v>7772</v>
      </c>
      <c r="M175" s="112">
        <v>2.0</v>
      </c>
      <c r="N175" s="112">
        <v>3.0</v>
      </c>
      <c r="O175" s="168" t="s">
        <v>7774</v>
      </c>
      <c r="P175" s="168" t="s">
        <v>15</v>
      </c>
      <c r="Q175" s="262" t="s">
        <v>7776</v>
      </c>
      <c r="R175" s="262" t="s">
        <v>7778</v>
      </c>
      <c r="S175" s="112">
        <v>0.0</v>
      </c>
      <c r="T175" s="112">
        <v>1.0</v>
      </c>
      <c r="U175" s="65"/>
      <c r="V175" s="65"/>
      <c r="W175" s="18" t="s">
        <v>1974</v>
      </c>
      <c r="X175" s="169"/>
      <c r="Y175" s="65"/>
      <c r="Z175" s="168" t="s">
        <v>7765</v>
      </c>
      <c r="AA175" s="65"/>
      <c r="AB175" s="65"/>
      <c r="AC175" s="65"/>
    </row>
    <row r="176">
      <c r="A176" s="46" t="s">
        <v>0</v>
      </c>
      <c r="B176" s="46" t="s">
        <v>7745</v>
      </c>
      <c r="C176" s="46" t="s">
        <v>7745</v>
      </c>
      <c r="D176" s="46" t="s">
        <v>7745</v>
      </c>
      <c r="E176" s="46" t="s">
        <v>7745</v>
      </c>
      <c r="F176" s="168" t="s">
        <v>7748</v>
      </c>
      <c r="G176" s="46" t="s">
        <v>17</v>
      </c>
      <c r="H176" s="46" t="s">
        <v>7788</v>
      </c>
      <c r="I176" s="46" t="s">
        <v>7788</v>
      </c>
      <c r="J176" s="46" t="s">
        <v>7788</v>
      </c>
      <c r="K176" s="46" t="s">
        <v>7788</v>
      </c>
      <c r="L176" s="168" t="s">
        <v>7790</v>
      </c>
      <c r="M176" s="112">
        <v>2.0</v>
      </c>
      <c r="N176" s="112">
        <v>1.0</v>
      </c>
      <c r="O176" s="168" t="s">
        <v>858</v>
      </c>
      <c r="P176" s="168" t="s">
        <v>15</v>
      </c>
      <c r="Q176" s="168" t="s">
        <v>7757</v>
      </c>
      <c r="R176" s="262" t="s">
        <v>7792</v>
      </c>
      <c r="S176" s="112">
        <v>0.0</v>
      </c>
      <c r="T176" s="112">
        <v>1.0</v>
      </c>
      <c r="U176" s="65"/>
      <c r="V176" s="65"/>
      <c r="W176" s="18" t="s">
        <v>1974</v>
      </c>
      <c r="X176" s="169"/>
      <c r="Y176" s="65"/>
      <c r="Z176" s="168" t="s">
        <v>7795</v>
      </c>
      <c r="AA176" s="65"/>
      <c r="AB176" s="65"/>
      <c r="AC176" s="65"/>
    </row>
    <row r="177">
      <c r="A177" s="46" t="s">
        <v>0</v>
      </c>
      <c r="B177" s="46" t="s">
        <v>7799</v>
      </c>
      <c r="C177" s="46" t="s">
        <v>7799</v>
      </c>
      <c r="D177" s="46" t="s">
        <v>7799</v>
      </c>
      <c r="E177" s="46" t="s">
        <v>7799</v>
      </c>
      <c r="F177" s="168" t="s">
        <v>7802</v>
      </c>
      <c r="G177" s="46" t="s">
        <v>17</v>
      </c>
      <c r="H177" s="46" t="s">
        <v>7803</v>
      </c>
      <c r="I177" s="46" t="s">
        <v>7804</v>
      </c>
      <c r="J177" s="46" t="s">
        <v>7803</v>
      </c>
      <c r="K177" s="46" t="s">
        <v>7804</v>
      </c>
      <c r="L177" s="168" t="s">
        <v>7808</v>
      </c>
      <c r="M177" s="112">
        <v>4.0</v>
      </c>
      <c r="N177" s="112">
        <v>1.0</v>
      </c>
      <c r="O177" s="168" t="s">
        <v>7811</v>
      </c>
      <c r="P177" s="168" t="s">
        <v>15</v>
      </c>
      <c r="Q177" s="168" t="s">
        <v>7813</v>
      </c>
      <c r="R177" s="262" t="s">
        <v>7814</v>
      </c>
      <c r="S177" s="112">
        <v>0.0</v>
      </c>
      <c r="T177" s="112">
        <v>1.0</v>
      </c>
      <c r="U177" s="65"/>
      <c r="V177" s="65"/>
      <c r="W177" s="18" t="s">
        <v>1724</v>
      </c>
      <c r="X177" s="65"/>
      <c r="Y177" s="168" t="s">
        <v>7817</v>
      </c>
      <c r="Z177" s="169"/>
      <c r="AA177" s="65"/>
      <c r="AB177" s="65"/>
      <c r="AC177" s="65"/>
    </row>
    <row r="178">
      <c r="A178" s="46" t="s">
        <v>0</v>
      </c>
      <c r="B178" s="46" t="s">
        <v>7820</v>
      </c>
      <c r="C178" s="46" t="s">
        <v>7820</v>
      </c>
      <c r="D178" s="46" t="s">
        <v>7820</v>
      </c>
      <c r="E178" s="46" t="s">
        <v>7820</v>
      </c>
      <c r="F178" s="168" t="s">
        <v>7824</v>
      </c>
      <c r="G178" s="46" t="s">
        <v>17</v>
      </c>
      <c r="H178" s="46" t="s">
        <v>7826</v>
      </c>
      <c r="I178" s="46" t="s">
        <v>7826</v>
      </c>
      <c r="J178" s="46" t="s">
        <v>7826</v>
      </c>
      <c r="K178" s="46" t="s">
        <v>7826</v>
      </c>
      <c r="L178" s="168" t="s">
        <v>7827</v>
      </c>
      <c r="M178" s="112">
        <v>4.0</v>
      </c>
      <c r="N178" s="112">
        <v>1.0</v>
      </c>
      <c r="O178" s="168" t="s">
        <v>7828</v>
      </c>
      <c r="P178" s="168" t="s">
        <v>15</v>
      </c>
      <c r="Q178" s="168" t="s">
        <v>7830</v>
      </c>
      <c r="R178" s="262" t="s">
        <v>7831</v>
      </c>
      <c r="S178" s="112">
        <v>0.0</v>
      </c>
      <c r="T178" s="112">
        <v>1.0</v>
      </c>
      <c r="U178" s="65"/>
      <c r="V178" s="65"/>
      <c r="W178" s="18" t="s">
        <v>1724</v>
      </c>
      <c r="X178" s="65"/>
      <c r="Y178" s="65"/>
      <c r="Z178" s="65"/>
      <c r="AA178" s="65"/>
      <c r="AB178" s="65"/>
      <c r="AC178" s="65"/>
    </row>
    <row r="179">
      <c r="A179" s="190"/>
      <c r="B179" s="183" t="s">
        <v>577</v>
      </c>
      <c r="C179" s="183" t="s">
        <v>578</v>
      </c>
      <c r="D179" s="183" t="s">
        <v>577</v>
      </c>
      <c r="E179" s="183" t="s">
        <v>578</v>
      </c>
      <c r="F179" s="173" t="s">
        <v>7839</v>
      </c>
      <c r="G179" s="183" t="s">
        <v>17</v>
      </c>
      <c r="H179" s="183" t="s">
        <v>579</v>
      </c>
      <c r="I179" s="183" t="s">
        <v>580</v>
      </c>
      <c r="J179" s="183" t="s">
        <v>579</v>
      </c>
      <c r="K179" s="183" t="s">
        <v>580</v>
      </c>
      <c r="L179" s="173" t="s">
        <v>7840</v>
      </c>
      <c r="M179" s="191">
        <v>3.0</v>
      </c>
      <c r="N179" s="191">
        <v>1.0</v>
      </c>
      <c r="O179" s="173" t="s">
        <v>7841</v>
      </c>
      <c r="P179" s="173" t="s">
        <v>15</v>
      </c>
      <c r="Q179" s="173" t="s">
        <v>7842</v>
      </c>
      <c r="R179" s="173" t="s">
        <v>7843</v>
      </c>
      <c r="S179" s="191">
        <v>0.0</v>
      </c>
      <c r="T179" s="191">
        <v>3.0</v>
      </c>
      <c r="U179" s="192"/>
      <c r="V179" s="192"/>
      <c r="W179" s="194" t="s">
        <v>7844</v>
      </c>
      <c r="X179" s="190"/>
      <c r="Y179" s="192"/>
      <c r="Z179" s="192"/>
      <c r="AA179" s="192"/>
      <c r="AB179" s="192"/>
      <c r="AC179" s="192"/>
    </row>
    <row r="180">
      <c r="A180" s="223"/>
      <c r="B180" s="223"/>
      <c r="C180" s="223"/>
      <c r="D180" s="217" t="s">
        <v>577</v>
      </c>
      <c r="E180" s="217" t="s">
        <v>578</v>
      </c>
      <c r="F180" s="225" t="s">
        <v>7849</v>
      </c>
      <c r="G180" s="217" t="s">
        <v>17</v>
      </c>
      <c r="H180" s="217" t="s">
        <v>7851</v>
      </c>
      <c r="I180" s="217" t="s">
        <v>7852</v>
      </c>
      <c r="J180" s="217" t="s">
        <v>7851</v>
      </c>
      <c r="K180" s="217" t="s">
        <v>7852</v>
      </c>
      <c r="L180" s="225" t="s">
        <v>7853</v>
      </c>
      <c r="M180" s="221">
        <v>4.0</v>
      </c>
      <c r="N180" s="221">
        <v>1.0</v>
      </c>
      <c r="O180" s="225" t="s">
        <v>7854</v>
      </c>
      <c r="P180" s="225" t="s">
        <v>15</v>
      </c>
      <c r="Q180" s="290" t="s">
        <v>7858</v>
      </c>
      <c r="R180" s="225" t="s">
        <v>7860</v>
      </c>
      <c r="S180" s="221">
        <v>0.0</v>
      </c>
      <c r="T180" s="221">
        <v>10.0</v>
      </c>
      <c r="U180" s="222"/>
      <c r="V180" s="222"/>
      <c r="W180" s="224" t="s">
        <v>7863</v>
      </c>
      <c r="X180" s="223"/>
      <c r="Y180" s="225" t="s">
        <v>69</v>
      </c>
      <c r="Z180" s="222"/>
      <c r="AA180" s="222"/>
      <c r="AB180" s="222"/>
      <c r="AC180" s="222"/>
      <c r="AD180" s="117"/>
      <c r="AE180" s="117"/>
      <c r="AF180" s="117"/>
      <c r="AG180" s="117"/>
      <c r="AH180" s="117"/>
      <c r="AI180" s="117"/>
    </row>
    <row r="181">
      <c r="A181" s="46" t="s">
        <v>0</v>
      </c>
      <c r="B181" s="46" t="s">
        <v>577</v>
      </c>
      <c r="C181" s="46" t="s">
        <v>7868</v>
      </c>
      <c r="D181" s="46" t="s">
        <v>577</v>
      </c>
      <c r="E181" s="46" t="s">
        <v>7868</v>
      </c>
      <c r="F181" s="168" t="s">
        <v>7869</v>
      </c>
      <c r="G181" s="46" t="s">
        <v>17</v>
      </c>
      <c r="H181" s="46" t="s">
        <v>7872</v>
      </c>
      <c r="I181" s="46" t="s">
        <v>7874</v>
      </c>
      <c r="J181" s="46" t="s">
        <v>7872</v>
      </c>
      <c r="K181" s="46" t="s">
        <v>7874</v>
      </c>
      <c r="L181" s="168" t="s">
        <v>7878</v>
      </c>
      <c r="M181" s="112">
        <v>4.0</v>
      </c>
      <c r="N181" s="112">
        <v>1.0</v>
      </c>
      <c r="O181" s="168" t="s">
        <v>7881</v>
      </c>
      <c r="P181" s="168" t="s">
        <v>15</v>
      </c>
      <c r="Q181" s="168" t="s">
        <v>7882</v>
      </c>
      <c r="R181" s="168" t="s">
        <v>7884</v>
      </c>
      <c r="S181" s="112">
        <v>0.0</v>
      </c>
      <c r="T181" s="112">
        <v>3.0</v>
      </c>
      <c r="U181" s="65"/>
      <c r="V181" s="65"/>
      <c r="W181" s="18" t="s">
        <v>7887</v>
      </c>
      <c r="X181" s="168" t="s">
        <v>7889</v>
      </c>
      <c r="Y181" s="65"/>
      <c r="Z181" s="65"/>
      <c r="AA181" s="65"/>
      <c r="AB181" s="65"/>
      <c r="AC181" s="65"/>
    </row>
    <row r="182">
      <c r="A182" s="46" t="s">
        <v>0</v>
      </c>
      <c r="B182" s="46" t="s">
        <v>7891</v>
      </c>
      <c r="C182" s="46" t="s">
        <v>7891</v>
      </c>
      <c r="D182" s="46" t="s">
        <v>7891</v>
      </c>
      <c r="E182" s="46" t="s">
        <v>7891</v>
      </c>
      <c r="F182" s="168" t="s">
        <v>7894</v>
      </c>
      <c r="G182" s="46" t="s">
        <v>17</v>
      </c>
      <c r="H182" s="46" t="s">
        <v>5800</v>
      </c>
      <c r="I182" s="46" t="s">
        <v>5800</v>
      </c>
      <c r="J182" s="46" t="s">
        <v>5800</v>
      </c>
      <c r="K182" s="46" t="s">
        <v>5800</v>
      </c>
      <c r="L182" s="168" t="s">
        <v>7897</v>
      </c>
      <c r="M182" s="112">
        <v>4.0</v>
      </c>
      <c r="N182" s="112">
        <v>1.0</v>
      </c>
      <c r="O182" s="168" t="s">
        <v>792</v>
      </c>
      <c r="P182" s="168" t="s">
        <v>15</v>
      </c>
      <c r="Q182" s="65"/>
      <c r="R182" s="192"/>
      <c r="S182" s="112">
        <v>0.0</v>
      </c>
      <c r="T182" s="112">
        <v>0.0</v>
      </c>
      <c r="U182" s="65"/>
      <c r="V182" s="65"/>
      <c r="W182" s="18" t="s">
        <v>354</v>
      </c>
      <c r="X182" s="121" t="s">
        <v>2568</v>
      </c>
      <c r="Y182" s="65"/>
      <c r="Z182" s="65"/>
      <c r="AA182" s="65"/>
      <c r="AB182" s="65"/>
      <c r="AC182" s="65"/>
    </row>
    <row r="183">
      <c r="A183" s="183" t="s">
        <v>0</v>
      </c>
      <c r="B183" s="183" t="s">
        <v>24</v>
      </c>
      <c r="C183" s="183" t="s">
        <v>24</v>
      </c>
      <c r="D183" s="183" t="s">
        <v>24</v>
      </c>
      <c r="E183" s="183" t="s">
        <v>24</v>
      </c>
      <c r="F183" s="173" t="s">
        <v>818</v>
      </c>
      <c r="G183" s="183" t="s">
        <v>17</v>
      </c>
      <c r="H183" s="183" t="s">
        <v>29</v>
      </c>
      <c r="I183" s="183" t="s">
        <v>29</v>
      </c>
      <c r="J183" s="183" t="s">
        <v>29</v>
      </c>
      <c r="K183" s="183" t="s">
        <v>29</v>
      </c>
      <c r="L183" s="173" t="s">
        <v>820</v>
      </c>
      <c r="M183" s="191">
        <v>4.0</v>
      </c>
      <c r="N183" s="191">
        <v>1.0</v>
      </c>
      <c r="O183" s="173" t="s">
        <v>2881</v>
      </c>
      <c r="P183" s="173" t="s">
        <v>15</v>
      </c>
      <c r="Q183" s="229" t="s">
        <v>3995</v>
      </c>
      <c r="R183" s="266" t="s">
        <v>6028</v>
      </c>
      <c r="S183" s="191">
        <v>0.0</v>
      </c>
      <c r="T183" s="191">
        <v>1.0</v>
      </c>
      <c r="U183" s="192"/>
      <c r="V183" s="192"/>
      <c r="W183" s="194" t="s">
        <v>354</v>
      </c>
      <c r="X183" s="195" t="s">
        <v>2568</v>
      </c>
      <c r="Y183" s="192"/>
      <c r="Z183" s="192"/>
      <c r="AA183" s="192"/>
      <c r="AB183" s="192"/>
      <c r="AC183" s="192"/>
    </row>
    <row r="184">
      <c r="A184" s="197" t="s">
        <v>0</v>
      </c>
      <c r="B184" s="198" t="s">
        <v>24</v>
      </c>
      <c r="C184" s="198" t="s">
        <v>24</v>
      </c>
      <c r="D184" s="198" t="s">
        <v>24</v>
      </c>
      <c r="E184" s="198" t="s">
        <v>24</v>
      </c>
      <c r="F184" s="208" t="s">
        <v>7921</v>
      </c>
      <c r="G184" s="198" t="s">
        <v>17</v>
      </c>
      <c r="H184" s="198" t="s">
        <v>460</v>
      </c>
      <c r="I184" s="198" t="s">
        <v>460</v>
      </c>
      <c r="J184" s="198" t="s">
        <v>460</v>
      </c>
      <c r="K184" s="198" t="s">
        <v>460</v>
      </c>
      <c r="L184" s="208" t="s">
        <v>7924</v>
      </c>
      <c r="M184" s="203">
        <v>4.0</v>
      </c>
      <c r="N184" s="203">
        <v>1.0</v>
      </c>
      <c r="O184" s="208" t="s">
        <v>2881</v>
      </c>
      <c r="P184" s="208" t="s">
        <v>15</v>
      </c>
      <c r="Q184" s="204"/>
      <c r="R184" s="204"/>
      <c r="S184" s="203">
        <v>0.0</v>
      </c>
      <c r="T184" s="203">
        <v>1.0</v>
      </c>
      <c r="U184" s="204"/>
      <c r="V184" s="204"/>
      <c r="W184" s="208"/>
      <c r="X184" s="319" t="s">
        <v>7930</v>
      </c>
      <c r="Y184" s="204"/>
      <c r="Z184" s="208" t="s">
        <v>7955</v>
      </c>
      <c r="AA184" s="204"/>
      <c r="AB184" s="204"/>
      <c r="AC184" s="204"/>
      <c r="AD184" s="209"/>
      <c r="AE184" s="209"/>
      <c r="AF184" s="209"/>
      <c r="AG184" s="209"/>
      <c r="AH184" s="209"/>
      <c r="AI184" s="209"/>
    </row>
    <row r="185">
      <c r="A185" s="217" t="s">
        <v>0</v>
      </c>
      <c r="B185" s="217" t="s">
        <v>46</v>
      </c>
      <c r="C185" s="217" t="s">
        <v>46</v>
      </c>
      <c r="D185" s="217" t="s">
        <v>46</v>
      </c>
      <c r="E185" s="217" t="s">
        <v>46</v>
      </c>
      <c r="F185" s="225" t="s">
        <v>7959</v>
      </c>
      <c r="G185" s="217" t="s">
        <v>17</v>
      </c>
      <c r="H185" s="217" t="s">
        <v>57</v>
      </c>
      <c r="I185" s="217" t="s">
        <v>57</v>
      </c>
      <c r="J185" s="217" t="s">
        <v>57</v>
      </c>
      <c r="K185" s="217" t="s">
        <v>57</v>
      </c>
      <c r="L185" s="225" t="s">
        <v>899</v>
      </c>
      <c r="M185" s="221">
        <v>3.0</v>
      </c>
      <c r="N185" s="221">
        <v>1.0</v>
      </c>
      <c r="O185" s="225" t="s">
        <v>1409</v>
      </c>
      <c r="P185" s="225" t="s">
        <v>15</v>
      </c>
      <c r="Q185" s="225" t="s">
        <v>7964</v>
      </c>
      <c r="R185" s="290" t="s">
        <v>4099</v>
      </c>
      <c r="S185" s="221">
        <v>0.0</v>
      </c>
      <c r="T185" s="221">
        <v>1.0</v>
      </c>
      <c r="U185" s="222"/>
      <c r="V185" s="222"/>
      <c r="W185" s="241" t="s">
        <v>4574</v>
      </c>
      <c r="X185" s="224" t="s">
        <v>7969</v>
      </c>
      <c r="Y185" s="222"/>
      <c r="Z185" s="225" t="s">
        <v>7971</v>
      </c>
      <c r="AA185" s="222"/>
      <c r="AB185" s="222"/>
      <c r="AC185" s="222"/>
      <c r="AD185" s="209"/>
      <c r="AE185" s="209"/>
      <c r="AF185" s="209"/>
      <c r="AG185" s="209"/>
      <c r="AH185" s="209"/>
      <c r="AI185" s="209"/>
    </row>
    <row r="186">
      <c r="A186" s="217" t="s">
        <v>0</v>
      </c>
      <c r="B186" s="217" t="s">
        <v>46</v>
      </c>
      <c r="C186" s="217" t="s">
        <v>46</v>
      </c>
      <c r="D186" s="217" t="s">
        <v>46</v>
      </c>
      <c r="E186" s="217" t="s">
        <v>46</v>
      </c>
      <c r="F186" s="225" t="s">
        <v>7977</v>
      </c>
      <c r="G186" s="217" t="s">
        <v>17</v>
      </c>
      <c r="H186" s="217" t="s">
        <v>51</v>
      </c>
      <c r="I186" s="217" t="s">
        <v>51</v>
      </c>
      <c r="J186" s="217" t="s">
        <v>51</v>
      </c>
      <c r="K186" s="217" t="s">
        <v>51</v>
      </c>
      <c r="L186" s="225" t="s">
        <v>860</v>
      </c>
      <c r="M186" s="221">
        <v>2.0</v>
      </c>
      <c r="N186" s="221">
        <v>1.0</v>
      </c>
      <c r="O186" s="225" t="s">
        <v>2270</v>
      </c>
      <c r="P186" s="225" t="s">
        <v>15</v>
      </c>
      <c r="Q186" s="225" t="s">
        <v>4067</v>
      </c>
      <c r="R186" s="290" t="s">
        <v>4069</v>
      </c>
      <c r="S186" s="221">
        <v>0.0</v>
      </c>
      <c r="T186" s="221">
        <v>1.0</v>
      </c>
      <c r="U186" s="222"/>
      <c r="V186" s="222"/>
      <c r="W186" s="223"/>
      <c r="X186" s="224" t="s">
        <v>234</v>
      </c>
      <c r="Y186" s="222"/>
      <c r="Z186" s="225" t="s">
        <v>7987</v>
      </c>
      <c r="AA186" s="222"/>
      <c r="AB186" s="222"/>
      <c r="AC186" s="222"/>
      <c r="AD186" s="209"/>
      <c r="AE186" s="209"/>
      <c r="AF186" s="209"/>
      <c r="AG186" s="209"/>
      <c r="AH186" s="209"/>
      <c r="AI186" s="209"/>
    </row>
    <row r="187">
      <c r="A187" s="214" t="s">
        <v>0</v>
      </c>
      <c r="B187" s="198" t="s">
        <v>7868</v>
      </c>
      <c r="C187" s="198" t="s">
        <v>7868</v>
      </c>
      <c r="D187" s="198" t="s">
        <v>7868</v>
      </c>
      <c r="E187" s="198" t="s">
        <v>7868</v>
      </c>
      <c r="F187" s="208" t="s">
        <v>7995</v>
      </c>
      <c r="G187" s="198" t="s">
        <v>17</v>
      </c>
      <c r="H187" s="198" t="s">
        <v>7874</v>
      </c>
      <c r="I187" s="198" t="s">
        <v>7874</v>
      </c>
      <c r="J187" s="198" t="s">
        <v>7874</v>
      </c>
      <c r="K187" s="198" t="s">
        <v>7874</v>
      </c>
      <c r="L187" s="208" t="s">
        <v>7996</v>
      </c>
      <c r="M187" s="203">
        <v>3.0</v>
      </c>
      <c r="N187" s="203">
        <v>3.0</v>
      </c>
      <c r="O187" s="208" t="s">
        <v>642</v>
      </c>
      <c r="P187" s="208" t="s">
        <v>15</v>
      </c>
      <c r="Q187" s="208" t="s">
        <v>7997</v>
      </c>
      <c r="R187" s="320" t="s">
        <v>7998</v>
      </c>
      <c r="S187" s="203">
        <v>0.0</v>
      </c>
      <c r="T187" s="203">
        <v>0.0</v>
      </c>
      <c r="U187" s="204"/>
      <c r="V187" s="204"/>
      <c r="W187" s="208" t="s">
        <v>234</v>
      </c>
      <c r="X187" s="207" t="s">
        <v>8012</v>
      </c>
      <c r="Y187" s="204"/>
      <c r="Z187" s="208" t="s">
        <v>8014</v>
      </c>
      <c r="AA187" s="204"/>
      <c r="AB187" s="204"/>
      <c r="AC187" s="204"/>
      <c r="AD187" s="209"/>
      <c r="AE187" s="209"/>
      <c r="AF187" s="209"/>
      <c r="AG187" s="209"/>
      <c r="AH187" s="209"/>
      <c r="AI187" s="209"/>
    </row>
    <row r="188">
      <c r="A188" s="217" t="s">
        <v>0</v>
      </c>
      <c r="B188" s="217" t="s">
        <v>5296</v>
      </c>
      <c r="C188" s="217" t="s">
        <v>5296</v>
      </c>
      <c r="D188" s="217" t="s">
        <v>5296</v>
      </c>
      <c r="E188" s="217" t="s">
        <v>5296</v>
      </c>
      <c r="F188" s="225" t="s">
        <v>8015</v>
      </c>
      <c r="G188" s="217" t="s">
        <v>17</v>
      </c>
      <c r="H188" s="217" t="s">
        <v>5935</v>
      </c>
      <c r="I188" s="217" t="s">
        <v>7836</v>
      </c>
      <c r="J188" s="217" t="s">
        <v>5935</v>
      </c>
      <c r="K188" s="217" t="s">
        <v>7836</v>
      </c>
      <c r="L188" s="225" t="s">
        <v>8017</v>
      </c>
      <c r="M188" s="221">
        <v>2.0</v>
      </c>
      <c r="N188" s="221">
        <v>3.0</v>
      </c>
      <c r="O188" s="225" t="s">
        <v>1075</v>
      </c>
      <c r="P188" s="225" t="s">
        <v>15</v>
      </c>
      <c r="Q188" s="225" t="s">
        <v>8018</v>
      </c>
      <c r="R188" s="290" t="s">
        <v>8019</v>
      </c>
      <c r="S188" s="221">
        <v>0.0</v>
      </c>
      <c r="T188" s="221">
        <v>2.0</v>
      </c>
      <c r="U188" s="222"/>
      <c r="V188" s="222"/>
      <c r="W188" s="224" t="s">
        <v>234</v>
      </c>
      <c r="X188" s="241" t="s">
        <v>335</v>
      </c>
      <c r="Y188" s="222"/>
      <c r="Z188" s="222"/>
      <c r="AA188" s="222"/>
      <c r="AB188" s="222"/>
      <c r="AC188" s="222"/>
      <c r="AD188" s="117"/>
      <c r="AE188" s="117"/>
      <c r="AF188" s="117"/>
      <c r="AG188" s="117"/>
      <c r="AH188" s="117"/>
      <c r="AI188" s="117"/>
    </row>
    <row r="189">
      <c r="A189" s="46" t="s">
        <v>0</v>
      </c>
      <c r="B189" s="46" t="s">
        <v>8024</v>
      </c>
      <c r="C189" s="46" t="s">
        <v>8024</v>
      </c>
      <c r="D189" s="46" t="s">
        <v>8024</v>
      </c>
      <c r="E189" s="46" t="s">
        <v>8024</v>
      </c>
      <c r="F189" s="168" t="s">
        <v>8027</v>
      </c>
      <c r="G189" s="46" t="s">
        <v>17</v>
      </c>
      <c r="H189" s="46" t="s">
        <v>8028</v>
      </c>
      <c r="I189" s="46" t="s">
        <v>8028</v>
      </c>
      <c r="J189" s="46" t="s">
        <v>8028</v>
      </c>
      <c r="K189" s="46" t="s">
        <v>8028</v>
      </c>
      <c r="L189" s="168" t="s">
        <v>8032</v>
      </c>
      <c r="M189" s="112">
        <v>1.0</v>
      </c>
      <c r="N189" s="112">
        <v>2.0</v>
      </c>
      <c r="O189" s="168" t="s">
        <v>1075</v>
      </c>
      <c r="P189" s="168" t="s">
        <v>15</v>
      </c>
      <c r="Q189" s="65"/>
      <c r="R189" s="65"/>
      <c r="S189" s="112">
        <v>0.0</v>
      </c>
      <c r="T189" s="112">
        <v>0.0</v>
      </c>
      <c r="U189" s="65"/>
      <c r="V189" s="65"/>
      <c r="W189" s="168" t="s">
        <v>181</v>
      </c>
      <c r="X189" s="169"/>
      <c r="Y189" s="65"/>
      <c r="Z189" s="65"/>
      <c r="AA189" s="65"/>
      <c r="AB189" s="65"/>
      <c r="AC189" s="65"/>
    </row>
    <row r="190">
      <c r="A190" s="46" t="s">
        <v>0</v>
      </c>
      <c r="B190" s="46" t="s">
        <v>8038</v>
      </c>
      <c r="C190" s="46" t="s">
        <v>8038</v>
      </c>
      <c r="D190" s="46" t="s">
        <v>8038</v>
      </c>
      <c r="E190" s="46" t="s">
        <v>8038</v>
      </c>
      <c r="F190" s="168" t="s">
        <v>8043</v>
      </c>
      <c r="G190" s="46" t="s">
        <v>17</v>
      </c>
      <c r="H190" s="46" t="s">
        <v>8045</v>
      </c>
      <c r="I190" s="46" t="s">
        <v>8047</v>
      </c>
      <c r="J190" s="46" t="s">
        <v>8045</v>
      </c>
      <c r="K190" s="46" t="s">
        <v>8047</v>
      </c>
      <c r="L190" s="168" t="s">
        <v>8050</v>
      </c>
      <c r="M190" s="112">
        <v>4.0</v>
      </c>
      <c r="N190" s="112">
        <v>1.0</v>
      </c>
      <c r="O190" s="168" t="s">
        <v>2881</v>
      </c>
      <c r="P190" s="168" t="s">
        <v>15</v>
      </c>
      <c r="Q190" s="262" t="s">
        <v>8052</v>
      </c>
      <c r="R190" s="213" t="s">
        <v>8053</v>
      </c>
      <c r="S190" s="112">
        <v>0.0</v>
      </c>
      <c r="T190" s="112">
        <v>2.0</v>
      </c>
      <c r="U190" s="65"/>
      <c r="V190" s="65"/>
      <c r="W190" s="18" t="s">
        <v>5685</v>
      </c>
      <c r="X190" s="121" t="s">
        <v>8055</v>
      </c>
      <c r="Y190" s="168" t="s">
        <v>8057</v>
      </c>
      <c r="Z190" s="168" t="s">
        <v>8058</v>
      </c>
      <c r="AA190" s="65"/>
      <c r="AB190" s="65"/>
      <c r="AC190" s="65"/>
    </row>
    <row r="191">
      <c r="A191" s="183" t="s">
        <v>0</v>
      </c>
      <c r="B191" s="183" t="s">
        <v>8061</v>
      </c>
      <c r="C191" s="183" t="s">
        <v>8061</v>
      </c>
      <c r="D191" s="183" t="s">
        <v>8061</v>
      </c>
      <c r="E191" s="183" t="s">
        <v>8061</v>
      </c>
      <c r="F191" s="173" t="s">
        <v>8064</v>
      </c>
      <c r="G191" s="183" t="s">
        <v>17</v>
      </c>
      <c r="H191" s="183" t="s">
        <v>297</v>
      </c>
      <c r="I191" s="183" t="s">
        <v>297</v>
      </c>
      <c r="J191" s="183" t="s">
        <v>297</v>
      </c>
      <c r="K191" s="183" t="s">
        <v>297</v>
      </c>
      <c r="L191" s="173" t="s">
        <v>8067</v>
      </c>
      <c r="M191" s="191">
        <v>2.0</v>
      </c>
      <c r="N191" s="191">
        <v>1.0</v>
      </c>
      <c r="O191" s="173" t="s">
        <v>8069</v>
      </c>
      <c r="P191" s="173" t="s">
        <v>15</v>
      </c>
      <c r="Q191" s="229" t="s">
        <v>8071</v>
      </c>
      <c r="R191" s="266" t="s">
        <v>8073</v>
      </c>
      <c r="S191" s="191">
        <v>0.0</v>
      </c>
      <c r="T191" s="191">
        <v>1.0</v>
      </c>
      <c r="U191" s="192"/>
      <c r="V191" s="192"/>
      <c r="W191" s="173" t="s">
        <v>234</v>
      </c>
      <c r="X191" s="195" t="s">
        <v>5685</v>
      </c>
      <c r="Y191" s="173" t="s">
        <v>8075</v>
      </c>
      <c r="Z191" s="173" t="s">
        <v>8076</v>
      </c>
      <c r="AA191" s="192"/>
      <c r="AB191" s="192"/>
      <c r="AC191" s="192"/>
    </row>
    <row r="192">
      <c r="A192" s="217" t="s">
        <v>0</v>
      </c>
      <c r="B192" s="217" t="s">
        <v>8078</v>
      </c>
      <c r="C192" s="217" t="s">
        <v>8078</v>
      </c>
      <c r="D192" s="217" t="s">
        <v>8078</v>
      </c>
      <c r="E192" s="217" t="s">
        <v>8078</v>
      </c>
      <c r="F192" s="225" t="s">
        <v>8081</v>
      </c>
      <c r="G192" s="217" t="s">
        <v>17</v>
      </c>
      <c r="H192" s="217" t="s">
        <v>8083</v>
      </c>
      <c r="I192" s="217" t="s">
        <v>8083</v>
      </c>
      <c r="J192" s="217" t="s">
        <v>8083</v>
      </c>
      <c r="K192" s="217" t="s">
        <v>8083</v>
      </c>
      <c r="L192" s="225" t="s">
        <v>8084</v>
      </c>
      <c r="M192" s="221">
        <v>2.0</v>
      </c>
      <c r="N192" s="221">
        <v>1.0</v>
      </c>
      <c r="O192" s="225" t="s">
        <v>1075</v>
      </c>
      <c r="P192" s="225" t="s">
        <v>15</v>
      </c>
      <c r="Q192" s="225" t="s">
        <v>8086</v>
      </c>
      <c r="R192" s="290" t="s">
        <v>8087</v>
      </c>
      <c r="S192" s="221">
        <v>0.0</v>
      </c>
      <c r="T192" s="221">
        <v>1.0</v>
      </c>
      <c r="U192" s="222"/>
      <c r="V192" s="222"/>
      <c r="W192" s="224" t="s">
        <v>8088</v>
      </c>
      <c r="X192" s="223"/>
      <c r="Y192" s="222"/>
      <c r="Z192" s="223"/>
      <c r="AA192" s="222"/>
      <c r="AB192" s="222"/>
      <c r="AC192" s="222"/>
      <c r="AD192" s="117"/>
      <c r="AE192" s="117"/>
      <c r="AF192" s="117"/>
      <c r="AG192" s="117"/>
      <c r="AH192" s="117"/>
      <c r="AI192" s="117"/>
    </row>
    <row r="193">
      <c r="A193" s="46" t="s">
        <v>0</v>
      </c>
      <c r="B193" s="46" t="s">
        <v>5286</v>
      </c>
      <c r="C193" s="46" t="s">
        <v>5286</v>
      </c>
      <c r="D193" s="46" t="s">
        <v>5286</v>
      </c>
      <c r="E193" s="46" t="s">
        <v>5286</v>
      </c>
      <c r="F193" s="168" t="s">
        <v>8091</v>
      </c>
      <c r="G193" s="46" t="s">
        <v>17</v>
      </c>
      <c r="H193" s="46" t="s">
        <v>8092</v>
      </c>
      <c r="I193" s="46" t="s">
        <v>8092</v>
      </c>
      <c r="J193" s="46" t="s">
        <v>8092</v>
      </c>
      <c r="K193" s="46" t="s">
        <v>8092</v>
      </c>
      <c r="L193" s="168" t="s">
        <v>8096</v>
      </c>
      <c r="M193" s="112">
        <v>2.0</v>
      </c>
      <c r="N193" s="112">
        <v>1.0</v>
      </c>
      <c r="O193" s="168" t="s">
        <v>1075</v>
      </c>
      <c r="P193" s="168" t="s">
        <v>15</v>
      </c>
      <c r="Q193" s="169"/>
      <c r="R193" s="190"/>
      <c r="S193" s="112">
        <v>0.0</v>
      </c>
      <c r="T193" s="112">
        <v>0.0</v>
      </c>
      <c r="U193" s="65"/>
      <c r="V193" s="65"/>
      <c r="W193" s="168" t="s">
        <v>283</v>
      </c>
      <c r="X193" s="121" t="s">
        <v>2568</v>
      </c>
      <c r="Y193" s="65"/>
      <c r="Z193" s="169"/>
      <c r="AA193" s="65"/>
      <c r="AB193" s="65"/>
      <c r="AC193" s="65"/>
    </row>
    <row r="194">
      <c r="A194" s="183" t="s">
        <v>0</v>
      </c>
      <c r="B194" s="183" t="s">
        <v>6651</v>
      </c>
      <c r="C194" s="183" t="s">
        <v>6651</v>
      </c>
      <c r="D194" s="183" t="s">
        <v>6651</v>
      </c>
      <c r="E194" s="183" t="s">
        <v>6651</v>
      </c>
      <c r="F194" s="173" t="s">
        <v>8107</v>
      </c>
      <c r="G194" s="183" t="s">
        <v>17</v>
      </c>
      <c r="H194" s="183" t="s">
        <v>8110</v>
      </c>
      <c r="I194" s="183" t="s">
        <v>8110</v>
      </c>
      <c r="J194" s="183" t="s">
        <v>8110</v>
      </c>
      <c r="K194" s="183" t="s">
        <v>8110</v>
      </c>
      <c r="L194" s="173" t="s">
        <v>8112</v>
      </c>
      <c r="M194" s="191">
        <v>4.0</v>
      </c>
      <c r="N194" s="191">
        <v>1.0</v>
      </c>
      <c r="O194" s="173" t="s">
        <v>8114</v>
      </c>
      <c r="P194" s="173" t="s">
        <v>15</v>
      </c>
      <c r="Q194" s="229" t="s">
        <v>8118</v>
      </c>
      <c r="R194" s="266" t="s">
        <v>8120</v>
      </c>
      <c r="S194" s="191">
        <v>0.0</v>
      </c>
      <c r="T194" s="191">
        <v>1.0</v>
      </c>
      <c r="U194" s="192"/>
      <c r="V194" s="192"/>
      <c r="W194" s="173" t="s">
        <v>283</v>
      </c>
      <c r="X194" s="121" t="s">
        <v>2568</v>
      </c>
      <c r="Y194" s="192"/>
      <c r="Z194" s="173" t="s">
        <v>8125</v>
      </c>
      <c r="AA194" s="192"/>
      <c r="AB194" s="192"/>
      <c r="AC194" s="192"/>
    </row>
    <row r="195">
      <c r="A195" s="214" t="s">
        <v>0</v>
      </c>
      <c r="B195" s="198" t="s">
        <v>5209</v>
      </c>
      <c r="C195" s="198" t="s">
        <v>6835</v>
      </c>
      <c r="D195" s="198" t="s">
        <v>5209</v>
      </c>
      <c r="E195" s="198" t="s">
        <v>6835</v>
      </c>
      <c r="F195" s="208" t="s">
        <v>8131</v>
      </c>
      <c r="G195" s="198" t="s">
        <v>17</v>
      </c>
      <c r="H195" s="198" t="s">
        <v>6850</v>
      </c>
      <c r="I195" s="198" t="s">
        <v>8135</v>
      </c>
      <c r="J195" s="198" t="s">
        <v>6850</v>
      </c>
      <c r="K195" s="198" t="s">
        <v>8135</v>
      </c>
      <c r="L195" s="208" t="s">
        <v>8138</v>
      </c>
      <c r="M195" s="203">
        <v>2.0</v>
      </c>
      <c r="N195" s="203">
        <v>2.0</v>
      </c>
      <c r="O195" s="208" t="s">
        <v>8142</v>
      </c>
      <c r="P195" s="208" t="s">
        <v>15</v>
      </c>
      <c r="Q195" s="204"/>
      <c r="R195" s="204"/>
      <c r="S195" s="203">
        <v>0.0</v>
      </c>
      <c r="T195" s="203">
        <v>0.0</v>
      </c>
      <c r="U195" s="204"/>
      <c r="V195" s="204"/>
      <c r="W195" s="208" t="s">
        <v>364</v>
      </c>
      <c r="X195" s="204"/>
      <c r="Y195" s="204"/>
      <c r="Z195" s="208" t="s">
        <v>8148</v>
      </c>
      <c r="AA195" s="204"/>
      <c r="AB195" s="208" t="s">
        <v>8150</v>
      </c>
      <c r="AC195" s="204"/>
      <c r="AD195" s="209"/>
      <c r="AE195" s="209"/>
      <c r="AF195" s="209"/>
      <c r="AG195" s="209"/>
      <c r="AH195" s="209"/>
      <c r="AI195" s="209"/>
    </row>
    <row r="196">
      <c r="A196" s="46" t="s">
        <v>0</v>
      </c>
      <c r="B196" s="46" t="s">
        <v>578</v>
      </c>
      <c r="C196" s="46" t="s">
        <v>578</v>
      </c>
      <c r="D196" s="46" t="s">
        <v>578</v>
      </c>
      <c r="E196" s="46" t="s">
        <v>578</v>
      </c>
      <c r="F196" s="168" t="s">
        <v>8154</v>
      </c>
      <c r="G196" s="46" t="s">
        <v>17</v>
      </c>
      <c r="H196" s="46" t="s">
        <v>5806</v>
      </c>
      <c r="I196" s="46" t="s">
        <v>5806</v>
      </c>
      <c r="J196" s="46" t="s">
        <v>5806</v>
      </c>
      <c r="K196" s="46" t="s">
        <v>5806</v>
      </c>
      <c r="L196" s="168" t="s">
        <v>8158</v>
      </c>
      <c r="M196" s="112">
        <v>4.0</v>
      </c>
      <c r="N196" s="112">
        <v>1.0</v>
      </c>
      <c r="O196" s="168" t="s">
        <v>642</v>
      </c>
      <c r="P196" s="168" t="s">
        <v>15</v>
      </c>
      <c r="Q196" s="168" t="s">
        <v>8163</v>
      </c>
      <c r="R196" s="173" t="s">
        <v>8165</v>
      </c>
      <c r="S196" s="112">
        <v>0.0</v>
      </c>
      <c r="T196" s="112">
        <v>2.0</v>
      </c>
      <c r="U196" s="65"/>
      <c r="V196" s="65"/>
      <c r="W196" s="18" t="s">
        <v>6638</v>
      </c>
      <c r="X196" s="18" t="s">
        <v>4574</v>
      </c>
      <c r="Y196" s="65"/>
      <c r="Z196" s="168" t="s">
        <v>8170</v>
      </c>
      <c r="AA196" s="65"/>
      <c r="AB196" s="65"/>
      <c r="AC196" s="65"/>
    </row>
    <row r="197">
      <c r="A197" s="183" t="s">
        <v>0</v>
      </c>
      <c r="B197" s="183" t="s">
        <v>578</v>
      </c>
      <c r="C197" s="183" t="s">
        <v>578</v>
      </c>
      <c r="D197" s="183" t="s">
        <v>578</v>
      </c>
      <c r="E197" s="183" t="s">
        <v>578</v>
      </c>
      <c r="F197" s="173" t="s">
        <v>8177</v>
      </c>
      <c r="G197" s="183" t="s">
        <v>17</v>
      </c>
      <c r="H197" s="183" t="s">
        <v>7852</v>
      </c>
      <c r="I197" s="183" t="s">
        <v>7852</v>
      </c>
      <c r="J197" s="183" t="s">
        <v>7852</v>
      </c>
      <c r="K197" s="183" t="s">
        <v>7852</v>
      </c>
      <c r="L197" s="173" t="s">
        <v>8181</v>
      </c>
      <c r="M197" s="191">
        <v>4.0</v>
      </c>
      <c r="N197" s="191">
        <v>1.0</v>
      </c>
      <c r="O197" s="173" t="s">
        <v>642</v>
      </c>
      <c r="P197" s="173" t="s">
        <v>15</v>
      </c>
      <c r="Q197" s="229" t="s">
        <v>8186</v>
      </c>
      <c r="R197" s="266" t="s">
        <v>8187</v>
      </c>
      <c r="S197" s="191">
        <v>0.0</v>
      </c>
      <c r="T197" s="191">
        <v>1.0</v>
      </c>
      <c r="U197" s="192"/>
      <c r="V197" s="192"/>
      <c r="W197" s="194" t="s">
        <v>295</v>
      </c>
      <c r="X197" s="18" t="s">
        <v>4574</v>
      </c>
      <c r="Y197" s="192"/>
      <c r="Z197" s="173" t="s">
        <v>8189</v>
      </c>
      <c r="AA197" s="192"/>
      <c r="AB197" s="192"/>
      <c r="AC197" s="192"/>
    </row>
    <row r="198">
      <c r="A198" s="214" t="s">
        <v>0</v>
      </c>
      <c r="B198" s="198" t="s">
        <v>578</v>
      </c>
      <c r="C198" s="198" t="s">
        <v>578</v>
      </c>
      <c r="D198" s="198" t="s">
        <v>578</v>
      </c>
      <c r="E198" s="198" t="s">
        <v>578</v>
      </c>
      <c r="F198" s="208" t="s">
        <v>8199</v>
      </c>
      <c r="G198" s="198" t="s">
        <v>17</v>
      </c>
      <c r="H198" s="198" t="s">
        <v>8201</v>
      </c>
      <c r="I198" s="198" t="s">
        <v>8202</v>
      </c>
      <c r="J198" s="198" t="s">
        <v>8201</v>
      </c>
      <c r="K198" s="198" t="s">
        <v>8202</v>
      </c>
      <c r="L198" s="208" t="s">
        <v>8206</v>
      </c>
      <c r="M198" s="203">
        <v>2.0</v>
      </c>
      <c r="N198" s="203">
        <v>1.0</v>
      </c>
      <c r="O198" s="208" t="s">
        <v>2270</v>
      </c>
      <c r="P198" s="208" t="s">
        <v>15</v>
      </c>
      <c r="Q198" s="208" t="s">
        <v>8212</v>
      </c>
      <c r="R198" s="320" t="s">
        <v>8215</v>
      </c>
      <c r="S198" s="203">
        <v>0.0</v>
      </c>
      <c r="T198" s="203">
        <v>2.0</v>
      </c>
      <c r="U198" s="204"/>
      <c r="V198" s="204"/>
      <c r="W198" s="208" t="s">
        <v>299</v>
      </c>
      <c r="X198" s="204"/>
      <c r="Y198" s="204"/>
      <c r="Z198" s="208" t="s">
        <v>8220</v>
      </c>
      <c r="AA198" s="204"/>
      <c r="AB198" s="208" t="s">
        <v>8221</v>
      </c>
      <c r="AC198" s="204"/>
      <c r="AD198" s="209"/>
      <c r="AE198" s="209"/>
      <c r="AF198" s="209"/>
      <c r="AG198" s="209"/>
      <c r="AH198" s="209"/>
      <c r="AI198" s="209"/>
    </row>
    <row r="199">
      <c r="A199" s="197" t="s">
        <v>0</v>
      </c>
      <c r="B199" s="295" t="s">
        <v>417</v>
      </c>
      <c r="C199" s="295" t="s">
        <v>417</v>
      </c>
      <c r="D199" s="295" t="s">
        <v>417</v>
      </c>
      <c r="E199" s="295" t="s">
        <v>417</v>
      </c>
      <c r="F199" s="299" t="s">
        <v>8224</v>
      </c>
      <c r="G199" s="295" t="s">
        <v>17</v>
      </c>
      <c r="H199" s="295" t="s">
        <v>5680</v>
      </c>
      <c r="I199" s="295" t="s">
        <v>5680</v>
      </c>
      <c r="J199" s="295" t="s">
        <v>5680</v>
      </c>
      <c r="K199" s="295" t="s">
        <v>5680</v>
      </c>
      <c r="L199" s="299" t="s">
        <v>8230</v>
      </c>
      <c r="M199" s="298">
        <v>3.0</v>
      </c>
      <c r="N199" s="298">
        <v>1.0</v>
      </c>
      <c r="O199" s="299" t="s">
        <v>8233</v>
      </c>
      <c r="P199" s="299" t="s">
        <v>15</v>
      </c>
      <c r="Q199" s="299" t="s">
        <v>8234</v>
      </c>
      <c r="R199" s="321" t="s">
        <v>8235</v>
      </c>
      <c r="S199" s="298">
        <v>0.0</v>
      </c>
      <c r="T199" s="298">
        <v>1.0</v>
      </c>
      <c r="U199" s="301"/>
      <c r="V199" s="301"/>
      <c r="W199" s="302" t="s">
        <v>5685</v>
      </c>
      <c r="X199" s="301"/>
      <c r="Y199" s="299" t="s">
        <v>8258</v>
      </c>
      <c r="Z199" s="299" t="s">
        <v>8259</v>
      </c>
      <c r="AA199" s="299" t="s">
        <v>8260</v>
      </c>
      <c r="AB199" s="301"/>
      <c r="AC199" s="301"/>
      <c r="AD199" s="304"/>
      <c r="AE199" s="304"/>
      <c r="AF199" s="304"/>
      <c r="AG199" s="304"/>
      <c r="AH199" s="304"/>
      <c r="AI199" s="304"/>
    </row>
    <row r="200">
      <c r="A200" s="217" t="s">
        <v>0</v>
      </c>
      <c r="B200" s="217" t="s">
        <v>8265</v>
      </c>
      <c r="C200" s="217" t="s">
        <v>8265</v>
      </c>
      <c r="D200" s="217" t="s">
        <v>8265</v>
      </c>
      <c r="E200" s="217" t="s">
        <v>8265</v>
      </c>
      <c r="F200" s="225" t="s">
        <v>8267</v>
      </c>
      <c r="G200" s="217" t="s">
        <v>17</v>
      </c>
      <c r="H200" s="217" t="s">
        <v>8268</v>
      </c>
      <c r="I200" s="217" t="s">
        <v>8268</v>
      </c>
      <c r="J200" s="217" t="s">
        <v>8268</v>
      </c>
      <c r="K200" s="217" t="s">
        <v>8268</v>
      </c>
      <c r="L200" s="225" t="s">
        <v>8273</v>
      </c>
      <c r="M200" s="221">
        <v>2.0</v>
      </c>
      <c r="N200" s="221">
        <v>2.0</v>
      </c>
      <c r="O200" s="225" t="s">
        <v>8277</v>
      </c>
      <c r="P200" s="225" t="s">
        <v>15</v>
      </c>
      <c r="Q200" s="223"/>
      <c r="R200" s="223"/>
      <c r="S200" s="221">
        <v>0.0</v>
      </c>
      <c r="T200" s="221">
        <v>0.0</v>
      </c>
      <c r="U200" s="222"/>
      <c r="V200" s="222"/>
      <c r="W200" s="223"/>
      <c r="X200" s="224" t="s">
        <v>8282</v>
      </c>
      <c r="Y200" s="222"/>
      <c r="Z200" s="222"/>
      <c r="AA200" s="222"/>
      <c r="AB200" s="222"/>
      <c r="AC200" s="222"/>
      <c r="AD200" s="117"/>
      <c r="AE200" s="117"/>
      <c r="AF200" s="117"/>
      <c r="AG200" s="117"/>
      <c r="AH200" s="117"/>
      <c r="AI200" s="117"/>
    </row>
    <row r="201">
      <c r="A201" s="46" t="s">
        <v>0</v>
      </c>
      <c r="B201" s="46" t="s">
        <v>146</v>
      </c>
      <c r="C201" s="46" t="s">
        <v>146</v>
      </c>
      <c r="D201" s="46" t="s">
        <v>146</v>
      </c>
      <c r="E201" s="46" t="s">
        <v>146</v>
      </c>
      <c r="F201" s="168" t="s">
        <v>908</v>
      </c>
      <c r="G201" s="46" t="s">
        <v>17</v>
      </c>
      <c r="H201" s="46" t="s">
        <v>149</v>
      </c>
      <c r="I201" s="46" t="s">
        <v>149</v>
      </c>
      <c r="J201" s="46" t="s">
        <v>149</v>
      </c>
      <c r="K201" s="46" t="s">
        <v>149</v>
      </c>
      <c r="L201" s="168" t="s">
        <v>910</v>
      </c>
      <c r="M201" s="112">
        <v>2.0</v>
      </c>
      <c r="N201" s="112">
        <v>1.0</v>
      </c>
      <c r="O201" s="168" t="s">
        <v>1075</v>
      </c>
      <c r="P201" s="168" t="s">
        <v>15</v>
      </c>
      <c r="Q201" s="242" t="s">
        <v>4182</v>
      </c>
      <c r="R201" s="290" t="s">
        <v>4183</v>
      </c>
      <c r="S201" s="112">
        <v>0.0</v>
      </c>
      <c r="T201" s="112">
        <v>1.0</v>
      </c>
      <c r="U201" s="65"/>
      <c r="V201" s="65"/>
      <c r="W201" s="168" t="s">
        <v>356</v>
      </c>
      <c r="X201" s="121" t="s">
        <v>381</v>
      </c>
      <c r="Y201" s="65"/>
      <c r="Z201" s="65"/>
      <c r="AA201" s="65"/>
      <c r="AB201" s="65"/>
      <c r="AC201" s="65"/>
    </row>
    <row r="202">
      <c r="A202" s="183" t="s">
        <v>0</v>
      </c>
      <c r="B202" s="183" t="s">
        <v>717</v>
      </c>
      <c r="C202" s="183" t="s">
        <v>717</v>
      </c>
      <c r="D202" s="183" t="s">
        <v>717</v>
      </c>
      <c r="E202" s="183" t="s">
        <v>717</v>
      </c>
      <c r="F202" s="173" t="s">
        <v>8304</v>
      </c>
      <c r="G202" s="183" t="s">
        <v>17</v>
      </c>
      <c r="H202" s="183" t="s">
        <v>8306</v>
      </c>
      <c r="I202" s="183" t="s">
        <v>8306</v>
      </c>
      <c r="J202" s="183" t="s">
        <v>8306</v>
      </c>
      <c r="K202" s="183" t="s">
        <v>8306</v>
      </c>
      <c r="L202" s="173" t="s">
        <v>3893</v>
      </c>
      <c r="M202" s="191">
        <v>2.0</v>
      </c>
      <c r="N202" s="191">
        <v>1.0</v>
      </c>
      <c r="O202" s="173" t="s">
        <v>8311</v>
      </c>
      <c r="P202" s="173" t="s">
        <v>15</v>
      </c>
      <c r="Q202" s="229" t="s">
        <v>8313</v>
      </c>
      <c r="R202" s="266" t="s">
        <v>8315</v>
      </c>
      <c r="S202" s="191">
        <v>0.0</v>
      </c>
      <c r="T202" s="191">
        <v>1.0</v>
      </c>
      <c r="U202" s="192"/>
      <c r="V202" s="192"/>
      <c r="W202" s="173" t="s">
        <v>60</v>
      </c>
      <c r="X202" s="195" t="s">
        <v>381</v>
      </c>
      <c r="Y202" s="192"/>
      <c r="Z202" s="192"/>
      <c r="AA202" s="192"/>
      <c r="AB202" s="192"/>
      <c r="AC202" s="192"/>
    </row>
    <row r="203">
      <c r="A203" s="197" t="s">
        <v>0</v>
      </c>
      <c r="B203" s="295" t="s">
        <v>4062</v>
      </c>
      <c r="C203" s="295" t="s">
        <v>4062</v>
      </c>
      <c r="D203" s="295" t="s">
        <v>4062</v>
      </c>
      <c r="E203" s="295" t="s">
        <v>4062</v>
      </c>
      <c r="F203" s="299" t="s">
        <v>8317</v>
      </c>
      <c r="G203" s="295" t="s">
        <v>17</v>
      </c>
      <c r="H203" s="295" t="s">
        <v>2372</v>
      </c>
      <c r="I203" s="295" t="s">
        <v>2372</v>
      </c>
      <c r="J203" s="295" t="s">
        <v>2372</v>
      </c>
      <c r="K203" s="295" t="s">
        <v>2372</v>
      </c>
      <c r="L203" s="299" t="s">
        <v>8321</v>
      </c>
      <c r="M203" s="298">
        <v>2.0</v>
      </c>
      <c r="N203" s="298">
        <v>1.0</v>
      </c>
      <c r="O203" s="299" t="s">
        <v>8323</v>
      </c>
      <c r="P203" s="299" t="s">
        <v>15</v>
      </c>
      <c r="Q203" s="299" t="s">
        <v>8324</v>
      </c>
      <c r="R203" s="321" t="s">
        <v>8325</v>
      </c>
      <c r="S203" s="298">
        <v>0.0</v>
      </c>
      <c r="T203" s="298">
        <v>1.0</v>
      </c>
      <c r="U203" s="301"/>
      <c r="V203" s="301"/>
      <c r="W203" s="205" t="s">
        <v>8326</v>
      </c>
      <c r="X203" s="259" t="s">
        <v>381</v>
      </c>
      <c r="Y203" s="301"/>
      <c r="Z203" s="299" t="s">
        <v>8331</v>
      </c>
      <c r="AA203" s="299" t="s">
        <v>8333</v>
      </c>
      <c r="AB203" s="301"/>
      <c r="AC203" s="301"/>
      <c r="AD203" s="304"/>
      <c r="AE203" s="304"/>
      <c r="AF203" s="304"/>
      <c r="AG203" s="304"/>
      <c r="AH203" s="304"/>
      <c r="AI203" s="304"/>
    </row>
    <row r="204">
      <c r="A204" s="183" t="s">
        <v>0</v>
      </c>
      <c r="B204" s="183" t="s">
        <v>8339</v>
      </c>
      <c r="C204" s="183" t="s">
        <v>8339</v>
      </c>
      <c r="D204" s="183" t="s">
        <v>8339</v>
      </c>
      <c r="E204" s="183" t="s">
        <v>8339</v>
      </c>
      <c r="F204" s="173" t="s">
        <v>8344</v>
      </c>
      <c r="G204" s="183" t="s">
        <v>17</v>
      </c>
      <c r="H204" s="183" t="s">
        <v>6349</v>
      </c>
      <c r="I204" s="183" t="s">
        <v>6349</v>
      </c>
      <c r="J204" s="183" t="s">
        <v>6349</v>
      </c>
      <c r="K204" s="183" t="s">
        <v>6349</v>
      </c>
      <c r="L204" s="173" t="s">
        <v>8347</v>
      </c>
      <c r="M204" s="191">
        <v>4.0</v>
      </c>
      <c r="N204" s="191">
        <v>1.0</v>
      </c>
      <c r="O204" s="173" t="s">
        <v>7020</v>
      </c>
      <c r="P204" s="173" t="s">
        <v>15</v>
      </c>
      <c r="Q204" s="229" t="s">
        <v>8351</v>
      </c>
      <c r="R204" s="266" t="s">
        <v>8352</v>
      </c>
      <c r="S204" s="191">
        <v>0.0</v>
      </c>
      <c r="T204" s="191">
        <v>2.0</v>
      </c>
      <c r="U204" s="192"/>
      <c r="V204" s="192"/>
      <c r="W204" s="194" t="s">
        <v>8354</v>
      </c>
      <c r="X204" s="195" t="s">
        <v>8355</v>
      </c>
      <c r="Y204" s="192"/>
      <c r="Z204" s="173" t="s">
        <v>8357</v>
      </c>
      <c r="AA204" s="192"/>
      <c r="AB204" s="192"/>
      <c r="AC204" s="192"/>
    </row>
    <row r="205">
      <c r="A205" s="214" t="s">
        <v>0</v>
      </c>
      <c r="B205" s="198" t="s">
        <v>705</v>
      </c>
      <c r="C205" s="198" t="s">
        <v>705</v>
      </c>
      <c r="D205" s="198" t="s">
        <v>705</v>
      </c>
      <c r="E205" s="198" t="s">
        <v>705</v>
      </c>
      <c r="F205" s="208" t="s">
        <v>8364</v>
      </c>
      <c r="G205" s="198" t="s">
        <v>17</v>
      </c>
      <c r="H205" s="198" t="s">
        <v>8366</v>
      </c>
      <c r="I205" s="198" t="s">
        <v>8366</v>
      </c>
      <c r="J205" s="198" t="s">
        <v>8366</v>
      </c>
      <c r="K205" s="198" t="s">
        <v>8366</v>
      </c>
      <c r="L205" s="208" t="s">
        <v>8368</v>
      </c>
      <c r="M205" s="203">
        <v>2.0</v>
      </c>
      <c r="N205" s="203">
        <v>3.0</v>
      </c>
      <c r="O205" s="208" t="s">
        <v>1400</v>
      </c>
      <c r="P205" s="208" t="s">
        <v>15</v>
      </c>
      <c r="Q205" s="202"/>
      <c r="R205" s="202"/>
      <c r="S205" s="203">
        <v>0.0</v>
      </c>
      <c r="T205" s="203">
        <v>0.0</v>
      </c>
      <c r="U205" s="204"/>
      <c r="V205" s="204"/>
      <c r="W205" s="205" t="s">
        <v>8326</v>
      </c>
      <c r="X205" s="207" t="s">
        <v>381</v>
      </c>
      <c r="Y205" s="204"/>
      <c r="Z205" s="208" t="s">
        <v>8375</v>
      </c>
      <c r="AA205" s="204"/>
      <c r="AB205" s="204"/>
      <c r="AC205" s="204"/>
      <c r="AD205" s="209"/>
      <c r="AE205" s="209"/>
      <c r="AF205" s="209"/>
      <c r="AG205" s="209"/>
      <c r="AH205" s="209"/>
      <c r="AI205" s="209"/>
    </row>
    <row r="206">
      <c r="A206" s="214" t="s">
        <v>0</v>
      </c>
      <c r="B206" s="198" t="s">
        <v>690</v>
      </c>
      <c r="C206" s="198" t="s">
        <v>690</v>
      </c>
      <c r="D206" s="198" t="s">
        <v>690</v>
      </c>
      <c r="E206" s="198" t="s">
        <v>690</v>
      </c>
      <c r="F206" s="208" t="s">
        <v>8379</v>
      </c>
      <c r="G206" s="198" t="s">
        <v>17</v>
      </c>
      <c r="H206" s="198" t="s">
        <v>8381</v>
      </c>
      <c r="I206" s="198" t="s">
        <v>8382</v>
      </c>
      <c r="J206" s="198" t="s">
        <v>8381</v>
      </c>
      <c r="K206" s="198" t="s">
        <v>8382</v>
      </c>
      <c r="L206" s="208" t="s">
        <v>8384</v>
      </c>
      <c r="M206" s="203">
        <v>2.0</v>
      </c>
      <c r="N206" s="203">
        <v>1.0</v>
      </c>
      <c r="O206" s="208" t="s">
        <v>792</v>
      </c>
      <c r="P206" s="208" t="s">
        <v>15</v>
      </c>
      <c r="Q206" s="320" t="s">
        <v>8390</v>
      </c>
      <c r="R206" s="320" t="s">
        <v>8392</v>
      </c>
      <c r="S206" s="203">
        <v>0.0</v>
      </c>
      <c r="T206" s="203">
        <v>1.0</v>
      </c>
      <c r="U206" s="204"/>
      <c r="V206" s="204"/>
      <c r="W206" s="215" t="s">
        <v>8394</v>
      </c>
      <c r="X206" s="202"/>
      <c r="Y206" s="204"/>
      <c r="Z206" s="208" t="s">
        <v>8397</v>
      </c>
      <c r="AA206" s="204"/>
      <c r="AB206" s="204"/>
      <c r="AC206" s="204"/>
      <c r="AD206" s="209"/>
      <c r="AE206" s="209"/>
      <c r="AF206" s="209"/>
      <c r="AG206" s="209"/>
      <c r="AH206" s="209"/>
      <c r="AI206" s="209"/>
    </row>
    <row r="207">
      <c r="A207" s="46" t="s">
        <v>0</v>
      </c>
      <c r="B207" s="46" t="s">
        <v>130</v>
      </c>
      <c r="C207" s="46" t="s">
        <v>131</v>
      </c>
      <c r="D207" s="46" t="s">
        <v>130</v>
      </c>
      <c r="E207" s="46" t="s">
        <v>131</v>
      </c>
      <c r="F207" s="168" t="s">
        <v>8400</v>
      </c>
      <c r="G207" s="46" t="s">
        <v>17</v>
      </c>
      <c r="H207" s="46" t="s">
        <v>413</v>
      </c>
      <c r="I207" s="46" t="s">
        <v>179</v>
      </c>
      <c r="J207" s="46" t="s">
        <v>413</v>
      </c>
      <c r="K207" s="46" t="s">
        <v>179</v>
      </c>
      <c r="L207" s="168" t="s">
        <v>8403</v>
      </c>
      <c r="M207" s="112">
        <v>2.0</v>
      </c>
      <c r="N207" s="112">
        <v>1.0</v>
      </c>
      <c r="O207" s="168" t="s">
        <v>8404</v>
      </c>
      <c r="P207" s="242" t="s">
        <v>15</v>
      </c>
      <c r="Q207" s="266" t="s">
        <v>8406</v>
      </c>
      <c r="R207" s="168" t="s">
        <v>8408</v>
      </c>
      <c r="S207" s="112">
        <v>0.0</v>
      </c>
      <c r="T207" s="112">
        <v>8.0</v>
      </c>
      <c r="U207" s="65"/>
      <c r="V207" s="65"/>
      <c r="W207" s="4" t="s">
        <v>108</v>
      </c>
      <c r="X207" s="169"/>
      <c r="Y207" s="168" t="s">
        <v>8409</v>
      </c>
      <c r="Z207" s="65"/>
      <c r="AA207" s="65"/>
      <c r="AB207" s="65"/>
      <c r="AC207" s="65"/>
    </row>
    <row r="208">
      <c r="A208" s="46" t="s">
        <v>0</v>
      </c>
      <c r="B208" s="46" t="s">
        <v>130</v>
      </c>
      <c r="C208" s="46" t="s">
        <v>131</v>
      </c>
      <c r="D208" s="46" t="s">
        <v>130</v>
      </c>
      <c r="E208" s="46" t="s">
        <v>131</v>
      </c>
      <c r="F208" s="168" t="s">
        <v>8400</v>
      </c>
      <c r="G208" s="46" t="s">
        <v>17</v>
      </c>
      <c r="H208" s="46" t="s">
        <v>8414</v>
      </c>
      <c r="I208" s="46" t="s">
        <v>8415</v>
      </c>
      <c r="J208" s="46" t="s">
        <v>8414</v>
      </c>
      <c r="K208" s="46" t="s">
        <v>8415</v>
      </c>
      <c r="L208" s="168" t="s">
        <v>8417</v>
      </c>
      <c r="M208" s="112">
        <v>2.0</v>
      </c>
      <c r="N208" s="112">
        <v>1.0</v>
      </c>
      <c r="O208" s="168" t="s">
        <v>8404</v>
      </c>
      <c r="P208" s="242" t="s">
        <v>15</v>
      </c>
      <c r="Q208" s="266" t="s">
        <v>8406</v>
      </c>
      <c r="R208" s="168" t="s">
        <v>8419</v>
      </c>
      <c r="S208" s="112">
        <v>0.0</v>
      </c>
      <c r="T208" s="112">
        <v>8.0</v>
      </c>
      <c r="U208" s="65"/>
      <c r="V208" s="65"/>
      <c r="W208" s="168" t="s">
        <v>108</v>
      </c>
      <c r="X208" s="169"/>
      <c r="Y208" s="168" t="s">
        <v>8409</v>
      </c>
      <c r="Z208" s="65"/>
      <c r="AA208" s="65"/>
      <c r="AB208" s="65"/>
      <c r="AC208" s="65"/>
    </row>
    <row r="209">
      <c r="A209" s="46" t="s">
        <v>0</v>
      </c>
      <c r="B209" s="46" t="s">
        <v>130</v>
      </c>
      <c r="C209" s="46" t="s">
        <v>131</v>
      </c>
      <c r="D209" s="46" t="s">
        <v>130</v>
      </c>
      <c r="E209" s="46" t="s">
        <v>131</v>
      </c>
      <c r="F209" s="168" t="s">
        <v>8422</v>
      </c>
      <c r="G209" s="46" t="s">
        <v>17</v>
      </c>
      <c r="H209" s="46" t="s">
        <v>132</v>
      </c>
      <c r="I209" s="46" t="s">
        <v>133</v>
      </c>
      <c r="J209" s="46" t="s">
        <v>132</v>
      </c>
      <c r="K209" s="46" t="s">
        <v>133</v>
      </c>
      <c r="L209" s="168" t="s">
        <v>8423</v>
      </c>
      <c r="M209" s="322">
        <v>3.0</v>
      </c>
      <c r="N209" s="112">
        <v>1.0</v>
      </c>
      <c r="O209" s="168" t="s">
        <v>8404</v>
      </c>
      <c r="P209" s="168" t="s">
        <v>15</v>
      </c>
      <c r="Q209" s="168" t="s">
        <v>8427</v>
      </c>
      <c r="R209" s="168" t="s">
        <v>8429</v>
      </c>
      <c r="S209" s="112">
        <v>0.0</v>
      </c>
      <c r="T209" s="112">
        <v>6.0</v>
      </c>
      <c r="U209" s="65"/>
      <c r="V209" s="65"/>
      <c r="W209" s="168" t="s">
        <v>108</v>
      </c>
      <c r="X209" s="169"/>
      <c r="Y209" s="168" t="s">
        <v>8409</v>
      </c>
      <c r="Z209" s="65"/>
      <c r="AA209" s="65"/>
      <c r="AB209" s="65"/>
      <c r="AC209" s="65"/>
    </row>
    <row r="210">
      <c r="A210" s="46" t="s">
        <v>0</v>
      </c>
      <c r="B210" s="46" t="s">
        <v>130</v>
      </c>
      <c r="C210" s="46" t="s">
        <v>131</v>
      </c>
      <c r="D210" s="46" t="s">
        <v>130</v>
      </c>
      <c r="E210" s="46" t="s">
        <v>131</v>
      </c>
      <c r="F210" s="168" t="s">
        <v>8433</v>
      </c>
      <c r="G210" s="46" t="s">
        <v>17</v>
      </c>
      <c r="H210" s="46" t="s">
        <v>8434</v>
      </c>
      <c r="I210" s="46" t="s">
        <v>8435</v>
      </c>
      <c r="J210" s="46" t="s">
        <v>8434</v>
      </c>
      <c r="K210" s="46" t="s">
        <v>8435</v>
      </c>
      <c r="L210" s="168" t="s">
        <v>8436</v>
      </c>
      <c r="M210" s="112">
        <v>2.0</v>
      </c>
      <c r="N210" s="112">
        <v>1.0</v>
      </c>
      <c r="O210" s="168" t="s">
        <v>8404</v>
      </c>
      <c r="P210" s="168" t="s">
        <v>15</v>
      </c>
      <c r="Q210" s="168" t="s">
        <v>8438</v>
      </c>
      <c r="R210" s="173" t="s">
        <v>8440</v>
      </c>
      <c r="S210" s="112">
        <v>0.0</v>
      </c>
      <c r="T210" s="112">
        <v>6.0</v>
      </c>
      <c r="U210" s="65"/>
      <c r="V210" s="65"/>
      <c r="W210" s="168" t="s">
        <v>108</v>
      </c>
      <c r="X210" s="169"/>
      <c r="Y210" s="168" t="s">
        <v>8409</v>
      </c>
      <c r="Z210" s="65"/>
      <c r="AA210" s="65"/>
      <c r="AB210" s="65"/>
      <c r="AC210" s="65"/>
    </row>
    <row r="211">
      <c r="A211" s="168" t="s">
        <v>0</v>
      </c>
      <c r="B211" s="168" t="s">
        <v>156</v>
      </c>
      <c r="C211" s="168" t="s">
        <v>156</v>
      </c>
      <c r="D211" s="168" t="s">
        <v>156</v>
      </c>
      <c r="E211" s="168" t="s">
        <v>156</v>
      </c>
      <c r="F211" s="168" t="s">
        <v>918</v>
      </c>
      <c r="G211" s="168" t="s">
        <v>17</v>
      </c>
      <c r="H211" s="168" t="s">
        <v>157</v>
      </c>
      <c r="I211" s="168" t="s">
        <v>157</v>
      </c>
      <c r="J211" s="168" t="s">
        <v>157</v>
      </c>
      <c r="K211" s="168" t="s">
        <v>157</v>
      </c>
      <c r="L211" s="168" t="s">
        <v>961</v>
      </c>
      <c r="M211" s="112">
        <v>3.0</v>
      </c>
      <c r="N211" s="112">
        <v>1.0</v>
      </c>
      <c r="O211" s="168" t="s">
        <v>963</v>
      </c>
      <c r="P211" s="168" t="s">
        <v>15</v>
      </c>
      <c r="Q211" s="242" t="s">
        <v>3657</v>
      </c>
      <c r="R211" s="266" t="s">
        <v>1236</v>
      </c>
      <c r="S211" s="112">
        <v>0.0</v>
      </c>
      <c r="T211" s="112">
        <v>1.0</v>
      </c>
      <c r="U211" s="169"/>
      <c r="V211" s="169"/>
      <c r="W211" s="168" t="s">
        <v>211</v>
      </c>
      <c r="X211" s="18" t="s">
        <v>767</v>
      </c>
      <c r="Y211" s="168" t="s">
        <v>8454</v>
      </c>
      <c r="Z211" s="168" t="s">
        <v>8456</v>
      </c>
      <c r="AA211" s="65"/>
      <c r="AB211" s="65"/>
      <c r="AC211" s="65"/>
    </row>
    <row r="212">
      <c r="A212" s="168" t="s">
        <v>0</v>
      </c>
      <c r="B212" s="168" t="s">
        <v>158</v>
      </c>
      <c r="C212" s="168" t="s">
        <v>158</v>
      </c>
      <c r="D212" s="168" t="s">
        <v>158</v>
      </c>
      <c r="E212" s="168" t="s">
        <v>158</v>
      </c>
      <c r="F212" s="168" t="s">
        <v>920</v>
      </c>
      <c r="G212" s="168" t="s">
        <v>17</v>
      </c>
      <c r="H212" s="168" t="s">
        <v>159</v>
      </c>
      <c r="I212" s="168" t="s">
        <v>159</v>
      </c>
      <c r="J212" s="168" t="s">
        <v>159</v>
      </c>
      <c r="K212" s="168" t="s">
        <v>159</v>
      </c>
      <c r="L212" s="168" t="s">
        <v>921</v>
      </c>
      <c r="M212" s="322">
        <v>3.0</v>
      </c>
      <c r="N212" s="112">
        <v>1.0</v>
      </c>
      <c r="O212" s="168" t="s">
        <v>922</v>
      </c>
      <c r="P212" s="168" t="s">
        <v>15</v>
      </c>
      <c r="Q212" s="242" t="s">
        <v>5018</v>
      </c>
      <c r="R212" s="266" t="s">
        <v>8467</v>
      </c>
      <c r="S212" s="112">
        <v>0.0</v>
      </c>
      <c r="T212" s="112">
        <v>1.0</v>
      </c>
      <c r="U212" s="169"/>
      <c r="V212" s="169"/>
      <c r="W212" s="168" t="s">
        <v>60</v>
      </c>
      <c r="X212" s="121" t="s">
        <v>7203</v>
      </c>
      <c r="Y212" s="169"/>
      <c r="Z212" s="168" t="s">
        <v>8470</v>
      </c>
      <c r="AA212" s="169"/>
      <c r="AB212" s="169"/>
      <c r="AC212" s="65"/>
    </row>
    <row r="213">
      <c r="A213" s="173" t="s">
        <v>0</v>
      </c>
      <c r="B213" s="173" t="s">
        <v>160</v>
      </c>
      <c r="C213" s="173" t="s">
        <v>160</v>
      </c>
      <c r="D213" s="173" t="s">
        <v>160</v>
      </c>
      <c r="E213" s="173" t="s">
        <v>160</v>
      </c>
      <c r="F213" s="173" t="s">
        <v>925</v>
      </c>
      <c r="G213" s="173" t="s">
        <v>17</v>
      </c>
      <c r="H213" s="173" t="s">
        <v>161</v>
      </c>
      <c r="I213" s="173" t="s">
        <v>161</v>
      </c>
      <c r="J213" s="173" t="s">
        <v>161</v>
      </c>
      <c r="K213" s="173" t="s">
        <v>161</v>
      </c>
      <c r="L213" s="173" t="s">
        <v>928</v>
      </c>
      <c r="M213" s="191">
        <v>4.0</v>
      </c>
      <c r="N213" s="191">
        <v>1.0</v>
      </c>
      <c r="O213" s="173" t="s">
        <v>930</v>
      </c>
      <c r="P213" s="173" t="s">
        <v>15</v>
      </c>
      <c r="Q213" s="229" t="s">
        <v>2317</v>
      </c>
      <c r="R213" s="266" t="s">
        <v>2319</v>
      </c>
      <c r="S213" s="191">
        <v>0.0</v>
      </c>
      <c r="T213" s="191">
        <v>1.0</v>
      </c>
      <c r="U213" s="190"/>
      <c r="V213" s="190"/>
      <c r="W213" s="173" t="s">
        <v>352</v>
      </c>
      <c r="X213" s="190"/>
      <c r="Y213" s="190"/>
      <c r="Z213" s="173" t="s">
        <v>8491</v>
      </c>
      <c r="AA213" s="190"/>
      <c r="AB213" s="190"/>
      <c r="AC213" s="192"/>
    </row>
    <row r="214">
      <c r="A214" s="225" t="s">
        <v>0</v>
      </c>
      <c r="B214" s="225" t="s">
        <v>162</v>
      </c>
      <c r="C214" s="225" t="s">
        <v>162</v>
      </c>
      <c r="D214" s="225" t="s">
        <v>162</v>
      </c>
      <c r="E214" s="225" t="s">
        <v>162</v>
      </c>
      <c r="F214" s="225" t="s">
        <v>932</v>
      </c>
      <c r="G214" s="225" t="s">
        <v>17</v>
      </c>
      <c r="H214" s="225" t="s">
        <v>979</v>
      </c>
      <c r="I214" s="225" t="s">
        <v>979</v>
      </c>
      <c r="J214" s="225" t="s">
        <v>163</v>
      </c>
      <c r="K214" s="225" t="s">
        <v>163</v>
      </c>
      <c r="L214" s="225" t="s">
        <v>933</v>
      </c>
      <c r="M214" s="221">
        <v>2.0</v>
      </c>
      <c r="N214" s="221">
        <v>1.0</v>
      </c>
      <c r="O214" s="225" t="s">
        <v>872</v>
      </c>
      <c r="P214" s="225" t="s">
        <v>15</v>
      </c>
      <c r="Q214" s="225" t="s">
        <v>8501</v>
      </c>
      <c r="R214" s="290" t="s">
        <v>8503</v>
      </c>
      <c r="S214" s="221">
        <v>0.0</v>
      </c>
      <c r="T214" s="221">
        <v>2.0</v>
      </c>
      <c r="U214" s="223"/>
      <c r="V214" s="223"/>
      <c r="W214" s="225" t="s">
        <v>352</v>
      </c>
      <c r="X214" s="223"/>
      <c r="Y214" s="222"/>
      <c r="Z214" s="225" t="s">
        <v>8505</v>
      </c>
      <c r="AA214" s="222"/>
      <c r="AB214" s="222"/>
      <c r="AC214" s="222"/>
      <c r="AD214" s="117"/>
      <c r="AE214" s="117"/>
      <c r="AF214" s="117"/>
      <c r="AG214" s="117"/>
      <c r="AH214" s="117"/>
      <c r="AI214" s="117"/>
    </row>
    <row r="215">
      <c r="A215" s="225" t="s">
        <v>0</v>
      </c>
      <c r="B215" s="225" t="s">
        <v>165</v>
      </c>
      <c r="C215" s="225" t="s">
        <v>165</v>
      </c>
      <c r="D215" s="225" t="s">
        <v>165</v>
      </c>
      <c r="E215" s="225" t="s">
        <v>165</v>
      </c>
      <c r="F215" s="225" t="s">
        <v>938</v>
      </c>
      <c r="G215" s="225" t="s">
        <v>5</v>
      </c>
      <c r="H215" s="225" t="s">
        <v>166</v>
      </c>
      <c r="I215" s="225" t="s">
        <v>166</v>
      </c>
      <c r="J215" s="225" t="s">
        <v>166</v>
      </c>
      <c r="K215" s="225" t="s">
        <v>166</v>
      </c>
      <c r="L215" s="225" t="s">
        <v>939</v>
      </c>
      <c r="M215" s="221">
        <v>4.0</v>
      </c>
      <c r="N215" s="221">
        <v>2.0</v>
      </c>
      <c r="O215" s="225" t="s">
        <v>945</v>
      </c>
      <c r="P215" s="225" t="s">
        <v>15</v>
      </c>
      <c r="Q215" s="222"/>
      <c r="R215" s="222"/>
      <c r="S215" s="221">
        <v>0.0</v>
      </c>
      <c r="T215" s="221">
        <v>0.0</v>
      </c>
      <c r="U215" s="222"/>
      <c r="V215" s="222"/>
      <c r="W215" s="224" t="s">
        <v>8515</v>
      </c>
      <c r="X215" s="241" t="s">
        <v>4203</v>
      </c>
      <c r="Y215" s="222"/>
      <c r="Z215" s="225" t="s">
        <v>8518</v>
      </c>
      <c r="AA215" s="222"/>
      <c r="AB215" s="222"/>
      <c r="AC215" s="222"/>
      <c r="AD215" s="117"/>
      <c r="AE215" s="117"/>
      <c r="AF215" s="117"/>
      <c r="AG215" s="117"/>
      <c r="AH215" s="117"/>
      <c r="AI215" s="117"/>
    </row>
    <row r="216">
      <c r="A216" s="225" t="s">
        <v>0</v>
      </c>
      <c r="B216" s="225" t="s">
        <v>168</v>
      </c>
      <c r="C216" s="225" t="s">
        <v>168</v>
      </c>
      <c r="D216" s="225" t="s">
        <v>168</v>
      </c>
      <c r="E216" s="225" t="s">
        <v>168</v>
      </c>
      <c r="F216" s="225" t="s">
        <v>8522</v>
      </c>
      <c r="G216" s="225" t="s">
        <v>5</v>
      </c>
      <c r="H216" s="225" t="s">
        <v>169</v>
      </c>
      <c r="I216" s="225" t="s">
        <v>169</v>
      </c>
      <c r="J216" s="225" t="s">
        <v>169</v>
      </c>
      <c r="K216" s="225" t="s">
        <v>169</v>
      </c>
      <c r="L216" s="225" t="s">
        <v>8525</v>
      </c>
      <c r="M216" s="221">
        <v>2.0</v>
      </c>
      <c r="N216" s="221">
        <v>1.0</v>
      </c>
      <c r="O216" s="225" t="s">
        <v>830</v>
      </c>
      <c r="P216" s="225" t="s">
        <v>15</v>
      </c>
      <c r="Q216" s="225" t="s">
        <v>8526</v>
      </c>
      <c r="R216" s="290" t="s">
        <v>8527</v>
      </c>
      <c r="S216" s="223"/>
      <c r="T216" s="222"/>
      <c r="U216" s="222"/>
      <c r="V216" s="222"/>
      <c r="W216" s="241" t="s">
        <v>352</v>
      </c>
      <c r="X216" s="224" t="s">
        <v>8531</v>
      </c>
      <c r="Y216" s="222"/>
      <c r="Z216" s="222"/>
      <c r="AA216" s="222"/>
      <c r="AB216" s="222"/>
      <c r="AC216" s="222"/>
      <c r="AD216" s="117"/>
      <c r="AE216" s="117"/>
      <c r="AF216" s="117"/>
      <c r="AG216" s="117"/>
      <c r="AH216" s="117"/>
      <c r="AI216" s="117"/>
    </row>
    <row r="217">
      <c r="A217" s="225" t="s">
        <v>0</v>
      </c>
      <c r="B217" s="225" t="s">
        <v>170</v>
      </c>
      <c r="C217" s="225" t="s">
        <v>170</v>
      </c>
      <c r="D217" s="225" t="s">
        <v>170</v>
      </c>
      <c r="E217" s="225" t="s">
        <v>171</v>
      </c>
      <c r="F217" s="225" t="s">
        <v>8537</v>
      </c>
      <c r="G217" s="225" t="s">
        <v>17</v>
      </c>
      <c r="H217" s="225" t="s">
        <v>172</v>
      </c>
      <c r="I217" s="225" t="s">
        <v>172</v>
      </c>
      <c r="J217" s="225" t="s">
        <v>172</v>
      </c>
      <c r="K217" s="225" t="s">
        <v>172</v>
      </c>
      <c r="L217" s="225" t="s">
        <v>952</v>
      </c>
      <c r="M217" s="221">
        <v>2.0</v>
      </c>
      <c r="N217" s="221">
        <v>1.0</v>
      </c>
      <c r="O217" s="225" t="s">
        <v>858</v>
      </c>
      <c r="P217" s="225" t="s">
        <v>15</v>
      </c>
      <c r="Q217" s="225" t="s">
        <v>8543</v>
      </c>
      <c r="R217" s="290" t="s">
        <v>8544</v>
      </c>
      <c r="S217" s="221">
        <v>0.0</v>
      </c>
      <c r="T217" s="221">
        <v>1.0</v>
      </c>
      <c r="U217" s="223"/>
      <c r="V217" s="223"/>
      <c r="W217" s="241" t="s">
        <v>352</v>
      </c>
      <c r="X217" s="225"/>
      <c r="Y217" s="222"/>
      <c r="Z217" s="222"/>
      <c r="AA217" s="222"/>
      <c r="AB217" s="222"/>
      <c r="AC217" s="222"/>
      <c r="AD217" s="117"/>
      <c r="AE217" s="117"/>
      <c r="AF217" s="117"/>
      <c r="AG217" s="117"/>
      <c r="AH217" s="117"/>
      <c r="AI217" s="117"/>
    </row>
    <row r="218">
      <c r="A218" s="225" t="s">
        <v>0</v>
      </c>
      <c r="B218" s="225" t="s">
        <v>173</v>
      </c>
      <c r="C218" s="225" t="s">
        <v>173</v>
      </c>
      <c r="D218" s="225" t="s">
        <v>173</v>
      </c>
      <c r="E218" s="225" t="s">
        <v>147</v>
      </c>
      <c r="F218" s="225" t="s">
        <v>956</v>
      </c>
      <c r="G218" s="225" t="s">
        <v>5</v>
      </c>
      <c r="H218" s="225" t="s">
        <v>175</v>
      </c>
      <c r="I218" s="225" t="s">
        <v>175</v>
      </c>
      <c r="J218" s="225" t="s">
        <v>175</v>
      </c>
      <c r="K218" s="225" t="s">
        <v>175</v>
      </c>
      <c r="L218" s="225" t="s">
        <v>957</v>
      </c>
      <c r="M218" s="221">
        <v>2.0</v>
      </c>
      <c r="N218" s="221">
        <v>1.0</v>
      </c>
      <c r="O218" s="225" t="s">
        <v>958</v>
      </c>
      <c r="P218" s="225" t="s">
        <v>15</v>
      </c>
      <c r="Q218" s="222"/>
      <c r="R218" s="222"/>
      <c r="S218" s="221">
        <v>0.0</v>
      </c>
      <c r="T218" s="221">
        <v>0.0</v>
      </c>
      <c r="U218" s="223"/>
      <c r="V218" s="223"/>
      <c r="W218" s="242" t="s">
        <v>334</v>
      </c>
      <c r="X218" s="323" t="s">
        <v>1366</v>
      </c>
      <c r="Y218" s="222"/>
      <c r="Z218" s="225" t="s">
        <v>8557</v>
      </c>
      <c r="AA218" s="222"/>
      <c r="AB218" s="222"/>
      <c r="AC218" s="222"/>
      <c r="AD218" s="117"/>
      <c r="AE218" s="117"/>
      <c r="AF218" s="117"/>
      <c r="AG218" s="117"/>
      <c r="AH218" s="117"/>
      <c r="AI218" s="117"/>
    </row>
    <row r="219">
      <c r="A219" s="168" t="s">
        <v>0</v>
      </c>
      <c r="B219" s="168" t="s">
        <v>184</v>
      </c>
      <c r="C219" s="168" t="s">
        <v>185</v>
      </c>
      <c r="D219" s="168" t="s">
        <v>184</v>
      </c>
      <c r="E219" s="168" t="s">
        <v>185</v>
      </c>
      <c r="F219" s="168" t="s">
        <v>973</v>
      </c>
      <c r="G219" s="168" t="s">
        <v>17</v>
      </c>
      <c r="H219" s="168" t="s">
        <v>186</v>
      </c>
      <c r="I219" s="168" t="s">
        <v>186</v>
      </c>
      <c r="J219" s="168" t="s">
        <v>186</v>
      </c>
      <c r="K219" s="168" t="s">
        <v>186</v>
      </c>
      <c r="L219" s="168" t="s">
        <v>974</v>
      </c>
      <c r="M219" s="112">
        <v>2.0</v>
      </c>
      <c r="N219" s="112">
        <v>1.0</v>
      </c>
      <c r="O219" s="168" t="s">
        <v>983</v>
      </c>
      <c r="P219" s="168" t="s">
        <v>15</v>
      </c>
      <c r="Q219" s="242" t="s">
        <v>5684</v>
      </c>
      <c r="R219" s="266" t="s">
        <v>5686</v>
      </c>
      <c r="S219" s="112">
        <v>0.0</v>
      </c>
      <c r="T219" s="112">
        <v>2.0</v>
      </c>
      <c r="U219" s="169"/>
      <c r="V219" s="169"/>
      <c r="W219" s="18" t="s">
        <v>8570</v>
      </c>
      <c r="X219" s="168"/>
      <c r="Y219" s="65"/>
      <c r="Z219" s="65"/>
      <c r="AA219" s="65"/>
      <c r="AB219" s="65"/>
      <c r="AC219" s="65"/>
    </row>
    <row r="220">
      <c r="A220" s="168" t="s">
        <v>0</v>
      </c>
      <c r="B220" s="168" t="s">
        <v>188</v>
      </c>
      <c r="C220" s="168" t="s">
        <v>188</v>
      </c>
      <c r="D220" s="168" t="s">
        <v>188</v>
      </c>
      <c r="E220" s="168" t="s">
        <v>188</v>
      </c>
      <c r="F220" s="168" t="s">
        <v>985</v>
      </c>
      <c r="G220" s="168" t="s">
        <v>17</v>
      </c>
      <c r="H220" s="168" t="s">
        <v>190</v>
      </c>
      <c r="I220" s="168" t="s">
        <v>190</v>
      </c>
      <c r="J220" s="168" t="s">
        <v>190</v>
      </c>
      <c r="K220" s="168" t="s">
        <v>190</v>
      </c>
      <c r="L220" s="168" t="s">
        <v>986</v>
      </c>
      <c r="M220" s="322">
        <v>2.0</v>
      </c>
      <c r="N220" s="112">
        <v>1.0</v>
      </c>
      <c r="O220" s="168" t="s">
        <v>830</v>
      </c>
      <c r="P220" s="168" t="s">
        <v>15</v>
      </c>
      <c r="Q220" s="242" t="s">
        <v>2586</v>
      </c>
      <c r="R220" s="266" t="s">
        <v>8580</v>
      </c>
      <c r="S220" s="112">
        <v>0.0</v>
      </c>
      <c r="T220" s="112">
        <v>2.0</v>
      </c>
      <c r="U220" s="169"/>
      <c r="V220" s="169"/>
      <c r="W220" s="168" t="s">
        <v>380</v>
      </c>
      <c r="X220" s="121" t="s">
        <v>398</v>
      </c>
      <c r="Y220" s="65"/>
      <c r="Z220" s="168" t="s">
        <v>8585</v>
      </c>
      <c r="AA220" s="65"/>
      <c r="AB220" s="65"/>
      <c r="AC220" s="65"/>
    </row>
    <row r="221">
      <c r="A221" s="168" t="s">
        <v>0</v>
      </c>
      <c r="B221" s="168" t="s">
        <v>192</v>
      </c>
      <c r="C221" s="168" t="s">
        <v>195</v>
      </c>
      <c r="D221" s="168" t="s">
        <v>192</v>
      </c>
      <c r="E221" s="168" t="s">
        <v>195</v>
      </c>
      <c r="F221" s="168" t="s">
        <v>988</v>
      </c>
      <c r="G221" s="168" t="s">
        <v>17</v>
      </c>
      <c r="H221" s="168" t="s">
        <v>196</v>
      </c>
      <c r="I221" s="168" t="s">
        <v>198</v>
      </c>
      <c r="J221" s="168" t="s">
        <v>196</v>
      </c>
      <c r="K221" s="168" t="s">
        <v>198</v>
      </c>
      <c r="L221" s="168" t="s">
        <v>989</v>
      </c>
      <c r="M221" s="112">
        <v>4.0</v>
      </c>
      <c r="N221" s="112">
        <v>2.0</v>
      </c>
      <c r="O221" s="168" t="s">
        <v>990</v>
      </c>
      <c r="P221" s="168" t="s">
        <v>15</v>
      </c>
      <c r="Q221" s="168" t="s">
        <v>8592</v>
      </c>
      <c r="R221" s="168" t="s">
        <v>8594</v>
      </c>
      <c r="S221" s="112">
        <v>0.0</v>
      </c>
      <c r="T221" s="112">
        <v>10.0</v>
      </c>
      <c r="U221" s="169"/>
      <c r="V221" s="169"/>
      <c r="W221" s="18" t="s">
        <v>8597</v>
      </c>
      <c r="X221" s="169"/>
      <c r="Y221" s="169"/>
      <c r="Z221" s="65"/>
      <c r="AA221" s="169"/>
      <c r="AB221" s="169"/>
      <c r="AC221" s="65"/>
    </row>
    <row r="222">
      <c r="A222" s="173" t="s">
        <v>0</v>
      </c>
      <c r="B222" s="173" t="s">
        <v>200</v>
      </c>
      <c r="C222" s="173" t="s">
        <v>200</v>
      </c>
      <c r="D222" s="173" t="s">
        <v>200</v>
      </c>
      <c r="E222" s="173" t="s">
        <v>200</v>
      </c>
      <c r="F222" s="173" t="s">
        <v>8602</v>
      </c>
      <c r="G222" s="173" t="s">
        <v>5</v>
      </c>
      <c r="H222" s="173" t="s">
        <v>202</v>
      </c>
      <c r="I222" s="173" t="s">
        <v>202</v>
      </c>
      <c r="J222" s="173" t="s">
        <v>202</v>
      </c>
      <c r="K222" s="173" t="s">
        <v>202</v>
      </c>
      <c r="L222" s="173" t="s">
        <v>8604</v>
      </c>
      <c r="M222" s="324">
        <v>4.0</v>
      </c>
      <c r="N222" s="191">
        <v>1.0</v>
      </c>
      <c r="O222" s="192"/>
      <c r="P222" s="173" t="s">
        <v>15</v>
      </c>
      <c r="Q222" s="192"/>
      <c r="R222" s="192"/>
      <c r="S222" s="191">
        <v>0.0</v>
      </c>
      <c r="T222" s="191">
        <v>0.0</v>
      </c>
      <c r="U222" s="192"/>
      <c r="V222" s="192"/>
      <c r="W222" s="194" t="s">
        <v>234</v>
      </c>
      <c r="X222" s="195" t="s">
        <v>381</v>
      </c>
      <c r="Y222" s="192"/>
      <c r="Z222" s="192"/>
      <c r="AA222" s="192"/>
      <c r="AB222" s="192"/>
      <c r="AC222" s="192"/>
    </row>
    <row r="223">
      <c r="A223" s="225" t="s">
        <v>0</v>
      </c>
      <c r="B223" s="225" t="s">
        <v>208</v>
      </c>
      <c r="C223" s="225" t="s">
        <v>210</v>
      </c>
      <c r="D223" s="225" t="s">
        <v>208</v>
      </c>
      <c r="E223" s="225" t="s">
        <v>210</v>
      </c>
      <c r="F223" s="225" t="s">
        <v>1006</v>
      </c>
      <c r="G223" s="225" t="s">
        <v>5</v>
      </c>
      <c r="H223" s="225" t="s">
        <v>213</v>
      </c>
      <c r="I223" s="225" t="s">
        <v>6</v>
      </c>
      <c r="J223" s="225" t="s">
        <v>213</v>
      </c>
      <c r="K223" s="225" t="s">
        <v>6</v>
      </c>
      <c r="L223" s="225" t="s">
        <v>1008</v>
      </c>
      <c r="M223" s="221">
        <v>3.0</v>
      </c>
      <c r="N223" s="221">
        <v>1.0</v>
      </c>
      <c r="O223" s="225" t="s">
        <v>1009</v>
      </c>
      <c r="P223" s="225" t="s">
        <v>15</v>
      </c>
      <c r="Q223" s="225" t="s">
        <v>8622</v>
      </c>
      <c r="R223" s="290" t="s">
        <v>1246</v>
      </c>
      <c r="S223" s="221">
        <v>0.0</v>
      </c>
      <c r="T223" s="221">
        <v>1.0</v>
      </c>
      <c r="U223" s="223"/>
      <c r="V223" s="223"/>
      <c r="W223" s="224" t="s">
        <v>8623</v>
      </c>
      <c r="X223" s="223"/>
      <c r="Y223" s="223"/>
      <c r="Z223" s="223"/>
      <c r="AA223" s="222"/>
      <c r="AB223" s="222"/>
      <c r="AC223" s="222"/>
      <c r="AD223" s="117"/>
      <c r="AE223" s="117"/>
      <c r="AF223" s="117"/>
      <c r="AG223" s="117"/>
      <c r="AH223" s="117"/>
      <c r="AI223" s="117"/>
    </row>
    <row r="224">
      <c r="A224" s="168" t="s">
        <v>0</v>
      </c>
      <c r="B224" s="168" t="s">
        <v>218</v>
      </c>
      <c r="C224" s="168" t="s">
        <v>218</v>
      </c>
      <c r="D224" s="168" t="s">
        <v>218</v>
      </c>
      <c r="E224" s="168" t="s">
        <v>218</v>
      </c>
      <c r="F224" s="168" t="s">
        <v>1010</v>
      </c>
      <c r="G224" s="168" t="s">
        <v>17</v>
      </c>
      <c r="H224" s="168" t="s">
        <v>220</v>
      </c>
      <c r="I224" s="168" t="s">
        <v>220</v>
      </c>
      <c r="J224" s="168" t="s">
        <v>220</v>
      </c>
      <c r="K224" s="168" t="s">
        <v>220</v>
      </c>
      <c r="L224" s="168" t="s">
        <v>1012</v>
      </c>
      <c r="M224" s="112">
        <v>2.0</v>
      </c>
      <c r="N224" s="112">
        <v>1.0</v>
      </c>
      <c r="O224" s="168" t="s">
        <v>1014</v>
      </c>
      <c r="P224" s="168" t="s">
        <v>15</v>
      </c>
      <c r="Q224" s="242" t="s">
        <v>8630</v>
      </c>
      <c r="R224" s="266" t="s">
        <v>1656</v>
      </c>
      <c r="S224" s="112">
        <v>0.0</v>
      </c>
      <c r="T224" s="112">
        <v>1.0</v>
      </c>
      <c r="U224" s="169"/>
      <c r="V224" s="169"/>
      <c r="W224" s="18" t="s">
        <v>371</v>
      </c>
      <c r="X224" s="121" t="s">
        <v>337</v>
      </c>
      <c r="Y224" s="65"/>
      <c r="Z224" s="65"/>
      <c r="AA224" s="169"/>
      <c r="AB224" s="169"/>
      <c r="AC224" s="65"/>
    </row>
    <row r="225">
      <c r="A225" s="173" t="s">
        <v>0</v>
      </c>
      <c r="B225" s="173" t="s">
        <v>226</v>
      </c>
      <c r="C225" s="173" t="s">
        <v>226</v>
      </c>
      <c r="D225" s="173" t="s">
        <v>226</v>
      </c>
      <c r="E225" s="173" t="s">
        <v>226</v>
      </c>
      <c r="F225" s="173" t="s">
        <v>8634</v>
      </c>
      <c r="G225" s="173" t="s">
        <v>17</v>
      </c>
      <c r="H225" s="173" t="s">
        <v>227</v>
      </c>
      <c r="I225" s="173" t="s">
        <v>227</v>
      </c>
      <c r="J225" s="173" t="s">
        <v>227</v>
      </c>
      <c r="K225" s="173" t="s">
        <v>227</v>
      </c>
      <c r="L225" s="173" t="s">
        <v>1018</v>
      </c>
      <c r="M225" s="191">
        <v>1.0</v>
      </c>
      <c r="N225" s="191">
        <v>1.0</v>
      </c>
      <c r="O225" s="173" t="s">
        <v>1082</v>
      </c>
      <c r="P225" s="173" t="s">
        <v>15</v>
      </c>
      <c r="Q225" s="190"/>
      <c r="R225" s="190"/>
      <c r="S225" s="191">
        <v>0.0</v>
      </c>
      <c r="T225" s="191">
        <v>0.0</v>
      </c>
      <c r="U225" s="190"/>
      <c r="V225" s="190"/>
      <c r="W225" s="194" t="s">
        <v>8640</v>
      </c>
      <c r="X225" s="190"/>
      <c r="Y225" s="192"/>
      <c r="Z225" s="192"/>
      <c r="AA225" s="192"/>
      <c r="AB225" s="192"/>
      <c r="AC225" s="192"/>
    </row>
    <row r="226">
      <c r="A226" s="225" t="s">
        <v>0</v>
      </c>
      <c r="B226" s="225" t="s">
        <v>232</v>
      </c>
      <c r="C226" s="225" t="s">
        <v>232</v>
      </c>
      <c r="D226" s="225" t="s">
        <v>232</v>
      </c>
      <c r="E226" s="225" t="s">
        <v>232</v>
      </c>
      <c r="F226" s="225" t="s">
        <v>1020</v>
      </c>
      <c r="G226" s="225" t="s">
        <v>5</v>
      </c>
      <c r="H226" s="225" t="s">
        <v>235</v>
      </c>
      <c r="I226" s="225" t="s">
        <v>235</v>
      </c>
      <c r="J226" s="225" t="s">
        <v>235</v>
      </c>
      <c r="K226" s="225" t="s">
        <v>235</v>
      </c>
      <c r="L226" s="225" t="s">
        <v>1021</v>
      </c>
      <c r="M226" s="221">
        <v>3.0</v>
      </c>
      <c r="N226" s="221">
        <v>2.0</v>
      </c>
      <c r="O226" s="222"/>
      <c r="P226" s="225" t="s">
        <v>15</v>
      </c>
      <c r="Q226" s="225" t="s">
        <v>1340</v>
      </c>
      <c r="R226" s="290" t="s">
        <v>3851</v>
      </c>
      <c r="S226" s="221">
        <v>0.0</v>
      </c>
      <c r="T226" s="221">
        <v>1.0</v>
      </c>
      <c r="U226" s="222"/>
      <c r="V226" s="222"/>
      <c r="W226" s="224" t="s">
        <v>5685</v>
      </c>
      <c r="X226" s="241" t="s">
        <v>381</v>
      </c>
      <c r="Y226" s="222"/>
      <c r="Z226" s="225" t="s">
        <v>8647</v>
      </c>
      <c r="AA226" s="222"/>
      <c r="AB226" s="222"/>
      <c r="AC226" s="222"/>
      <c r="AD226" s="117"/>
      <c r="AE226" s="117"/>
      <c r="AF226" s="117"/>
      <c r="AG226" s="117"/>
      <c r="AH226" s="117"/>
      <c r="AI226" s="117"/>
    </row>
    <row r="227">
      <c r="A227" s="173" t="s">
        <v>0</v>
      </c>
      <c r="B227" s="173" t="s">
        <v>240</v>
      </c>
      <c r="C227" s="173" t="s">
        <v>240</v>
      </c>
      <c r="D227" s="173" t="s">
        <v>240</v>
      </c>
      <c r="E227" s="173" t="s">
        <v>240</v>
      </c>
      <c r="F227" s="173" t="s">
        <v>1026</v>
      </c>
      <c r="G227" s="173" t="s">
        <v>17</v>
      </c>
      <c r="H227" s="173" t="s">
        <v>243</v>
      </c>
      <c r="I227" s="173" t="s">
        <v>243</v>
      </c>
      <c r="J227" s="173" t="s">
        <v>243</v>
      </c>
      <c r="K227" s="173" t="s">
        <v>245</v>
      </c>
      <c r="L227" s="173" t="s">
        <v>1027</v>
      </c>
      <c r="M227" s="191">
        <v>4.0</v>
      </c>
      <c r="N227" s="191">
        <v>1.0</v>
      </c>
      <c r="O227" s="173" t="s">
        <v>1028</v>
      </c>
      <c r="P227" s="229" t="s">
        <v>15</v>
      </c>
      <c r="Q227" s="266" t="s">
        <v>8662</v>
      </c>
      <c r="R227" s="266" t="s">
        <v>8663</v>
      </c>
      <c r="S227" s="191">
        <v>0.0</v>
      </c>
      <c r="T227" s="191">
        <v>2.0</v>
      </c>
      <c r="U227" s="190"/>
      <c r="V227" s="190"/>
      <c r="W227" s="18" t="s">
        <v>8665</v>
      </c>
      <c r="X227" s="190"/>
      <c r="Y227" s="190"/>
      <c r="Z227" s="173" t="s">
        <v>8667</v>
      </c>
      <c r="AA227" s="190"/>
      <c r="AB227" s="192"/>
      <c r="AC227" s="192"/>
    </row>
    <row r="228">
      <c r="A228" s="225" t="s">
        <v>0</v>
      </c>
      <c r="B228" s="225" t="s">
        <v>226</v>
      </c>
      <c r="C228" s="225" t="s">
        <v>250</v>
      </c>
      <c r="D228" s="225" t="s">
        <v>226</v>
      </c>
      <c r="E228" s="225" t="s">
        <v>250</v>
      </c>
      <c r="F228" s="225" t="s">
        <v>1029</v>
      </c>
      <c r="G228" s="225" t="s">
        <v>5</v>
      </c>
      <c r="H228" s="225" t="s">
        <v>252</v>
      </c>
      <c r="I228" s="225" t="s">
        <v>254</v>
      </c>
      <c r="J228" s="225" t="s">
        <v>252</v>
      </c>
      <c r="K228" s="225" t="s">
        <v>254</v>
      </c>
      <c r="L228" s="225" t="s">
        <v>1030</v>
      </c>
      <c r="M228" s="221">
        <v>3.0</v>
      </c>
      <c r="N228" s="221">
        <v>1.0</v>
      </c>
      <c r="O228" s="225" t="s">
        <v>815</v>
      </c>
      <c r="P228" s="225" t="s">
        <v>15</v>
      </c>
      <c r="Q228" s="225" t="s">
        <v>8679</v>
      </c>
      <c r="R228" s="225" t="s">
        <v>8680</v>
      </c>
      <c r="S228" s="221">
        <v>0.0</v>
      </c>
      <c r="T228" s="221">
        <v>10.0</v>
      </c>
      <c r="U228" s="223"/>
      <c r="V228" s="223"/>
      <c r="W228" s="325" t="s">
        <v>8682</v>
      </c>
      <c r="X228" s="223"/>
      <c r="Y228" s="222"/>
      <c r="Z228" s="222"/>
      <c r="AA228" s="222"/>
      <c r="AB228" s="222"/>
      <c r="AC228" s="222"/>
      <c r="AD228" s="117"/>
      <c r="AE228" s="117"/>
      <c r="AF228" s="117"/>
      <c r="AG228" s="117"/>
      <c r="AH228" s="117"/>
      <c r="AI228" s="117"/>
    </row>
    <row r="229">
      <c r="A229" s="225" t="s">
        <v>0</v>
      </c>
      <c r="B229" s="225" t="s">
        <v>257</v>
      </c>
      <c r="C229" s="225" t="s">
        <v>257</v>
      </c>
      <c r="D229" s="225" t="s">
        <v>257</v>
      </c>
      <c r="E229" s="225" t="s">
        <v>257</v>
      </c>
      <c r="F229" s="225" t="s">
        <v>1129</v>
      </c>
      <c r="G229" s="225" t="s">
        <v>5</v>
      </c>
      <c r="H229" s="225" t="s">
        <v>260</v>
      </c>
      <c r="I229" s="224" t="s">
        <v>261</v>
      </c>
      <c r="J229" s="225" t="s">
        <v>260</v>
      </c>
      <c r="K229" s="224" t="s">
        <v>261</v>
      </c>
      <c r="L229" s="224" t="s">
        <v>8688</v>
      </c>
      <c r="M229" s="306">
        <v>3.0</v>
      </c>
      <c r="N229" s="221">
        <v>1.0</v>
      </c>
      <c r="O229" s="222"/>
      <c r="P229" s="225" t="s">
        <v>15</v>
      </c>
      <c r="Q229" s="225" t="s">
        <v>3510</v>
      </c>
      <c r="R229" s="290" t="s">
        <v>5735</v>
      </c>
      <c r="S229" s="221">
        <v>0.0</v>
      </c>
      <c r="T229" s="221">
        <v>1.0</v>
      </c>
      <c r="U229" s="222"/>
      <c r="V229" s="222"/>
      <c r="W229" s="224" t="s">
        <v>8691</v>
      </c>
      <c r="X229" s="222"/>
      <c r="Y229" s="222"/>
      <c r="Z229" s="222"/>
      <c r="AA229" s="222"/>
      <c r="AB229" s="222"/>
      <c r="AC229" s="222"/>
      <c r="AD229" s="117"/>
      <c r="AE229" s="117"/>
      <c r="AF229" s="117"/>
      <c r="AG229" s="117"/>
      <c r="AH229" s="117"/>
      <c r="AI229" s="117"/>
    </row>
    <row r="230">
      <c r="A230" s="46" t="s">
        <v>0</v>
      </c>
      <c r="B230" s="46" t="s">
        <v>130</v>
      </c>
      <c r="C230" s="46" t="s">
        <v>131</v>
      </c>
      <c r="D230" s="46" t="s">
        <v>130</v>
      </c>
      <c r="E230" s="46" t="s">
        <v>131</v>
      </c>
      <c r="F230" s="46" t="s">
        <v>8693</v>
      </c>
      <c r="G230" s="46" t="s">
        <v>17</v>
      </c>
      <c r="H230" s="46" t="s">
        <v>8694</v>
      </c>
      <c r="I230" s="46" t="s">
        <v>8695</v>
      </c>
      <c r="J230" s="46" t="s">
        <v>8694</v>
      </c>
      <c r="K230" s="46" t="s">
        <v>8695</v>
      </c>
      <c r="L230" s="168" t="s">
        <v>8696</v>
      </c>
      <c r="M230" s="191">
        <v>3.0</v>
      </c>
      <c r="N230" s="112">
        <v>1.0</v>
      </c>
      <c r="O230" s="65"/>
      <c r="P230" s="168" t="s">
        <v>15</v>
      </c>
      <c r="Q230" s="168" t="s">
        <v>8697</v>
      </c>
      <c r="R230" s="168" t="s">
        <v>8698</v>
      </c>
      <c r="S230" s="112">
        <v>0.0</v>
      </c>
      <c r="T230" s="112">
        <v>5.0</v>
      </c>
      <c r="U230" s="169"/>
      <c r="V230" s="169"/>
      <c r="W230" s="168" t="s">
        <v>108</v>
      </c>
      <c r="X230" s="169"/>
      <c r="Y230" s="65"/>
      <c r="Z230" s="65"/>
      <c r="AA230" s="65"/>
      <c r="AB230" s="65"/>
      <c r="AC230" s="65"/>
    </row>
    <row r="231">
      <c r="A231" s="46" t="s">
        <v>0</v>
      </c>
      <c r="B231" s="46" t="s">
        <v>8700</v>
      </c>
      <c r="C231" s="46" t="s">
        <v>8700</v>
      </c>
      <c r="D231" s="46" t="s">
        <v>8700</v>
      </c>
      <c r="E231" s="46" t="s">
        <v>8700</v>
      </c>
      <c r="F231" s="46" t="s">
        <v>8701</v>
      </c>
      <c r="G231" s="46" t="s">
        <v>17</v>
      </c>
      <c r="H231" s="46" t="s">
        <v>3533</v>
      </c>
      <c r="I231" s="46" t="s">
        <v>3533</v>
      </c>
      <c r="J231" s="46" t="s">
        <v>3533</v>
      </c>
      <c r="K231" s="46" t="s">
        <v>3533</v>
      </c>
      <c r="L231" s="242" t="s">
        <v>8703</v>
      </c>
      <c r="M231" s="305">
        <v>3.0</v>
      </c>
      <c r="N231" s="112">
        <v>1.0</v>
      </c>
      <c r="O231" s="65"/>
      <c r="P231" s="168" t="s">
        <v>15</v>
      </c>
      <c r="Q231" s="65"/>
      <c r="R231" s="65"/>
      <c r="S231" s="112">
        <v>0.0</v>
      </c>
      <c r="T231" s="112">
        <v>0.0</v>
      </c>
      <c r="U231" s="65"/>
      <c r="V231" s="65"/>
      <c r="W231" s="18" t="s">
        <v>8705</v>
      </c>
      <c r="X231" s="168"/>
      <c r="Y231" s="65"/>
      <c r="Z231" s="168" t="s">
        <v>8707</v>
      </c>
      <c r="AA231" s="168" t="s">
        <v>8709</v>
      </c>
      <c r="AB231" s="65"/>
      <c r="AC231" s="65"/>
    </row>
    <row r="232">
      <c r="A232" s="183" t="s">
        <v>0</v>
      </c>
      <c r="B232" s="183" t="s">
        <v>8700</v>
      </c>
      <c r="C232" s="183" t="s">
        <v>8700</v>
      </c>
      <c r="D232" s="183" t="s">
        <v>8700</v>
      </c>
      <c r="E232" s="183" t="s">
        <v>8700</v>
      </c>
      <c r="F232" s="183" t="s">
        <v>8701</v>
      </c>
      <c r="G232" s="183" t="s">
        <v>17</v>
      </c>
      <c r="H232" s="183" t="s">
        <v>8712</v>
      </c>
      <c r="I232" s="183" t="s">
        <v>8712</v>
      </c>
      <c r="J232" s="183" t="s">
        <v>8712</v>
      </c>
      <c r="K232" s="183" t="s">
        <v>8712</v>
      </c>
      <c r="L232" s="326" t="s">
        <v>8703</v>
      </c>
      <c r="M232" s="305">
        <v>3.0</v>
      </c>
      <c r="N232" s="191">
        <v>1.0</v>
      </c>
      <c r="O232" s="192"/>
      <c r="P232" s="173" t="s">
        <v>15</v>
      </c>
      <c r="Q232" s="192"/>
      <c r="R232" s="192"/>
      <c r="S232" s="191">
        <v>0.0</v>
      </c>
      <c r="T232" s="191">
        <v>0.0</v>
      </c>
      <c r="U232" s="192"/>
      <c r="V232" s="192"/>
      <c r="W232" s="194" t="s">
        <v>8705</v>
      </c>
      <c r="X232" s="190"/>
      <c r="Y232" s="192"/>
      <c r="Z232" s="173" t="s">
        <v>8707</v>
      </c>
      <c r="AA232" s="192"/>
      <c r="AB232" s="192"/>
      <c r="AC232" s="192"/>
    </row>
    <row r="233">
      <c r="A233" s="217" t="s">
        <v>0</v>
      </c>
      <c r="B233" s="217" t="s">
        <v>8721</v>
      </c>
      <c r="C233" s="217" t="s">
        <v>8721</v>
      </c>
      <c r="D233" s="217" t="s">
        <v>8721</v>
      </c>
      <c r="E233" s="217" t="s">
        <v>8721</v>
      </c>
      <c r="F233" s="217" t="s">
        <v>8722</v>
      </c>
      <c r="G233" s="217" t="s">
        <v>17</v>
      </c>
      <c r="H233" s="217" t="s">
        <v>8723</v>
      </c>
      <c r="I233" s="217" t="s">
        <v>8723</v>
      </c>
      <c r="J233" s="217" t="s">
        <v>8723</v>
      </c>
      <c r="K233" s="217" t="s">
        <v>8723</v>
      </c>
      <c r="L233" s="225" t="s">
        <v>8724</v>
      </c>
      <c r="M233" s="221">
        <v>1.0</v>
      </c>
      <c r="N233" s="221">
        <v>3.0</v>
      </c>
      <c r="O233" s="222"/>
      <c r="P233" s="225" t="s">
        <v>15</v>
      </c>
      <c r="Q233" s="222"/>
      <c r="R233" s="222"/>
      <c r="S233" s="221">
        <v>0.0</v>
      </c>
      <c r="T233" s="221">
        <v>0.0</v>
      </c>
      <c r="U233" s="222"/>
      <c r="V233" s="222"/>
      <c r="W233" s="4" t="s">
        <v>246</v>
      </c>
      <c r="X233" s="224" t="s">
        <v>381</v>
      </c>
      <c r="Y233" s="222"/>
      <c r="Z233" s="225" t="s">
        <v>8727</v>
      </c>
      <c r="AA233" s="222"/>
      <c r="AB233" s="222"/>
      <c r="AC233" s="222"/>
      <c r="AD233" s="117"/>
      <c r="AE233" s="117"/>
      <c r="AF233" s="117"/>
      <c r="AG233" s="117"/>
      <c r="AH233" s="117"/>
      <c r="AI233" s="117"/>
    </row>
    <row r="234">
      <c r="A234" s="46" t="s">
        <v>0</v>
      </c>
      <c r="B234" s="46" t="s">
        <v>4235</v>
      </c>
      <c r="C234" s="46" t="s">
        <v>4235</v>
      </c>
      <c r="D234" s="46" t="s">
        <v>4235</v>
      </c>
      <c r="E234" s="46" t="s">
        <v>4235</v>
      </c>
      <c r="F234" s="46" t="s">
        <v>8730</v>
      </c>
      <c r="G234" s="46" t="s">
        <v>17</v>
      </c>
      <c r="H234" s="46" t="s">
        <v>47</v>
      </c>
      <c r="I234" s="46" t="s">
        <v>47</v>
      </c>
      <c r="J234" s="46" t="s">
        <v>47</v>
      </c>
      <c r="K234" s="46" t="s">
        <v>47</v>
      </c>
      <c r="L234" s="242" t="s">
        <v>8731</v>
      </c>
      <c r="M234" s="305">
        <v>3.0</v>
      </c>
      <c r="N234" s="112">
        <v>1.0</v>
      </c>
      <c r="O234" s="65"/>
      <c r="P234" s="168" t="s">
        <v>15</v>
      </c>
      <c r="Q234" s="242" t="s">
        <v>7062</v>
      </c>
      <c r="R234" s="266" t="s">
        <v>7063</v>
      </c>
      <c r="S234" s="112">
        <v>0.0</v>
      </c>
      <c r="T234" s="112">
        <v>1.0</v>
      </c>
      <c r="U234" s="65"/>
      <c r="V234" s="65"/>
      <c r="W234" s="168" t="s">
        <v>108</v>
      </c>
      <c r="X234" s="169"/>
      <c r="Y234" s="65"/>
      <c r="Z234" s="168" t="s">
        <v>8732</v>
      </c>
      <c r="AA234" s="65"/>
      <c r="AB234" s="65"/>
      <c r="AC234" s="65"/>
    </row>
    <row r="235">
      <c r="A235" s="46" t="s">
        <v>0</v>
      </c>
      <c r="B235" s="46" t="s">
        <v>4275</v>
      </c>
      <c r="C235" s="46" t="s">
        <v>307</v>
      </c>
      <c r="D235" s="46" t="s">
        <v>4275</v>
      </c>
      <c r="E235" s="46" t="s">
        <v>307</v>
      </c>
      <c r="F235" s="46" t="s">
        <v>8734</v>
      </c>
      <c r="G235" s="46" t="s">
        <v>17</v>
      </c>
      <c r="H235" s="46" t="s">
        <v>8735</v>
      </c>
      <c r="I235" s="46" t="s">
        <v>8736</v>
      </c>
      <c r="J235" s="46" t="s">
        <v>8735</v>
      </c>
      <c r="K235" s="46" t="s">
        <v>8736</v>
      </c>
      <c r="L235" s="168" t="s">
        <v>8737</v>
      </c>
      <c r="M235" s="112">
        <v>2.0</v>
      </c>
      <c r="N235" s="112">
        <v>1.0</v>
      </c>
      <c r="O235" s="65"/>
      <c r="P235" s="168" t="s">
        <v>15</v>
      </c>
      <c r="Q235" s="168" t="s">
        <v>8738</v>
      </c>
      <c r="R235" s="168" t="s">
        <v>8739</v>
      </c>
      <c r="S235" s="112">
        <v>0.0</v>
      </c>
      <c r="T235" s="112">
        <v>1.0</v>
      </c>
      <c r="U235" s="65"/>
      <c r="V235" s="65"/>
      <c r="W235" s="18" t="s">
        <v>8740</v>
      </c>
      <c r="X235" s="65"/>
      <c r="Y235" s="65"/>
      <c r="Z235" s="168" t="s">
        <v>8741</v>
      </c>
      <c r="AA235" s="65"/>
      <c r="AB235" s="65"/>
      <c r="AC235" s="65"/>
    </row>
    <row r="236">
      <c r="A236" s="46" t="s">
        <v>0</v>
      </c>
      <c r="B236" s="46" t="s">
        <v>662</v>
      </c>
      <c r="C236" s="46" t="s">
        <v>663</v>
      </c>
      <c r="D236" s="46" t="s">
        <v>662</v>
      </c>
      <c r="E236" s="46" t="s">
        <v>663</v>
      </c>
      <c r="F236" s="46" t="s">
        <v>8743</v>
      </c>
      <c r="G236" s="46" t="s">
        <v>17</v>
      </c>
      <c r="H236" s="46" t="s">
        <v>8744</v>
      </c>
      <c r="I236" s="46" t="s">
        <v>8745</v>
      </c>
      <c r="J236" s="46" t="s">
        <v>8744</v>
      </c>
      <c r="K236" s="46" t="s">
        <v>8745</v>
      </c>
      <c r="L236" s="168" t="s">
        <v>8746</v>
      </c>
      <c r="M236" s="112">
        <v>2.0</v>
      </c>
      <c r="N236" s="112">
        <v>3.0</v>
      </c>
      <c r="O236" s="65"/>
      <c r="P236" s="168" t="s">
        <v>15</v>
      </c>
      <c r="Q236" s="168" t="s">
        <v>8747</v>
      </c>
      <c r="R236" s="168" t="s">
        <v>8748</v>
      </c>
      <c r="S236" s="112">
        <v>0.0</v>
      </c>
      <c r="T236" s="112">
        <v>76.0</v>
      </c>
      <c r="U236" s="65"/>
      <c r="V236" s="65"/>
      <c r="W236" s="18" t="s">
        <v>8749</v>
      </c>
      <c r="X236" s="168" t="s">
        <v>340</v>
      </c>
      <c r="Y236" s="65"/>
      <c r="Z236" s="65"/>
      <c r="AA236" s="168" t="s">
        <v>8750</v>
      </c>
      <c r="AB236" s="169"/>
      <c r="AC236" s="65"/>
    </row>
    <row r="237">
      <c r="A237" s="183" t="s">
        <v>0</v>
      </c>
      <c r="B237" s="183" t="s">
        <v>662</v>
      </c>
      <c r="C237" s="183" t="s">
        <v>663</v>
      </c>
      <c r="D237" s="183" t="s">
        <v>662</v>
      </c>
      <c r="E237" s="183" t="s">
        <v>663</v>
      </c>
      <c r="F237" s="183" t="s">
        <v>8752</v>
      </c>
      <c r="G237" s="183" t="s">
        <v>17</v>
      </c>
      <c r="H237" s="183" t="s">
        <v>8753</v>
      </c>
      <c r="I237" s="183" t="s">
        <v>8754</v>
      </c>
      <c r="J237" s="183" t="s">
        <v>8753</v>
      </c>
      <c r="K237" s="183" t="s">
        <v>8754</v>
      </c>
      <c r="L237" s="173" t="s">
        <v>8755</v>
      </c>
      <c r="M237" s="191">
        <v>3.0</v>
      </c>
      <c r="N237" s="191">
        <v>4.0</v>
      </c>
      <c r="O237" s="192"/>
      <c r="P237" s="173" t="s">
        <v>15</v>
      </c>
      <c r="Q237" s="173" t="s">
        <v>8756</v>
      </c>
      <c r="R237" s="173" t="s">
        <v>8757</v>
      </c>
      <c r="S237" s="191">
        <v>0.0</v>
      </c>
      <c r="T237" s="191">
        <v>48.0</v>
      </c>
      <c r="U237" s="192"/>
      <c r="V237" s="192"/>
      <c r="W237" s="194" t="s">
        <v>8758</v>
      </c>
      <c r="X237" s="173" t="s">
        <v>340</v>
      </c>
      <c r="Y237" s="192"/>
      <c r="Z237" s="192"/>
      <c r="AA237" s="173" t="s">
        <v>8759</v>
      </c>
      <c r="AB237" s="192"/>
      <c r="AC237" s="192"/>
    </row>
    <row r="238">
      <c r="A238" s="217" t="s">
        <v>0</v>
      </c>
      <c r="B238" s="217" t="s">
        <v>662</v>
      </c>
      <c r="C238" s="217" t="s">
        <v>663</v>
      </c>
      <c r="D238" s="217" t="s">
        <v>662</v>
      </c>
      <c r="E238" s="217" t="s">
        <v>663</v>
      </c>
      <c r="F238" s="217" t="s">
        <v>8760</v>
      </c>
      <c r="G238" s="217" t="s">
        <v>17</v>
      </c>
      <c r="H238" s="217" t="s">
        <v>665</v>
      </c>
      <c r="I238" s="217" t="s">
        <v>666</v>
      </c>
      <c r="J238" s="217" t="s">
        <v>665</v>
      </c>
      <c r="K238" s="217" t="s">
        <v>666</v>
      </c>
      <c r="L238" s="225" t="s">
        <v>8761</v>
      </c>
      <c r="M238" s="221">
        <v>3.0</v>
      </c>
      <c r="N238" s="221">
        <v>3.0</v>
      </c>
      <c r="O238" s="222"/>
      <c r="P238" s="225" t="s">
        <v>15</v>
      </c>
      <c r="Q238" s="225" t="s">
        <v>8762</v>
      </c>
      <c r="R238" s="225" t="s">
        <v>8763</v>
      </c>
      <c r="S238" s="221">
        <v>0.0</v>
      </c>
      <c r="T238" s="221">
        <v>20.0</v>
      </c>
      <c r="U238" s="222"/>
      <c r="V238" s="222"/>
      <c r="W238" s="224" t="s">
        <v>8764</v>
      </c>
      <c r="X238" s="222"/>
      <c r="Y238" s="222"/>
      <c r="Z238" s="222"/>
      <c r="AA238" s="225" t="s">
        <v>8765</v>
      </c>
      <c r="AB238" s="222"/>
      <c r="AC238" s="222"/>
      <c r="AD238" s="117"/>
      <c r="AE238" s="117"/>
      <c r="AF238" s="117"/>
      <c r="AG238" s="117"/>
      <c r="AH238" s="117"/>
      <c r="AI238" s="117"/>
    </row>
    <row r="239">
      <c r="A239" s="46" t="s">
        <v>0</v>
      </c>
      <c r="B239" s="46" t="s">
        <v>662</v>
      </c>
      <c r="C239" s="46" t="s">
        <v>663</v>
      </c>
      <c r="D239" s="46" t="s">
        <v>662</v>
      </c>
      <c r="E239" s="46" t="s">
        <v>663</v>
      </c>
      <c r="F239" s="46" t="s">
        <v>8768</v>
      </c>
      <c r="G239" s="46" t="s">
        <v>17</v>
      </c>
      <c r="H239" s="46" t="s">
        <v>4</v>
      </c>
      <c r="I239" s="46" t="s">
        <v>8769</v>
      </c>
      <c r="J239" s="46" t="s">
        <v>4</v>
      </c>
      <c r="K239" s="46" t="s">
        <v>8769</v>
      </c>
      <c r="L239" s="168" t="s">
        <v>8770</v>
      </c>
      <c r="M239" s="327">
        <v>3.0</v>
      </c>
      <c r="N239" s="112">
        <v>4.0</v>
      </c>
      <c r="O239" s="65"/>
      <c r="P239" s="168" t="s">
        <v>15</v>
      </c>
      <c r="Q239" s="168" t="s">
        <v>8773</v>
      </c>
      <c r="R239" s="168" t="s">
        <v>8774</v>
      </c>
      <c r="S239" s="112">
        <v>0.0</v>
      </c>
      <c r="T239" s="112">
        <v>29.0</v>
      </c>
      <c r="U239" s="65"/>
      <c r="V239" s="65"/>
      <c r="W239" s="18" t="s">
        <v>8775</v>
      </c>
      <c r="X239" s="65"/>
      <c r="Y239" s="65"/>
      <c r="Z239" s="65"/>
      <c r="AA239" s="65"/>
      <c r="AB239" s="65"/>
      <c r="AC239" s="65"/>
    </row>
    <row r="240">
      <c r="A240" s="46" t="s">
        <v>0</v>
      </c>
      <c r="B240" s="46" t="s">
        <v>662</v>
      </c>
      <c r="C240" s="46" t="s">
        <v>663</v>
      </c>
      <c r="D240" s="46" t="s">
        <v>662</v>
      </c>
      <c r="E240" s="46" t="s">
        <v>663</v>
      </c>
      <c r="F240" s="46" t="s">
        <v>8778</v>
      </c>
      <c r="G240" s="46" t="s">
        <v>17</v>
      </c>
      <c r="H240" s="46" t="s">
        <v>8779</v>
      </c>
      <c r="I240" s="46" t="s">
        <v>651</v>
      </c>
      <c r="J240" s="46" t="s">
        <v>8779</v>
      </c>
      <c r="K240" s="46" t="s">
        <v>651</v>
      </c>
      <c r="L240" s="168" t="s">
        <v>8781</v>
      </c>
      <c r="M240" s="112">
        <v>3.0</v>
      </c>
      <c r="N240" s="112">
        <v>3.0</v>
      </c>
      <c r="O240" s="65"/>
      <c r="P240" s="168" t="s">
        <v>15</v>
      </c>
      <c r="Q240" s="168" t="s">
        <v>8783</v>
      </c>
      <c r="R240" s="168" t="s">
        <v>8784</v>
      </c>
      <c r="S240" s="112">
        <v>0.0</v>
      </c>
      <c r="T240" s="112">
        <v>49.0</v>
      </c>
      <c r="U240" s="65"/>
      <c r="V240" s="65"/>
      <c r="W240" s="18" t="s">
        <v>8786</v>
      </c>
      <c r="X240" s="168" t="s">
        <v>335</v>
      </c>
      <c r="Y240" s="65"/>
      <c r="Z240" s="65"/>
      <c r="AA240" s="168" t="s">
        <v>8787</v>
      </c>
      <c r="AB240" s="65"/>
      <c r="AC240" s="65"/>
    </row>
    <row r="241">
      <c r="A241" s="46" t="s">
        <v>0</v>
      </c>
      <c r="B241" s="46" t="s">
        <v>662</v>
      </c>
      <c r="C241" s="46" t="s">
        <v>4325</v>
      </c>
      <c r="D241" s="46" t="s">
        <v>662</v>
      </c>
      <c r="E241" s="46" t="s">
        <v>4325</v>
      </c>
      <c r="F241" s="46" t="s">
        <v>8789</v>
      </c>
      <c r="G241" s="46" t="s">
        <v>17</v>
      </c>
      <c r="H241" s="46" t="s">
        <v>7872</v>
      </c>
      <c r="I241" s="46" t="s">
        <v>7874</v>
      </c>
      <c r="J241" s="46" t="s">
        <v>7872</v>
      </c>
      <c r="K241" s="46" t="s">
        <v>7874</v>
      </c>
      <c r="L241" s="168" t="s">
        <v>8790</v>
      </c>
      <c r="M241" s="112">
        <v>3.0</v>
      </c>
      <c r="N241" s="112">
        <v>3.0</v>
      </c>
      <c r="O241" s="65"/>
      <c r="P241" s="168" t="s">
        <v>15</v>
      </c>
      <c r="Q241" s="168" t="s">
        <v>8792</v>
      </c>
      <c r="R241" s="168" t="s">
        <v>8793</v>
      </c>
      <c r="S241" s="112">
        <v>0.0</v>
      </c>
      <c r="T241" s="112">
        <v>6.0</v>
      </c>
      <c r="U241" s="65"/>
      <c r="V241" s="65"/>
      <c r="W241" s="121" t="s">
        <v>8794</v>
      </c>
      <c r="X241" s="168" t="s">
        <v>334</v>
      </c>
      <c r="Y241" s="65"/>
      <c r="Z241" s="168" t="s">
        <v>8795</v>
      </c>
      <c r="AA241" s="65"/>
      <c r="AB241" s="168" t="s">
        <v>8796</v>
      </c>
      <c r="AC241" s="65"/>
    </row>
    <row r="242">
      <c r="A242" s="1" t="s">
        <v>0</v>
      </c>
      <c r="B242" s="46" t="s">
        <v>662</v>
      </c>
      <c r="C242" s="46" t="s">
        <v>8797</v>
      </c>
      <c r="D242" s="46" t="s">
        <v>662</v>
      </c>
      <c r="E242" s="46" t="s">
        <v>8797</v>
      </c>
      <c r="F242" s="46" t="s">
        <v>8798</v>
      </c>
      <c r="G242" s="46" t="s">
        <v>17</v>
      </c>
      <c r="H242" s="46" t="s">
        <v>8799</v>
      </c>
      <c r="I242" s="46" t="s">
        <v>8799</v>
      </c>
      <c r="J242" s="46" t="s">
        <v>8799</v>
      </c>
      <c r="K242" s="46" t="s">
        <v>8799</v>
      </c>
      <c r="L242" s="168" t="s">
        <v>8800</v>
      </c>
      <c r="M242" s="112">
        <v>2.0</v>
      </c>
      <c r="N242" s="112">
        <v>2.0</v>
      </c>
      <c r="O242" s="65"/>
      <c r="P242" s="168" t="s">
        <v>15</v>
      </c>
      <c r="Q242" s="168" t="s">
        <v>8801</v>
      </c>
      <c r="R242" s="168" t="s">
        <v>8802</v>
      </c>
      <c r="S242" s="112">
        <v>0.0</v>
      </c>
      <c r="T242" s="112">
        <v>2.0</v>
      </c>
      <c r="U242" s="65"/>
      <c r="V242" s="65"/>
      <c r="W242" s="18" t="s">
        <v>4574</v>
      </c>
      <c r="X242" s="121" t="s">
        <v>335</v>
      </c>
      <c r="Y242" s="65"/>
      <c r="Z242" s="168" t="s">
        <v>8803</v>
      </c>
      <c r="AA242" s="65"/>
      <c r="AB242" s="65"/>
      <c r="AC242" s="65"/>
    </row>
    <row r="243">
      <c r="A243" s="46" t="s">
        <v>0</v>
      </c>
      <c r="B243" s="46" t="s">
        <v>662</v>
      </c>
      <c r="C243" s="46" t="s">
        <v>8797</v>
      </c>
      <c r="D243" s="46" t="s">
        <v>662</v>
      </c>
      <c r="E243" s="46" t="s">
        <v>8797</v>
      </c>
      <c r="F243" s="46" t="s">
        <v>8804</v>
      </c>
      <c r="G243" s="46" t="s">
        <v>17</v>
      </c>
      <c r="H243" s="46" t="s">
        <v>8805</v>
      </c>
      <c r="I243" s="46" t="s">
        <v>8805</v>
      </c>
      <c r="J243" s="46" t="s">
        <v>8805</v>
      </c>
      <c r="K243" s="46" t="s">
        <v>8805</v>
      </c>
      <c r="L243" s="168" t="s">
        <v>8806</v>
      </c>
      <c r="M243" s="112">
        <v>2.0</v>
      </c>
      <c r="N243" s="112">
        <v>3.0</v>
      </c>
      <c r="O243" s="65"/>
      <c r="P243" s="168" t="s">
        <v>15</v>
      </c>
      <c r="Q243" s="168" t="s">
        <v>8807</v>
      </c>
      <c r="R243" s="168" t="s">
        <v>8808</v>
      </c>
      <c r="S243" s="112">
        <v>0.0</v>
      </c>
      <c r="T243" s="112">
        <v>1.0</v>
      </c>
      <c r="U243" s="65"/>
      <c r="V243" s="65"/>
      <c r="W243" s="18" t="s">
        <v>4574</v>
      </c>
      <c r="X243" s="121" t="s">
        <v>335</v>
      </c>
      <c r="Y243" s="65"/>
      <c r="Z243" s="168" t="s">
        <v>8809</v>
      </c>
      <c r="AA243" s="65"/>
      <c r="AB243" s="65"/>
      <c r="AC243" s="65"/>
    </row>
    <row r="244">
      <c r="A244" s="46" t="s">
        <v>0</v>
      </c>
      <c r="B244" s="46" t="s">
        <v>662</v>
      </c>
      <c r="C244" s="46" t="s">
        <v>8797</v>
      </c>
      <c r="D244" s="46" t="s">
        <v>662</v>
      </c>
      <c r="E244" s="46" t="s">
        <v>8797</v>
      </c>
      <c r="F244" s="46" t="s">
        <v>8810</v>
      </c>
      <c r="G244" s="46" t="s">
        <v>17</v>
      </c>
      <c r="H244" s="46" t="s">
        <v>8811</v>
      </c>
      <c r="I244" s="46" t="s">
        <v>8812</v>
      </c>
      <c r="J244" s="46" t="s">
        <v>8811</v>
      </c>
      <c r="K244" s="46" t="s">
        <v>8812</v>
      </c>
      <c r="L244" s="168" t="s">
        <v>8813</v>
      </c>
      <c r="M244" s="112">
        <v>2.0</v>
      </c>
      <c r="N244" s="112">
        <v>3.0</v>
      </c>
      <c r="O244" s="65"/>
      <c r="P244" s="168" t="s">
        <v>15</v>
      </c>
      <c r="Q244" s="168" t="s">
        <v>8814</v>
      </c>
      <c r="R244" s="168" t="s">
        <v>8815</v>
      </c>
      <c r="S244" s="112">
        <v>0.0</v>
      </c>
      <c r="T244" s="112">
        <v>2.0</v>
      </c>
      <c r="U244" s="65"/>
      <c r="V244" s="65"/>
      <c r="W244" s="18" t="s">
        <v>4574</v>
      </c>
      <c r="X244" s="168" t="s">
        <v>335</v>
      </c>
      <c r="Y244" s="65"/>
      <c r="Z244" s="168" t="s">
        <v>8816</v>
      </c>
      <c r="AA244" s="65"/>
      <c r="AB244" s="65"/>
      <c r="AC244" s="65"/>
    </row>
    <row r="245">
      <c r="A245" s="46" t="s">
        <v>0</v>
      </c>
      <c r="B245" s="46" t="s">
        <v>8817</v>
      </c>
      <c r="C245" s="46" t="s">
        <v>8817</v>
      </c>
      <c r="D245" s="46" t="s">
        <v>8817</v>
      </c>
      <c r="E245" s="46" t="s">
        <v>8817</v>
      </c>
      <c r="F245" s="46" t="s">
        <v>8819</v>
      </c>
      <c r="G245" s="46" t="s">
        <v>17</v>
      </c>
      <c r="H245" s="46" t="s">
        <v>8821</v>
      </c>
      <c r="I245" s="46" t="s">
        <v>8821</v>
      </c>
      <c r="J245" s="46" t="s">
        <v>8821</v>
      </c>
      <c r="K245" s="46" t="s">
        <v>8821</v>
      </c>
      <c r="L245" s="168" t="s">
        <v>8822</v>
      </c>
      <c r="M245" s="112">
        <v>2.0</v>
      </c>
      <c r="N245" s="112">
        <v>1.0</v>
      </c>
      <c r="O245" s="65"/>
      <c r="P245" s="168" t="s">
        <v>15</v>
      </c>
      <c r="Q245" s="65"/>
      <c r="R245" s="192"/>
      <c r="S245" s="112">
        <v>0.0</v>
      </c>
      <c r="T245" s="112">
        <v>0.0</v>
      </c>
      <c r="U245" s="65"/>
      <c r="V245" s="65"/>
      <c r="W245" s="168" t="s">
        <v>234</v>
      </c>
      <c r="X245" s="169"/>
      <c r="Y245" s="65"/>
      <c r="Z245" s="168" t="s">
        <v>8823</v>
      </c>
      <c r="AA245" s="65"/>
      <c r="AB245" s="65"/>
      <c r="AC245" s="65"/>
    </row>
    <row r="246">
      <c r="A246" s="46" t="s">
        <v>0</v>
      </c>
      <c r="B246" s="46" t="s">
        <v>8825</v>
      </c>
      <c r="C246" s="46" t="s">
        <v>8825</v>
      </c>
      <c r="D246" s="46" t="s">
        <v>8825</v>
      </c>
      <c r="E246" s="46" t="s">
        <v>8825</v>
      </c>
      <c r="F246" s="46" t="s">
        <v>8826</v>
      </c>
      <c r="G246" s="46" t="s">
        <v>17</v>
      </c>
      <c r="H246" s="46" t="s">
        <v>8827</v>
      </c>
      <c r="I246" s="46" t="s">
        <v>8827</v>
      </c>
      <c r="J246" s="46" t="s">
        <v>8827</v>
      </c>
      <c r="K246" s="46" t="s">
        <v>8827</v>
      </c>
      <c r="L246" s="168" t="s">
        <v>8828</v>
      </c>
      <c r="M246" s="112">
        <v>3.0</v>
      </c>
      <c r="N246" s="112">
        <v>1.0</v>
      </c>
      <c r="O246" s="65"/>
      <c r="P246" s="168" t="s">
        <v>15</v>
      </c>
      <c r="Q246" s="242" t="s">
        <v>8829</v>
      </c>
      <c r="R246" s="266" t="s">
        <v>8830</v>
      </c>
      <c r="S246" s="112">
        <v>0.0</v>
      </c>
      <c r="T246" s="112">
        <v>2.0</v>
      </c>
      <c r="U246" s="65"/>
      <c r="V246" s="65"/>
      <c r="W246" s="168" t="s">
        <v>354</v>
      </c>
      <c r="X246" s="121" t="s">
        <v>8831</v>
      </c>
      <c r="Y246" s="65"/>
      <c r="Z246" s="168" t="s">
        <v>8832</v>
      </c>
      <c r="AA246" s="65"/>
      <c r="AB246" s="65"/>
      <c r="AC246" s="65"/>
      <c r="AD246" s="4" t="s">
        <v>8833</v>
      </c>
    </row>
    <row r="247">
      <c r="A247" s="46" t="s">
        <v>0</v>
      </c>
      <c r="B247" s="46" t="s">
        <v>8825</v>
      </c>
      <c r="C247" s="46" t="s">
        <v>8825</v>
      </c>
      <c r="D247" s="46" t="s">
        <v>8825</v>
      </c>
      <c r="E247" s="46" t="s">
        <v>8825</v>
      </c>
      <c r="F247" s="46" t="s">
        <v>8826</v>
      </c>
      <c r="G247" s="46" t="s">
        <v>17</v>
      </c>
      <c r="H247" s="46" t="s">
        <v>165</v>
      </c>
      <c r="I247" s="46" t="s">
        <v>165</v>
      </c>
      <c r="J247" s="46" t="s">
        <v>165</v>
      </c>
      <c r="K247" s="46" t="s">
        <v>165</v>
      </c>
      <c r="L247" s="168" t="s">
        <v>8828</v>
      </c>
      <c r="M247" s="112">
        <v>3.0</v>
      </c>
      <c r="N247" s="112">
        <v>1.0</v>
      </c>
      <c r="O247" s="65"/>
      <c r="P247" s="168" t="s">
        <v>15</v>
      </c>
      <c r="Q247" s="242" t="s">
        <v>8829</v>
      </c>
      <c r="R247" s="266" t="s">
        <v>8830</v>
      </c>
      <c r="S247" s="112">
        <v>0.0</v>
      </c>
      <c r="T247" s="112">
        <v>2.0</v>
      </c>
      <c r="U247" s="65"/>
      <c r="V247" s="65"/>
      <c r="W247" s="168" t="s">
        <v>354</v>
      </c>
      <c r="X247" s="121" t="s">
        <v>8834</v>
      </c>
      <c r="Y247" s="65"/>
      <c r="Z247" s="168" t="s">
        <v>8832</v>
      </c>
      <c r="AA247" s="65"/>
      <c r="AB247" s="65"/>
      <c r="AC247" s="65"/>
    </row>
    <row r="248">
      <c r="A248" s="46" t="s">
        <v>0</v>
      </c>
      <c r="B248" s="46" t="s">
        <v>8825</v>
      </c>
      <c r="C248" s="46" t="s">
        <v>8825</v>
      </c>
      <c r="D248" s="46" t="s">
        <v>8825</v>
      </c>
      <c r="E248" s="46" t="s">
        <v>8825</v>
      </c>
      <c r="F248" s="46" t="s">
        <v>8826</v>
      </c>
      <c r="G248" s="46" t="s">
        <v>17</v>
      </c>
      <c r="H248" s="46" t="s">
        <v>8835</v>
      </c>
      <c r="I248" s="46" t="s">
        <v>8835</v>
      </c>
      <c r="J248" s="46" t="s">
        <v>8835</v>
      </c>
      <c r="K248" s="46" t="s">
        <v>8835</v>
      </c>
      <c r="L248" s="168" t="s">
        <v>8836</v>
      </c>
      <c r="M248" s="112">
        <v>3.0</v>
      </c>
      <c r="N248" s="112">
        <v>1.0</v>
      </c>
      <c r="O248" s="65"/>
      <c r="P248" s="168" t="s">
        <v>15</v>
      </c>
      <c r="Q248" s="242" t="s">
        <v>8829</v>
      </c>
      <c r="R248" s="266" t="s">
        <v>8830</v>
      </c>
      <c r="S248" s="112">
        <v>0.0</v>
      </c>
      <c r="T248" s="112">
        <v>2.0</v>
      </c>
      <c r="U248" s="65"/>
      <c r="V248" s="65"/>
      <c r="W248" s="168" t="s">
        <v>354</v>
      </c>
      <c r="X248" s="121" t="s">
        <v>8837</v>
      </c>
      <c r="Y248" s="65"/>
      <c r="Z248" s="168" t="s">
        <v>8832</v>
      </c>
      <c r="AA248" s="65"/>
      <c r="AB248" s="65"/>
      <c r="AC248" s="65"/>
    </row>
    <row r="249">
      <c r="A249" s="46" t="s">
        <v>0</v>
      </c>
      <c r="B249" s="46" t="s">
        <v>8825</v>
      </c>
      <c r="C249" s="46" t="s">
        <v>8825</v>
      </c>
      <c r="D249" s="46" t="s">
        <v>8825</v>
      </c>
      <c r="E249" s="46" t="s">
        <v>8825</v>
      </c>
      <c r="F249" s="46" t="s">
        <v>8838</v>
      </c>
      <c r="G249" s="46" t="s">
        <v>17</v>
      </c>
      <c r="H249" s="46" t="s">
        <v>8839</v>
      </c>
      <c r="I249" s="46" t="s">
        <v>8839</v>
      </c>
      <c r="J249" s="46" t="s">
        <v>8839</v>
      </c>
      <c r="K249" s="46" t="s">
        <v>8839</v>
      </c>
      <c r="L249" s="168" t="s">
        <v>8840</v>
      </c>
      <c r="M249" s="112">
        <v>2.0</v>
      </c>
      <c r="N249" s="112">
        <v>1.0</v>
      </c>
      <c r="O249" s="65"/>
      <c r="P249" s="168" t="s">
        <v>15</v>
      </c>
      <c r="Q249" s="65"/>
      <c r="R249" s="65"/>
      <c r="S249" s="112">
        <v>0.0</v>
      </c>
      <c r="T249" s="112">
        <v>0.0</v>
      </c>
      <c r="U249" s="65"/>
      <c r="V249" s="65"/>
      <c r="W249" s="168" t="s">
        <v>354</v>
      </c>
      <c r="X249" s="121" t="s">
        <v>8837</v>
      </c>
      <c r="Y249" s="65"/>
      <c r="Z249" s="65"/>
      <c r="AA249" s="65"/>
      <c r="AB249" s="65"/>
      <c r="AC249" s="65"/>
      <c r="AD249" s="4" t="s">
        <v>8842</v>
      </c>
    </row>
    <row r="250">
      <c r="A250" s="46" t="s">
        <v>0</v>
      </c>
      <c r="B250" s="46" t="s">
        <v>8843</v>
      </c>
      <c r="C250" s="46" t="s">
        <v>4325</v>
      </c>
      <c r="D250" s="46" t="s">
        <v>8843</v>
      </c>
      <c r="E250" s="46" t="s">
        <v>4325</v>
      </c>
      <c r="F250" s="46" t="s">
        <v>8844</v>
      </c>
      <c r="G250" s="46" t="s">
        <v>17</v>
      </c>
      <c r="H250" s="46" t="s">
        <v>2391</v>
      </c>
      <c r="I250" s="46" t="s">
        <v>188</v>
      </c>
      <c r="J250" s="46" t="s">
        <v>2391</v>
      </c>
      <c r="K250" s="46" t="s">
        <v>188</v>
      </c>
      <c r="L250" s="168" t="s">
        <v>8846</v>
      </c>
      <c r="M250" s="112">
        <v>2.0</v>
      </c>
      <c r="N250" s="112">
        <v>2.0</v>
      </c>
      <c r="O250" s="65"/>
      <c r="P250" s="168" t="s">
        <v>15</v>
      </c>
      <c r="Q250" s="168" t="s">
        <v>8847</v>
      </c>
      <c r="R250" s="168" t="s">
        <v>8848</v>
      </c>
      <c r="S250" s="112">
        <v>0.0</v>
      </c>
      <c r="T250" s="112">
        <v>1.0</v>
      </c>
      <c r="U250" s="65"/>
      <c r="V250" s="65"/>
      <c r="W250" s="121" t="s">
        <v>8831</v>
      </c>
      <c r="X250" s="169"/>
      <c r="Y250" s="169"/>
      <c r="Z250" s="168" t="s">
        <v>8849</v>
      </c>
      <c r="AA250" s="168" t="s">
        <v>8851</v>
      </c>
      <c r="AB250" s="65"/>
      <c r="AC250" s="65"/>
    </row>
    <row r="251">
      <c r="A251" s="46" t="s">
        <v>0</v>
      </c>
      <c r="B251" s="46" t="s">
        <v>8843</v>
      </c>
      <c r="C251" s="46" t="s">
        <v>8843</v>
      </c>
      <c r="D251" s="46" t="s">
        <v>8843</v>
      </c>
      <c r="E251" s="46" t="s">
        <v>8843</v>
      </c>
      <c r="F251" s="46" t="s">
        <v>8853</v>
      </c>
      <c r="G251" s="46" t="s">
        <v>17</v>
      </c>
      <c r="H251" s="46" t="s">
        <v>8854</v>
      </c>
      <c r="I251" s="46" t="s">
        <v>8854</v>
      </c>
      <c r="J251" s="46" t="s">
        <v>8854</v>
      </c>
      <c r="K251" s="46" t="s">
        <v>8854</v>
      </c>
      <c r="L251" s="168" t="s">
        <v>8855</v>
      </c>
      <c r="M251" s="112">
        <v>1.0</v>
      </c>
      <c r="N251" s="112">
        <v>2.0</v>
      </c>
      <c r="O251" s="65"/>
      <c r="P251" s="168" t="s">
        <v>15</v>
      </c>
      <c r="Q251" s="65"/>
      <c r="R251" s="65"/>
      <c r="S251" s="112">
        <v>0.0</v>
      </c>
      <c r="T251" s="112">
        <v>0.0</v>
      </c>
      <c r="U251" s="65"/>
      <c r="V251" s="65"/>
      <c r="W251" s="65" t="s">
        <v>371</v>
      </c>
      <c r="X251" s="65"/>
      <c r="Y251" s="65"/>
      <c r="Z251" s="65"/>
      <c r="AA251" s="65"/>
      <c r="AB251" s="65"/>
      <c r="AC251" s="65"/>
    </row>
    <row r="252">
      <c r="A252" s="46" t="s">
        <v>0</v>
      </c>
      <c r="B252" s="46" t="s">
        <v>4324</v>
      </c>
      <c r="C252" s="46" t="s">
        <v>4324</v>
      </c>
      <c r="D252" s="46" t="s">
        <v>4324</v>
      </c>
      <c r="E252" s="46" t="s">
        <v>4324</v>
      </c>
      <c r="F252" s="46" t="s">
        <v>8856</v>
      </c>
      <c r="G252" s="46" t="s">
        <v>17</v>
      </c>
      <c r="H252" s="46" t="s">
        <v>1753</v>
      </c>
      <c r="I252" s="46" t="s">
        <v>1753</v>
      </c>
      <c r="J252" s="46" t="s">
        <v>1753</v>
      </c>
      <c r="K252" s="46" t="s">
        <v>1753</v>
      </c>
      <c r="L252" s="168" t="s">
        <v>1783</v>
      </c>
      <c r="M252" s="112">
        <v>3.0</v>
      </c>
      <c r="N252" s="112">
        <v>1.0</v>
      </c>
      <c r="O252" s="65"/>
      <c r="P252" s="168" t="s">
        <v>15</v>
      </c>
      <c r="Q252" s="65"/>
      <c r="R252" s="192"/>
      <c r="S252" s="112">
        <v>0.0</v>
      </c>
      <c r="T252" s="112">
        <v>0.0</v>
      </c>
      <c r="U252" s="65"/>
      <c r="V252" s="65"/>
      <c r="W252" s="10" t="s">
        <v>234</v>
      </c>
      <c r="X252" s="121" t="s">
        <v>8831</v>
      </c>
      <c r="Y252" s="65"/>
      <c r="Z252" s="168" t="s">
        <v>8859</v>
      </c>
      <c r="AA252" s="65"/>
      <c r="AB252" s="65"/>
      <c r="AC252" s="65"/>
    </row>
    <row r="253">
      <c r="A253" s="46" t="s">
        <v>0</v>
      </c>
      <c r="B253" s="46" t="s">
        <v>4324</v>
      </c>
      <c r="C253" s="46" t="s">
        <v>4324</v>
      </c>
      <c r="D253" s="46" t="s">
        <v>4324</v>
      </c>
      <c r="E253" s="46" t="s">
        <v>4324</v>
      </c>
      <c r="F253" s="46" t="s">
        <v>8861</v>
      </c>
      <c r="G253" s="46" t="s">
        <v>17</v>
      </c>
      <c r="H253" s="46" t="s">
        <v>8862</v>
      </c>
      <c r="I253" s="46" t="s">
        <v>8862</v>
      </c>
      <c r="J253" s="46" t="s">
        <v>8862</v>
      </c>
      <c r="K253" s="46" t="s">
        <v>8862</v>
      </c>
      <c r="L253" s="168" t="s">
        <v>8863</v>
      </c>
      <c r="M253" s="112">
        <v>2.0</v>
      </c>
      <c r="N253" s="112">
        <v>1.0</v>
      </c>
      <c r="O253" s="65"/>
      <c r="P253" s="168" t="s">
        <v>15</v>
      </c>
      <c r="Q253" s="242" t="s">
        <v>8864</v>
      </c>
      <c r="R253" s="266" t="s">
        <v>8865</v>
      </c>
      <c r="S253" s="112">
        <v>0.0</v>
      </c>
      <c r="T253" s="112">
        <v>2.0</v>
      </c>
      <c r="U253" s="65"/>
      <c r="V253" s="65"/>
      <c r="W253" s="168" t="s">
        <v>256</v>
      </c>
      <c r="X253" s="10" t="s">
        <v>8866</v>
      </c>
      <c r="Y253" s="65"/>
      <c r="Z253" s="168" t="s">
        <v>8867</v>
      </c>
      <c r="AA253" s="65"/>
      <c r="AB253" s="65"/>
      <c r="AC253" s="65"/>
    </row>
    <row r="254">
      <c r="A254" s="46" t="s">
        <v>0</v>
      </c>
      <c r="B254" s="46" t="s">
        <v>4325</v>
      </c>
      <c r="C254" s="46" t="s">
        <v>4325</v>
      </c>
      <c r="D254" s="46" t="s">
        <v>4325</v>
      </c>
      <c r="E254" s="46" t="s">
        <v>4325</v>
      </c>
      <c r="F254" s="46" t="s">
        <v>8868</v>
      </c>
      <c r="G254" s="46" t="s">
        <v>17</v>
      </c>
      <c r="H254" s="46" t="s">
        <v>8869</v>
      </c>
      <c r="I254" s="46" t="s">
        <v>8869</v>
      </c>
      <c r="J254" s="46" t="s">
        <v>8869</v>
      </c>
      <c r="K254" s="46" t="s">
        <v>8869</v>
      </c>
      <c r="L254" s="168" t="s">
        <v>8870</v>
      </c>
      <c r="M254" s="112">
        <v>2.0</v>
      </c>
      <c r="N254" s="112">
        <v>3.0</v>
      </c>
      <c r="O254" s="65"/>
      <c r="P254" s="168" t="s">
        <v>15</v>
      </c>
      <c r="Q254" s="65"/>
      <c r="R254" s="65"/>
      <c r="S254" s="112">
        <v>0.0</v>
      </c>
      <c r="T254" s="112">
        <v>0.0</v>
      </c>
      <c r="U254" s="65"/>
      <c r="V254" s="65"/>
      <c r="W254" s="18" t="s">
        <v>234</v>
      </c>
      <c r="X254" s="121" t="s">
        <v>8871</v>
      </c>
      <c r="Y254" s="65"/>
      <c r="Z254" s="168" t="s">
        <v>8872</v>
      </c>
      <c r="AA254" s="65"/>
      <c r="AB254" s="65"/>
      <c r="AC254" s="65"/>
    </row>
    <row r="255">
      <c r="A255" s="46" t="s">
        <v>0</v>
      </c>
      <c r="B255" s="46" t="s">
        <v>4378</v>
      </c>
      <c r="C255" s="46" t="s">
        <v>8874</v>
      </c>
      <c r="D255" s="46" t="s">
        <v>4378</v>
      </c>
      <c r="E255" s="46" t="s">
        <v>8874</v>
      </c>
      <c r="F255" s="46" t="s">
        <v>8875</v>
      </c>
      <c r="G255" s="46" t="s">
        <v>17</v>
      </c>
      <c r="H255" s="46" t="s">
        <v>8876</v>
      </c>
      <c r="I255" s="46" t="s">
        <v>3485</v>
      </c>
      <c r="J255" s="46" t="s">
        <v>8876</v>
      </c>
      <c r="K255" s="46" t="s">
        <v>3485</v>
      </c>
      <c r="L255" s="168" t="s">
        <v>8877</v>
      </c>
      <c r="M255" s="112">
        <v>2.0</v>
      </c>
      <c r="N255" s="112">
        <v>1.0</v>
      </c>
      <c r="O255" s="65"/>
      <c r="P255" s="168" t="s">
        <v>15</v>
      </c>
      <c r="Q255" s="168" t="s">
        <v>8878</v>
      </c>
      <c r="R255" s="173" t="s">
        <v>8879</v>
      </c>
      <c r="S255" s="112">
        <v>0.0</v>
      </c>
      <c r="T255" s="112">
        <v>2.0</v>
      </c>
      <c r="U255" s="65"/>
      <c r="V255" s="65"/>
      <c r="W255" s="18" t="s">
        <v>234</v>
      </c>
      <c r="X255" s="121" t="s">
        <v>8880</v>
      </c>
      <c r="Y255" s="65"/>
      <c r="Z255" s="65"/>
      <c r="AA255" s="65"/>
      <c r="AB255" s="65"/>
      <c r="AC255" s="65"/>
    </row>
    <row r="256">
      <c r="A256" s="46" t="s">
        <v>0</v>
      </c>
      <c r="B256" s="46" t="s">
        <v>8881</v>
      </c>
      <c r="C256" s="46" t="s">
        <v>8881</v>
      </c>
      <c r="D256" s="46" t="s">
        <v>8881</v>
      </c>
      <c r="E256" s="46" t="s">
        <v>8881</v>
      </c>
      <c r="F256" s="46" t="s">
        <v>8882</v>
      </c>
      <c r="G256" s="46" t="s">
        <v>17</v>
      </c>
      <c r="H256" s="46" t="s">
        <v>8883</v>
      </c>
      <c r="I256" s="46" t="s">
        <v>8883</v>
      </c>
      <c r="J256" s="46" t="s">
        <v>8883</v>
      </c>
      <c r="K256" s="46" t="s">
        <v>8883</v>
      </c>
      <c r="L256" s="168" t="s">
        <v>8884</v>
      </c>
      <c r="M256" s="112">
        <v>2.0</v>
      </c>
      <c r="N256" s="112">
        <v>2.0</v>
      </c>
      <c r="O256" s="65"/>
      <c r="P256" s="168" t="s">
        <v>15</v>
      </c>
      <c r="Q256" s="242" t="s">
        <v>8885</v>
      </c>
      <c r="R256" s="290" t="s">
        <v>8886</v>
      </c>
      <c r="S256" s="112">
        <v>0.0</v>
      </c>
      <c r="T256" s="112">
        <v>2.0</v>
      </c>
      <c r="U256" s="65"/>
      <c r="V256" s="65"/>
      <c r="W256" s="121" t="s">
        <v>352</v>
      </c>
      <c r="X256" s="121" t="s">
        <v>8887</v>
      </c>
      <c r="Y256" s="65"/>
      <c r="Z256" s="168" t="s">
        <v>8888</v>
      </c>
      <c r="AA256" s="65"/>
      <c r="AB256" s="65"/>
      <c r="AC256" s="65"/>
    </row>
    <row r="257">
      <c r="A257" s="46" t="s">
        <v>0</v>
      </c>
      <c r="B257" s="46" t="s">
        <v>4411</v>
      </c>
      <c r="C257" s="46" t="s">
        <v>4411</v>
      </c>
      <c r="D257" s="46" t="s">
        <v>4411</v>
      </c>
      <c r="E257" s="46" t="s">
        <v>4411</v>
      </c>
      <c r="F257" s="46" t="s">
        <v>4425</v>
      </c>
      <c r="G257" s="46" t="s">
        <v>17</v>
      </c>
      <c r="H257" s="46" t="s">
        <v>8890</v>
      </c>
      <c r="I257" s="46" t="s">
        <v>8890</v>
      </c>
      <c r="J257" s="46" t="s">
        <v>8890</v>
      </c>
      <c r="K257" s="46" t="s">
        <v>8890</v>
      </c>
      <c r="L257" s="168" t="s">
        <v>8891</v>
      </c>
      <c r="M257" s="112">
        <v>2.0</v>
      </c>
      <c r="N257" s="112">
        <v>2.0</v>
      </c>
      <c r="O257" s="65"/>
      <c r="P257" s="168" t="s">
        <v>15</v>
      </c>
      <c r="Q257" s="65"/>
      <c r="R257" s="65"/>
      <c r="S257" s="112">
        <v>0.0</v>
      </c>
      <c r="T257" s="112">
        <v>0.0</v>
      </c>
      <c r="U257" s="65"/>
      <c r="V257" s="65"/>
      <c r="W257" s="121" t="s">
        <v>8893</v>
      </c>
      <c r="X257" s="121" t="s">
        <v>7969</v>
      </c>
      <c r="Y257" s="65"/>
      <c r="Z257" s="168" t="s">
        <v>8894</v>
      </c>
      <c r="AA257" s="65"/>
      <c r="AB257" s="65"/>
      <c r="AC257" s="65"/>
    </row>
    <row r="258">
      <c r="A258" s="46" t="s">
        <v>0</v>
      </c>
      <c r="B258" s="46" t="s">
        <v>6263</v>
      </c>
      <c r="C258" s="46" t="s">
        <v>6263</v>
      </c>
      <c r="D258" s="46" t="s">
        <v>6263</v>
      </c>
      <c r="E258" s="46" t="s">
        <v>6263</v>
      </c>
      <c r="F258" s="46" t="s">
        <v>8897</v>
      </c>
      <c r="G258" s="46" t="s">
        <v>17</v>
      </c>
      <c r="H258" s="46" t="s">
        <v>8898</v>
      </c>
      <c r="I258" s="46" t="s">
        <v>8898</v>
      </c>
      <c r="J258" s="46" t="s">
        <v>8898</v>
      </c>
      <c r="K258" s="46" t="s">
        <v>8898</v>
      </c>
      <c r="L258" s="168" t="s">
        <v>8899</v>
      </c>
      <c r="M258" s="112">
        <v>4.0</v>
      </c>
      <c r="N258" s="112">
        <v>3.0</v>
      </c>
      <c r="O258" s="65"/>
      <c r="P258" s="168" t="s">
        <v>15</v>
      </c>
      <c r="Q258" s="65"/>
      <c r="R258" s="65"/>
      <c r="S258" s="112">
        <v>0.0</v>
      </c>
      <c r="T258" s="112">
        <v>0.0</v>
      </c>
      <c r="U258" s="65"/>
      <c r="V258" s="65"/>
      <c r="W258" s="18" t="s">
        <v>5685</v>
      </c>
      <c r="X258" s="169"/>
      <c r="Y258" s="65"/>
      <c r="Z258" s="168" t="s">
        <v>8900</v>
      </c>
      <c r="AA258" s="65"/>
      <c r="AB258" s="65"/>
      <c r="AC258" s="65"/>
    </row>
    <row r="259">
      <c r="A259" s="46" t="s">
        <v>0</v>
      </c>
      <c r="B259" s="46" t="s">
        <v>6263</v>
      </c>
      <c r="C259" s="46" t="s">
        <v>6263</v>
      </c>
      <c r="D259" s="46" t="s">
        <v>6263</v>
      </c>
      <c r="E259" s="46" t="s">
        <v>6263</v>
      </c>
      <c r="F259" s="168" t="s">
        <v>6265</v>
      </c>
      <c r="G259" s="168" t="s">
        <v>17</v>
      </c>
      <c r="H259" s="168" t="s">
        <v>6661</v>
      </c>
      <c r="I259" s="168" t="s">
        <v>8901</v>
      </c>
      <c r="J259" s="168" t="s">
        <v>6661</v>
      </c>
      <c r="K259" s="168" t="s">
        <v>8901</v>
      </c>
      <c r="L259" s="168" t="s">
        <v>8902</v>
      </c>
      <c r="M259" s="112">
        <v>4.0</v>
      </c>
      <c r="N259" s="112">
        <v>2.0</v>
      </c>
      <c r="O259" s="65"/>
      <c r="P259" s="168" t="s">
        <v>15</v>
      </c>
      <c r="Q259" s="168" t="s">
        <v>8903</v>
      </c>
      <c r="R259" s="173" t="s">
        <v>8904</v>
      </c>
      <c r="S259" s="112">
        <v>0.0</v>
      </c>
      <c r="T259" s="112">
        <v>2.0</v>
      </c>
      <c r="U259" s="65"/>
      <c r="V259" s="65"/>
      <c r="W259" s="121" t="s">
        <v>7119</v>
      </c>
      <c r="X259" s="121" t="s">
        <v>234</v>
      </c>
      <c r="Y259" s="65"/>
      <c r="Z259" s="168" t="s">
        <v>8905</v>
      </c>
      <c r="AA259" s="65"/>
      <c r="AB259" s="65"/>
      <c r="AC259" s="65"/>
    </row>
    <row r="260">
      <c r="A260" s="46" t="s">
        <v>0</v>
      </c>
      <c r="B260" s="46" t="s">
        <v>6263</v>
      </c>
      <c r="C260" s="46" t="s">
        <v>6263</v>
      </c>
      <c r="D260" s="46" t="s">
        <v>6263</v>
      </c>
      <c r="E260" s="46" t="s">
        <v>6263</v>
      </c>
      <c r="F260" s="168" t="s">
        <v>6265</v>
      </c>
      <c r="G260" s="168" t="s">
        <v>17</v>
      </c>
      <c r="H260" s="168" t="s">
        <v>81</v>
      </c>
      <c r="I260" s="168" t="s">
        <v>6266</v>
      </c>
      <c r="J260" s="168" t="s">
        <v>81</v>
      </c>
      <c r="K260" s="168" t="s">
        <v>6266</v>
      </c>
      <c r="L260" s="168" t="s">
        <v>8906</v>
      </c>
      <c r="M260" s="112">
        <v>4.0</v>
      </c>
      <c r="N260" s="112">
        <v>2.0</v>
      </c>
      <c r="O260" s="65"/>
      <c r="P260" s="168" t="s">
        <v>15</v>
      </c>
      <c r="Q260" s="242" t="s">
        <v>8907</v>
      </c>
      <c r="R260" s="290" t="s">
        <v>8908</v>
      </c>
      <c r="S260" s="112">
        <v>0.0</v>
      </c>
      <c r="T260" s="112">
        <v>1.0</v>
      </c>
      <c r="U260" s="65"/>
      <c r="V260" s="65"/>
      <c r="W260" s="121" t="s">
        <v>8909</v>
      </c>
      <c r="X260" s="121" t="s">
        <v>8910</v>
      </c>
      <c r="Y260" s="65"/>
      <c r="Z260" s="168" t="s">
        <v>8911</v>
      </c>
      <c r="AA260" s="65"/>
      <c r="AB260" s="65"/>
      <c r="AC260" s="65"/>
    </row>
    <row r="261">
      <c r="A261" s="168" t="s">
        <v>0</v>
      </c>
      <c r="B261" s="36" t="s">
        <v>8912</v>
      </c>
      <c r="C261" s="36" t="s">
        <v>8912</v>
      </c>
      <c r="D261" s="168" t="s">
        <v>8912</v>
      </c>
      <c r="E261" s="168" t="s">
        <v>8912</v>
      </c>
      <c r="F261" s="168" t="s">
        <v>8913</v>
      </c>
      <c r="G261" s="168" t="s">
        <v>17</v>
      </c>
      <c r="H261" s="36" t="s">
        <v>8914</v>
      </c>
      <c r="I261" s="36" t="s">
        <v>8914</v>
      </c>
      <c r="J261" s="168" t="s">
        <v>8914</v>
      </c>
      <c r="K261" s="168" t="s">
        <v>8914</v>
      </c>
      <c r="L261" s="168" t="s">
        <v>8915</v>
      </c>
      <c r="M261" s="112">
        <v>2.0</v>
      </c>
      <c r="N261" s="112">
        <v>2.0</v>
      </c>
      <c r="O261" s="65"/>
      <c r="P261" s="168" t="s">
        <v>15</v>
      </c>
      <c r="Q261" s="242" t="s">
        <v>8917</v>
      </c>
      <c r="R261" s="266" t="s">
        <v>8918</v>
      </c>
      <c r="S261" s="112">
        <v>0.0</v>
      </c>
      <c r="T261" s="112">
        <v>1.0</v>
      </c>
      <c r="U261" s="65"/>
      <c r="V261" s="65"/>
      <c r="W261" s="18" t="s">
        <v>5685</v>
      </c>
      <c r="X261" s="169"/>
      <c r="Y261" s="65"/>
      <c r="Z261" s="168" t="s">
        <v>8919</v>
      </c>
      <c r="AA261" s="65"/>
      <c r="AB261" s="65"/>
      <c r="AC261" s="65"/>
    </row>
    <row r="262">
      <c r="A262" s="168" t="s">
        <v>0</v>
      </c>
      <c r="B262" s="36" t="s">
        <v>8912</v>
      </c>
      <c r="C262" s="36" t="s">
        <v>8912</v>
      </c>
      <c r="D262" s="168" t="s">
        <v>8912</v>
      </c>
      <c r="E262" s="168" t="s">
        <v>8912</v>
      </c>
      <c r="F262" s="168" t="s">
        <v>8920</v>
      </c>
      <c r="G262" s="168" t="s">
        <v>17</v>
      </c>
      <c r="H262" s="36" t="s">
        <v>8921</v>
      </c>
      <c r="I262" s="36" t="s">
        <v>8921</v>
      </c>
      <c r="J262" s="168" t="s">
        <v>8921</v>
      </c>
      <c r="K262" s="168" t="s">
        <v>8921</v>
      </c>
      <c r="L262" s="168" t="s">
        <v>8922</v>
      </c>
      <c r="M262" s="112">
        <v>5.0</v>
      </c>
      <c r="N262" s="112">
        <v>1.0</v>
      </c>
      <c r="O262" s="65"/>
      <c r="P262" s="168" t="s">
        <v>15</v>
      </c>
      <c r="Q262" s="65"/>
      <c r="R262" s="192"/>
      <c r="S262" s="112">
        <v>0.0</v>
      </c>
      <c r="T262" s="112">
        <v>0.0</v>
      </c>
      <c r="U262" s="65"/>
      <c r="V262" s="65"/>
      <c r="W262" s="121" t="s">
        <v>5697</v>
      </c>
      <c r="X262" s="168"/>
      <c r="Y262" s="65"/>
      <c r="Z262" s="168" t="s">
        <v>8923</v>
      </c>
      <c r="AA262" s="65"/>
      <c r="AB262" s="65"/>
      <c r="AC262" s="65"/>
    </row>
    <row r="263">
      <c r="A263" s="168" t="s">
        <v>0</v>
      </c>
      <c r="B263" s="36" t="s">
        <v>8924</v>
      </c>
      <c r="C263" s="36" t="s">
        <v>8924</v>
      </c>
      <c r="D263" s="168" t="s">
        <v>8924</v>
      </c>
      <c r="E263" s="168" t="s">
        <v>8924</v>
      </c>
      <c r="F263" s="168" t="s">
        <v>8925</v>
      </c>
      <c r="G263" s="168" t="s">
        <v>17</v>
      </c>
      <c r="H263" s="36" t="s">
        <v>8926</v>
      </c>
      <c r="I263" s="36" t="s">
        <v>8926</v>
      </c>
      <c r="J263" s="168" t="s">
        <v>8926</v>
      </c>
      <c r="K263" s="168" t="s">
        <v>8926</v>
      </c>
      <c r="L263" s="168" t="s">
        <v>8927</v>
      </c>
      <c r="M263" s="112">
        <v>3.0</v>
      </c>
      <c r="N263" s="112">
        <v>1.0</v>
      </c>
      <c r="O263" s="65"/>
      <c r="P263" s="168" t="s">
        <v>15</v>
      </c>
      <c r="Q263" s="242" t="s">
        <v>8928</v>
      </c>
      <c r="R263" s="290" t="s">
        <v>8929</v>
      </c>
      <c r="S263" s="112">
        <v>0.0</v>
      </c>
      <c r="T263" s="112">
        <v>1.0</v>
      </c>
      <c r="U263" s="65"/>
      <c r="V263" s="65"/>
      <c r="W263" s="65" t="s">
        <v>334</v>
      </c>
      <c r="X263" s="121" t="s">
        <v>8930</v>
      </c>
      <c r="Y263" s="65"/>
      <c r="Z263" s="65"/>
      <c r="AA263" s="65"/>
      <c r="AB263" s="65"/>
      <c r="AC263" s="65"/>
    </row>
    <row r="264">
      <c r="A264" s="168" t="s">
        <v>0</v>
      </c>
      <c r="B264" s="36" t="s">
        <v>8924</v>
      </c>
      <c r="C264" s="36" t="s">
        <v>8924</v>
      </c>
      <c r="D264" s="168" t="s">
        <v>8924</v>
      </c>
      <c r="E264" s="168" t="s">
        <v>8924</v>
      </c>
      <c r="F264" s="168" t="s">
        <v>8931</v>
      </c>
      <c r="G264" s="168" t="s">
        <v>17</v>
      </c>
      <c r="H264" s="36" t="s">
        <v>8932</v>
      </c>
      <c r="I264" s="36" t="s">
        <v>8932</v>
      </c>
      <c r="J264" s="168" t="s">
        <v>8932</v>
      </c>
      <c r="K264" s="168" t="s">
        <v>8932</v>
      </c>
      <c r="L264" s="168" t="s">
        <v>8933</v>
      </c>
      <c r="M264" s="112">
        <v>2.0</v>
      </c>
      <c r="N264" s="112">
        <v>1.0</v>
      </c>
      <c r="O264" s="65"/>
      <c r="P264" s="168" t="s">
        <v>15</v>
      </c>
      <c r="Q264" s="242" t="s">
        <v>8928</v>
      </c>
      <c r="R264" s="290" t="s">
        <v>8935</v>
      </c>
      <c r="S264" s="112">
        <v>0.0</v>
      </c>
      <c r="T264" s="112">
        <v>1.0</v>
      </c>
      <c r="U264" s="65"/>
      <c r="V264" s="65"/>
      <c r="W264" s="121" t="s">
        <v>2568</v>
      </c>
      <c r="X264" s="65" t="s">
        <v>334</v>
      </c>
      <c r="Y264" s="65"/>
      <c r="Z264" s="168" t="s">
        <v>8936</v>
      </c>
      <c r="AA264" s="65"/>
      <c r="AB264" s="65"/>
      <c r="AC264" s="65"/>
    </row>
    <row r="265">
      <c r="A265" s="168" t="s">
        <v>0</v>
      </c>
      <c r="B265" s="36" t="s">
        <v>6250</v>
      </c>
      <c r="C265" s="36" t="s">
        <v>6250</v>
      </c>
      <c r="D265" s="168" t="s">
        <v>6250</v>
      </c>
      <c r="E265" s="168" t="s">
        <v>6250</v>
      </c>
      <c r="F265" s="168" t="s">
        <v>6252</v>
      </c>
      <c r="G265" s="168" t="s">
        <v>17</v>
      </c>
      <c r="H265" s="36" t="s">
        <v>6253</v>
      </c>
      <c r="I265" s="36" t="s">
        <v>6253</v>
      </c>
      <c r="J265" s="168" t="s">
        <v>6253</v>
      </c>
      <c r="K265" s="168" t="s">
        <v>6253</v>
      </c>
      <c r="L265" s="168" t="s">
        <v>6254</v>
      </c>
      <c r="M265" s="112">
        <v>2.0</v>
      </c>
      <c r="N265" s="112">
        <v>1.0</v>
      </c>
      <c r="O265" s="168" t="s">
        <v>1075</v>
      </c>
      <c r="P265" s="168" t="s">
        <v>15</v>
      </c>
      <c r="Q265" s="242" t="s">
        <v>5703</v>
      </c>
      <c r="R265" s="290" t="s">
        <v>8937</v>
      </c>
      <c r="S265" s="112">
        <v>0.0</v>
      </c>
      <c r="T265" s="112">
        <v>1.0</v>
      </c>
      <c r="U265" s="65"/>
      <c r="V265" s="65"/>
      <c r="W265" s="121" t="s">
        <v>354</v>
      </c>
      <c r="X265" s="121" t="s">
        <v>844</v>
      </c>
      <c r="Y265" s="65"/>
      <c r="Z265" s="65"/>
      <c r="AA265" s="168" t="s">
        <v>6257</v>
      </c>
      <c r="AB265" s="65"/>
      <c r="AC265" s="65"/>
    </row>
    <row r="266">
      <c r="A266" s="168" t="s">
        <v>0</v>
      </c>
      <c r="B266" s="36" t="s">
        <v>4445</v>
      </c>
      <c r="C266" s="36" t="s">
        <v>4445</v>
      </c>
      <c r="D266" s="168" t="s">
        <v>4445</v>
      </c>
      <c r="E266" s="168" t="s">
        <v>4445</v>
      </c>
      <c r="F266" s="168" t="s">
        <v>8939</v>
      </c>
      <c r="G266" s="168" t="s">
        <v>17</v>
      </c>
      <c r="H266" s="36" t="s">
        <v>8940</v>
      </c>
      <c r="I266" s="36" t="s">
        <v>8940</v>
      </c>
      <c r="J266" s="168" t="s">
        <v>8940</v>
      </c>
      <c r="K266" s="168" t="s">
        <v>8940</v>
      </c>
      <c r="L266" s="168" t="s">
        <v>8941</v>
      </c>
      <c r="M266" s="112">
        <v>4.0</v>
      </c>
      <c r="N266" s="112">
        <v>1.0</v>
      </c>
      <c r="O266" s="65"/>
      <c r="P266" s="168" t="s">
        <v>15</v>
      </c>
      <c r="Q266" s="168" t="s">
        <v>8942</v>
      </c>
      <c r="R266" s="168" t="s">
        <v>8943</v>
      </c>
      <c r="S266" s="112">
        <v>0.0</v>
      </c>
      <c r="T266" s="112">
        <v>4.0</v>
      </c>
      <c r="U266" s="65"/>
      <c r="V266" s="65"/>
      <c r="W266" s="121" t="s">
        <v>4574</v>
      </c>
      <c r="X266" s="121" t="s">
        <v>8944</v>
      </c>
      <c r="Y266" s="65"/>
      <c r="Z266" s="168" t="s">
        <v>8946</v>
      </c>
      <c r="AA266" s="65"/>
      <c r="AB266" s="65"/>
      <c r="AC266" s="65"/>
    </row>
    <row r="267">
      <c r="A267" s="168" t="s">
        <v>0</v>
      </c>
      <c r="B267" s="36" t="s">
        <v>4445</v>
      </c>
      <c r="C267" s="36" t="s">
        <v>4445</v>
      </c>
      <c r="D267" s="168" t="s">
        <v>4445</v>
      </c>
      <c r="E267" s="168" t="s">
        <v>4445</v>
      </c>
      <c r="F267" s="168" t="s">
        <v>8939</v>
      </c>
      <c r="G267" s="168" t="s">
        <v>17</v>
      </c>
      <c r="H267" s="36" t="s">
        <v>8947</v>
      </c>
      <c r="I267" s="36" t="s">
        <v>8947</v>
      </c>
      <c r="J267" s="168" t="s">
        <v>8947</v>
      </c>
      <c r="K267" s="168" t="s">
        <v>8947</v>
      </c>
      <c r="L267" s="168" t="s">
        <v>8941</v>
      </c>
      <c r="M267" s="112">
        <v>3.0</v>
      </c>
      <c r="N267" s="112">
        <v>1.0</v>
      </c>
      <c r="O267" s="65"/>
      <c r="P267" s="168" t="s">
        <v>15</v>
      </c>
      <c r="Q267" s="173" t="s">
        <v>8942</v>
      </c>
      <c r="R267" s="173" t="s">
        <v>8943</v>
      </c>
      <c r="S267" s="112">
        <v>0.0</v>
      </c>
      <c r="T267" s="112">
        <v>4.0</v>
      </c>
      <c r="U267" s="65"/>
      <c r="V267" s="65"/>
      <c r="W267" s="121" t="s">
        <v>4574</v>
      </c>
      <c r="X267" s="121" t="s">
        <v>8949</v>
      </c>
      <c r="Y267" s="65"/>
      <c r="Z267" s="168" t="s">
        <v>8950</v>
      </c>
      <c r="AA267" s="65"/>
      <c r="AB267" s="65"/>
      <c r="AC267" s="65"/>
    </row>
    <row r="268">
      <c r="A268" s="168" t="s">
        <v>0</v>
      </c>
      <c r="B268" s="36" t="s">
        <v>4445</v>
      </c>
      <c r="C268" s="36" t="s">
        <v>4445</v>
      </c>
      <c r="D268" s="168" t="s">
        <v>4445</v>
      </c>
      <c r="E268" s="168" t="s">
        <v>4445</v>
      </c>
      <c r="F268" s="168" t="s">
        <v>4446</v>
      </c>
      <c r="G268" s="168" t="s">
        <v>17</v>
      </c>
      <c r="H268" s="36" t="s">
        <v>6259</v>
      </c>
      <c r="I268" s="36" t="s">
        <v>6259</v>
      </c>
      <c r="J268" s="168" t="s">
        <v>6259</v>
      </c>
      <c r="K268" s="168" t="s">
        <v>6259</v>
      </c>
      <c r="L268" s="168" t="s">
        <v>6260</v>
      </c>
      <c r="M268" s="112">
        <v>3.0</v>
      </c>
      <c r="N268" s="112">
        <v>1.0</v>
      </c>
      <c r="O268" s="168" t="s">
        <v>1111</v>
      </c>
      <c r="P268" s="242" t="s">
        <v>15</v>
      </c>
      <c r="Q268" s="290" t="s">
        <v>8952</v>
      </c>
      <c r="R268" s="290" t="s">
        <v>8953</v>
      </c>
      <c r="S268" s="112">
        <v>0.0</v>
      </c>
      <c r="T268" s="112">
        <v>1.0</v>
      </c>
      <c r="U268" s="65"/>
      <c r="V268" s="65"/>
      <c r="W268" s="121" t="s">
        <v>4574</v>
      </c>
      <c r="X268" s="121" t="s">
        <v>8944</v>
      </c>
      <c r="Y268" s="65"/>
      <c r="Z268" s="168" t="s">
        <v>8955</v>
      </c>
      <c r="AA268" s="65"/>
      <c r="AB268" s="65"/>
      <c r="AC268" s="65"/>
    </row>
    <row r="269">
      <c r="A269" s="168" t="s">
        <v>0</v>
      </c>
      <c r="B269" s="36" t="s">
        <v>4445</v>
      </c>
      <c r="C269" s="36" t="s">
        <v>4445</v>
      </c>
      <c r="D269" s="168" t="s">
        <v>4445</v>
      </c>
      <c r="E269" s="168" t="s">
        <v>4445</v>
      </c>
      <c r="F269" s="168" t="s">
        <v>8956</v>
      </c>
      <c r="G269" s="168" t="s">
        <v>17</v>
      </c>
      <c r="H269" s="36" t="s">
        <v>8957</v>
      </c>
      <c r="I269" s="36" t="s">
        <v>8957</v>
      </c>
      <c r="J269" s="168" t="s">
        <v>8957</v>
      </c>
      <c r="K269" s="168" t="s">
        <v>8957</v>
      </c>
      <c r="L269" s="168" t="s">
        <v>8958</v>
      </c>
      <c r="M269" s="112">
        <v>3.0</v>
      </c>
      <c r="N269" s="112">
        <v>2.0</v>
      </c>
      <c r="O269" s="65"/>
      <c r="P269" s="168" t="s">
        <v>15</v>
      </c>
      <c r="Q269" s="65"/>
      <c r="R269" s="65"/>
      <c r="S269" s="112">
        <v>0.0</v>
      </c>
      <c r="T269" s="112">
        <v>0.0</v>
      </c>
      <c r="U269" s="65"/>
      <c r="V269" s="65"/>
      <c r="W269" s="121" t="s">
        <v>4574</v>
      </c>
      <c r="X269" s="121" t="s">
        <v>8944</v>
      </c>
      <c r="Y269" s="65"/>
      <c r="Z269" s="65"/>
      <c r="AA269" s="65"/>
      <c r="AB269" s="65"/>
      <c r="AC269" s="65"/>
    </row>
    <row r="270">
      <c r="A270" s="168" t="s">
        <v>0</v>
      </c>
      <c r="B270" s="36" t="s">
        <v>4445</v>
      </c>
      <c r="C270" s="36" t="s">
        <v>4445</v>
      </c>
      <c r="D270" s="168" t="s">
        <v>4445</v>
      </c>
      <c r="E270" s="168" t="s">
        <v>4445</v>
      </c>
      <c r="F270" s="168" t="s">
        <v>8956</v>
      </c>
      <c r="G270" s="168" t="s">
        <v>17</v>
      </c>
      <c r="H270" s="36" t="s">
        <v>8959</v>
      </c>
      <c r="I270" s="36" t="s">
        <v>8959</v>
      </c>
      <c r="J270" s="168" t="s">
        <v>8959</v>
      </c>
      <c r="K270" s="168" t="s">
        <v>8959</v>
      </c>
      <c r="L270" s="168" t="s">
        <v>8960</v>
      </c>
      <c r="M270" s="112">
        <v>2.0</v>
      </c>
      <c r="N270" s="112">
        <v>2.0</v>
      </c>
      <c r="O270" s="65"/>
      <c r="P270" s="168" t="s">
        <v>15</v>
      </c>
      <c r="Q270" s="65"/>
      <c r="R270" s="65"/>
      <c r="S270" s="112">
        <v>0.0</v>
      </c>
      <c r="T270" s="112">
        <v>0.0</v>
      </c>
      <c r="U270" s="65"/>
      <c r="V270" s="65"/>
      <c r="W270" s="121" t="s">
        <v>4574</v>
      </c>
      <c r="X270" s="121" t="s">
        <v>8944</v>
      </c>
      <c r="Y270" s="65"/>
      <c r="Z270" s="168" t="s">
        <v>8961</v>
      </c>
      <c r="AA270" s="65"/>
      <c r="AB270" s="65"/>
      <c r="AC270" s="65"/>
    </row>
    <row r="271">
      <c r="A271" s="168" t="s">
        <v>0</v>
      </c>
      <c r="B271" s="36" t="s">
        <v>4445</v>
      </c>
      <c r="C271" s="36" t="s">
        <v>4445</v>
      </c>
      <c r="D271" s="168" t="s">
        <v>4445</v>
      </c>
      <c r="E271" s="168" t="s">
        <v>4445</v>
      </c>
      <c r="F271" s="168" t="s">
        <v>8956</v>
      </c>
      <c r="G271" s="168" t="s">
        <v>17</v>
      </c>
      <c r="H271" s="36" t="s">
        <v>8962</v>
      </c>
      <c r="I271" s="36" t="s">
        <v>8962</v>
      </c>
      <c r="J271" s="168" t="s">
        <v>8962</v>
      </c>
      <c r="K271" s="168" t="s">
        <v>8962</v>
      </c>
      <c r="L271" s="168" t="s">
        <v>8960</v>
      </c>
      <c r="M271" s="112">
        <v>2.0</v>
      </c>
      <c r="N271" s="112">
        <v>2.0</v>
      </c>
      <c r="O271" s="65"/>
      <c r="P271" s="168" t="s">
        <v>15</v>
      </c>
      <c r="Q271" s="65"/>
      <c r="R271" s="192"/>
      <c r="S271" s="112">
        <v>0.0</v>
      </c>
      <c r="T271" s="112">
        <v>0.0</v>
      </c>
      <c r="U271" s="65"/>
      <c r="V271" s="65"/>
      <c r="W271" s="121" t="s">
        <v>4574</v>
      </c>
      <c r="X271" s="121" t="s">
        <v>8963</v>
      </c>
      <c r="Y271" s="65"/>
      <c r="Z271" s="168" t="s">
        <v>8964</v>
      </c>
      <c r="AA271" s="65"/>
      <c r="AB271" s="65"/>
      <c r="AC271" s="65"/>
    </row>
    <row r="272">
      <c r="A272" s="168" t="s">
        <v>0</v>
      </c>
      <c r="B272" s="36" t="s">
        <v>4445</v>
      </c>
      <c r="C272" s="36" t="s">
        <v>4445</v>
      </c>
      <c r="D272" s="168" t="s">
        <v>4445</v>
      </c>
      <c r="E272" s="168" t="s">
        <v>4445</v>
      </c>
      <c r="F272" s="168" t="s">
        <v>4446</v>
      </c>
      <c r="G272" s="168" t="s">
        <v>17</v>
      </c>
      <c r="H272" s="36" t="s">
        <v>6273</v>
      </c>
      <c r="I272" s="36" t="s">
        <v>6273</v>
      </c>
      <c r="J272" s="168" t="s">
        <v>6273</v>
      </c>
      <c r="K272" s="168" t="s">
        <v>6273</v>
      </c>
      <c r="L272" s="168" t="s">
        <v>6274</v>
      </c>
      <c r="M272" s="112">
        <v>1.0</v>
      </c>
      <c r="N272" s="112">
        <v>1.0</v>
      </c>
      <c r="O272" s="65"/>
      <c r="P272" s="168" t="s">
        <v>15</v>
      </c>
      <c r="Q272" s="242" t="s">
        <v>8952</v>
      </c>
      <c r="R272" s="290" t="s">
        <v>8965</v>
      </c>
      <c r="S272" s="112">
        <v>0.0</v>
      </c>
      <c r="T272" s="112">
        <v>1.0</v>
      </c>
      <c r="U272" s="65"/>
      <c r="V272" s="65"/>
      <c r="W272" s="65" t="s">
        <v>352</v>
      </c>
      <c r="X272" s="65"/>
      <c r="Y272" s="65"/>
      <c r="Z272" s="168" t="s">
        <v>8966</v>
      </c>
      <c r="AA272" s="65"/>
      <c r="AB272" s="65"/>
      <c r="AC272" s="65"/>
    </row>
    <row r="273">
      <c r="A273" s="173" t="s">
        <v>0</v>
      </c>
      <c r="B273" s="329" t="s">
        <v>6275</v>
      </c>
      <c r="C273" s="329" t="s">
        <v>6275</v>
      </c>
      <c r="D273" s="173" t="s">
        <v>6275</v>
      </c>
      <c r="E273" s="173" t="s">
        <v>6275</v>
      </c>
      <c r="F273" s="173" t="s">
        <v>8967</v>
      </c>
      <c r="G273" s="173" t="s">
        <v>17</v>
      </c>
      <c r="H273" s="329" t="s">
        <v>6277</v>
      </c>
      <c r="I273" s="329" t="s">
        <v>6277</v>
      </c>
      <c r="J273" s="173" t="s">
        <v>6277</v>
      </c>
      <c r="K273" s="173" t="s">
        <v>6277</v>
      </c>
      <c r="L273" s="173" t="s">
        <v>8968</v>
      </c>
      <c r="M273" s="191">
        <v>2.0</v>
      </c>
      <c r="N273" s="191">
        <v>1.0</v>
      </c>
      <c r="O273" s="192"/>
      <c r="P273" s="173" t="s">
        <v>15</v>
      </c>
      <c r="Q273" s="229" t="s">
        <v>8969</v>
      </c>
      <c r="R273" s="290" t="s">
        <v>8970</v>
      </c>
      <c r="S273" s="191">
        <v>0.0</v>
      </c>
      <c r="T273" s="191">
        <v>1.0</v>
      </c>
      <c r="U273" s="192"/>
      <c r="V273" s="192"/>
      <c r="W273" s="195" t="s">
        <v>4574</v>
      </c>
      <c r="X273" s="195" t="s">
        <v>335</v>
      </c>
      <c r="Y273" s="192"/>
      <c r="Z273" s="173" t="s">
        <v>8971</v>
      </c>
      <c r="AA273" s="192"/>
      <c r="AB273" s="192"/>
      <c r="AC273" s="192"/>
    </row>
    <row r="274">
      <c r="A274" s="330" t="s">
        <v>0</v>
      </c>
      <c r="B274" s="331" t="s">
        <v>227</v>
      </c>
      <c r="C274" s="331" t="s">
        <v>648</v>
      </c>
      <c r="D274" s="330" t="s">
        <v>227</v>
      </c>
      <c r="E274" s="330" t="s">
        <v>648</v>
      </c>
      <c r="F274" s="332" t="s">
        <v>8979</v>
      </c>
      <c r="G274" s="330" t="s">
        <v>17</v>
      </c>
      <c r="H274" s="331" t="s">
        <v>649</v>
      </c>
      <c r="I274" s="331" t="s">
        <v>651</v>
      </c>
      <c r="J274" s="330" t="s">
        <v>649</v>
      </c>
      <c r="K274" s="330" t="s">
        <v>651</v>
      </c>
      <c r="L274" s="333" t="s">
        <v>8982</v>
      </c>
      <c r="M274" s="334">
        <v>2.0</v>
      </c>
      <c r="N274" s="334">
        <v>1.0</v>
      </c>
      <c r="O274" s="335"/>
      <c r="P274" s="331" t="s">
        <v>15</v>
      </c>
      <c r="Q274" s="335"/>
      <c r="R274" s="335"/>
      <c r="S274" s="335"/>
      <c r="T274" s="335"/>
      <c r="U274" s="335"/>
      <c r="V274" s="336"/>
      <c r="W274" s="337" t="s">
        <v>9009</v>
      </c>
      <c r="X274" s="336"/>
      <c r="Y274" s="335"/>
      <c r="Z274" s="335"/>
      <c r="AA274" s="335"/>
      <c r="AB274" s="335"/>
      <c r="AC274" s="335"/>
      <c r="AD274" s="338"/>
      <c r="AE274" s="338"/>
      <c r="AF274" s="338"/>
      <c r="AG274" s="338"/>
      <c r="AH274" s="338"/>
      <c r="AI274" s="338"/>
    </row>
    <row r="275">
      <c r="A275" s="168" t="s">
        <v>0</v>
      </c>
      <c r="B275" s="36" t="s">
        <v>227</v>
      </c>
      <c r="C275" s="36" t="s">
        <v>227</v>
      </c>
      <c r="D275" s="168" t="s">
        <v>227</v>
      </c>
      <c r="E275" s="168" t="s">
        <v>227</v>
      </c>
      <c r="F275" s="168" t="s">
        <v>9020</v>
      </c>
      <c r="G275" s="168" t="s">
        <v>17</v>
      </c>
      <c r="H275" s="36" t="s">
        <v>6283</v>
      </c>
      <c r="I275" s="36" t="s">
        <v>6283</v>
      </c>
      <c r="J275" s="168" t="s">
        <v>6283</v>
      </c>
      <c r="K275" s="168" t="s">
        <v>6283</v>
      </c>
      <c r="L275" s="168" t="s">
        <v>9023</v>
      </c>
      <c r="M275" s="112">
        <v>2.0</v>
      </c>
      <c r="N275" s="112">
        <v>2.0</v>
      </c>
      <c r="O275" s="65"/>
      <c r="P275" s="168" t="s">
        <v>15</v>
      </c>
      <c r="Q275" s="168" t="s">
        <v>9025</v>
      </c>
      <c r="R275" s="168" t="s">
        <v>9027</v>
      </c>
      <c r="S275" s="112">
        <v>0.0</v>
      </c>
      <c r="T275" s="112">
        <v>1.0</v>
      </c>
      <c r="U275" s="168" t="s">
        <v>61</v>
      </c>
      <c r="V275" s="65"/>
      <c r="W275" s="121" t="s">
        <v>408</v>
      </c>
      <c r="X275" s="121" t="s">
        <v>9030</v>
      </c>
      <c r="Y275" s="65"/>
      <c r="Z275" s="168" t="s">
        <v>9031</v>
      </c>
      <c r="AA275" s="65"/>
      <c r="AB275" s="65"/>
      <c r="AC275" s="65"/>
    </row>
    <row r="276">
      <c r="A276" s="168" t="s">
        <v>0</v>
      </c>
      <c r="B276" s="36" t="s">
        <v>6295</v>
      </c>
      <c r="C276" s="36" t="s">
        <v>6295</v>
      </c>
      <c r="D276" s="168" t="s">
        <v>6295</v>
      </c>
      <c r="E276" s="168" t="s">
        <v>6295</v>
      </c>
      <c r="F276" s="168" t="s">
        <v>6296</v>
      </c>
      <c r="G276" s="168" t="s">
        <v>17</v>
      </c>
      <c r="H276" s="36" t="s">
        <v>6297</v>
      </c>
      <c r="I276" s="36" t="s">
        <v>6297</v>
      </c>
      <c r="J276" s="168" t="s">
        <v>6297</v>
      </c>
      <c r="K276" s="168" t="s">
        <v>6297</v>
      </c>
      <c r="L276" s="168" t="s">
        <v>6298</v>
      </c>
      <c r="M276" s="112">
        <v>2.0</v>
      </c>
      <c r="N276" s="112">
        <v>2.0</v>
      </c>
      <c r="O276" s="65"/>
      <c r="P276" s="168" t="s">
        <v>15</v>
      </c>
      <c r="Q276" s="65"/>
      <c r="R276" s="65"/>
      <c r="S276" s="112">
        <v>0.0</v>
      </c>
      <c r="T276" s="112">
        <v>0.0</v>
      </c>
      <c r="U276" s="65"/>
      <c r="V276" s="65"/>
      <c r="W276" s="65" t="s">
        <v>347</v>
      </c>
      <c r="X276" s="65"/>
      <c r="Y276" s="65"/>
      <c r="Z276" s="168" t="s">
        <v>9038</v>
      </c>
      <c r="AA276" s="65"/>
      <c r="AB276" s="65"/>
      <c r="AC276" s="65"/>
    </row>
    <row r="277">
      <c r="A277" s="168" t="s">
        <v>0</v>
      </c>
      <c r="B277" s="36" t="s">
        <v>6302</v>
      </c>
      <c r="C277" s="36" t="s">
        <v>6302</v>
      </c>
      <c r="D277" s="168" t="s">
        <v>6302</v>
      </c>
      <c r="E277" s="168" t="s">
        <v>6302</v>
      </c>
      <c r="F277" s="168" t="s">
        <v>9042</v>
      </c>
      <c r="G277" s="168" t="s">
        <v>17</v>
      </c>
      <c r="H277" s="36" t="s">
        <v>6304</v>
      </c>
      <c r="I277" s="36" t="s">
        <v>6304</v>
      </c>
      <c r="J277" s="168" t="s">
        <v>6304</v>
      </c>
      <c r="K277" s="168" t="s">
        <v>6304</v>
      </c>
      <c r="L277" s="168" t="s">
        <v>6305</v>
      </c>
      <c r="M277" s="112">
        <v>2.0</v>
      </c>
      <c r="N277" s="112">
        <v>2.0</v>
      </c>
      <c r="O277" s="65"/>
      <c r="P277" s="168" t="s">
        <v>15</v>
      </c>
      <c r="Q277" s="168" t="s">
        <v>9046</v>
      </c>
      <c r="R277" s="168" t="s">
        <v>9047</v>
      </c>
      <c r="S277" s="112">
        <v>0.0</v>
      </c>
      <c r="T277" s="112">
        <v>1.0</v>
      </c>
      <c r="U277" s="65"/>
      <c r="V277" s="65"/>
      <c r="W277" s="121" t="s">
        <v>7119</v>
      </c>
      <c r="X277" s="65"/>
      <c r="Y277" s="65"/>
      <c r="Z277" s="168" t="s">
        <v>9050</v>
      </c>
      <c r="AA277" s="65"/>
      <c r="AB277" s="65"/>
      <c r="AC277" s="65"/>
    </row>
    <row r="278">
      <c r="A278" s="168" t="s">
        <v>0</v>
      </c>
      <c r="B278" s="36" t="s">
        <v>6302</v>
      </c>
      <c r="C278" s="36" t="s">
        <v>6302</v>
      </c>
      <c r="D278" s="168" t="s">
        <v>6302</v>
      </c>
      <c r="E278" s="168" t="s">
        <v>6302</v>
      </c>
      <c r="F278" s="168" t="s">
        <v>9042</v>
      </c>
      <c r="G278" s="168" t="s">
        <v>17</v>
      </c>
      <c r="H278" s="36" t="s">
        <v>5592</v>
      </c>
      <c r="I278" s="36" t="s">
        <v>5592</v>
      </c>
      <c r="J278" s="168" t="s">
        <v>5592</v>
      </c>
      <c r="K278" s="168" t="s">
        <v>5592</v>
      </c>
      <c r="L278" s="168" t="s">
        <v>6310</v>
      </c>
      <c r="M278" s="112">
        <v>2.0</v>
      </c>
      <c r="N278" s="112">
        <v>1.0</v>
      </c>
      <c r="O278" s="65"/>
      <c r="P278" s="168" t="s">
        <v>15</v>
      </c>
      <c r="Q278" s="168" t="s">
        <v>9046</v>
      </c>
      <c r="R278" s="173" t="s">
        <v>6312</v>
      </c>
      <c r="S278" s="112">
        <v>0.0</v>
      </c>
      <c r="T278" s="112">
        <v>1.0</v>
      </c>
      <c r="U278" s="65"/>
      <c r="V278" s="65"/>
      <c r="W278" s="121" t="s">
        <v>7119</v>
      </c>
      <c r="X278" s="65"/>
      <c r="Y278" s="65"/>
      <c r="Z278" s="168" t="s">
        <v>9056</v>
      </c>
      <c r="AA278" s="65"/>
      <c r="AB278" s="65"/>
      <c r="AC278" s="65"/>
    </row>
    <row r="279">
      <c r="A279" s="168" t="s">
        <v>0</v>
      </c>
      <c r="B279" s="36" t="s">
        <v>6315</v>
      </c>
      <c r="C279" s="36" t="s">
        <v>6315</v>
      </c>
      <c r="D279" s="168" t="s">
        <v>6315</v>
      </c>
      <c r="E279" s="168" t="s">
        <v>6315</v>
      </c>
      <c r="F279" s="168" t="s">
        <v>4480</v>
      </c>
      <c r="G279" s="168" t="s">
        <v>17</v>
      </c>
      <c r="H279" s="36" t="s">
        <v>6316</v>
      </c>
      <c r="I279" s="36" t="s">
        <v>6316</v>
      </c>
      <c r="J279" s="168" t="s">
        <v>6316</v>
      </c>
      <c r="K279" s="168" t="s">
        <v>6316</v>
      </c>
      <c r="L279" s="168" t="s">
        <v>6317</v>
      </c>
      <c r="M279" s="112">
        <v>2.0</v>
      </c>
      <c r="N279" s="112">
        <v>1.0</v>
      </c>
      <c r="O279" s="65"/>
      <c r="P279" s="168" t="s">
        <v>15</v>
      </c>
      <c r="Q279" s="242" t="s">
        <v>9060</v>
      </c>
      <c r="R279" s="290" t="s">
        <v>9061</v>
      </c>
      <c r="S279" s="112">
        <v>0.0</v>
      </c>
      <c r="T279" s="112">
        <v>1.0</v>
      </c>
      <c r="U279" s="65"/>
      <c r="V279" s="65"/>
      <c r="W279" s="121" t="s">
        <v>9063</v>
      </c>
      <c r="X279" s="65"/>
      <c r="Y279" s="65"/>
      <c r="Z279" s="168" t="s">
        <v>9065</v>
      </c>
      <c r="AA279" s="65"/>
      <c r="AB279" s="65"/>
      <c r="AC279" s="65"/>
    </row>
    <row r="280">
      <c r="A280" s="168" t="s">
        <v>0</v>
      </c>
      <c r="B280" s="65"/>
      <c r="C280" s="65"/>
      <c r="D280" s="168" t="s">
        <v>6324</v>
      </c>
      <c r="E280" s="258" t="s">
        <v>4491</v>
      </c>
      <c r="F280" s="168" t="s">
        <v>9066</v>
      </c>
      <c r="G280" s="168" t="s">
        <v>17</v>
      </c>
      <c r="H280" s="36" t="s">
        <v>6327</v>
      </c>
      <c r="I280" s="36" t="s">
        <v>6328</v>
      </c>
      <c r="J280" s="168" t="s">
        <v>6327</v>
      </c>
      <c r="K280" s="168" t="s">
        <v>6328</v>
      </c>
      <c r="L280" s="168" t="s">
        <v>9069</v>
      </c>
      <c r="M280" s="112">
        <v>2.0</v>
      </c>
      <c r="N280" s="112">
        <v>1.0</v>
      </c>
      <c r="O280" s="65"/>
      <c r="P280" s="168" t="s">
        <v>15</v>
      </c>
      <c r="Q280" s="65"/>
      <c r="R280" s="65"/>
      <c r="S280" s="112">
        <v>0.0</v>
      </c>
      <c r="T280" s="112">
        <v>0.0</v>
      </c>
      <c r="U280" s="65"/>
      <c r="V280" s="65"/>
      <c r="W280" s="18" t="s">
        <v>4116</v>
      </c>
      <c r="X280" s="4" t="s">
        <v>9071</v>
      </c>
      <c r="Y280" s="65"/>
      <c r="Z280" s="168" t="s">
        <v>9072</v>
      </c>
      <c r="AA280" s="65"/>
      <c r="AB280" s="65"/>
      <c r="AC280" s="65"/>
    </row>
    <row r="281">
      <c r="A281" s="168" t="s">
        <v>0</v>
      </c>
      <c r="B281" s="65"/>
      <c r="C281" s="65"/>
      <c r="D281" s="168" t="s">
        <v>6324</v>
      </c>
      <c r="E281" s="258" t="s">
        <v>4491</v>
      </c>
      <c r="F281" s="168" t="s">
        <v>9073</v>
      </c>
      <c r="G281" s="168" t="s">
        <v>17</v>
      </c>
      <c r="H281" s="36" t="s">
        <v>6336</v>
      </c>
      <c r="I281" s="36" t="s">
        <v>6337</v>
      </c>
      <c r="J281" s="168" t="s">
        <v>6336</v>
      </c>
      <c r="K281" s="168" t="s">
        <v>6337</v>
      </c>
      <c r="L281" s="168" t="s">
        <v>9076</v>
      </c>
      <c r="M281" s="112">
        <v>2.0</v>
      </c>
      <c r="N281" s="112">
        <v>1.0</v>
      </c>
      <c r="O281" s="65"/>
      <c r="P281" s="168" t="s">
        <v>15</v>
      </c>
      <c r="Q281" s="168" t="s">
        <v>9078</v>
      </c>
      <c r="R281" s="168" t="s">
        <v>9079</v>
      </c>
      <c r="S281" s="112">
        <v>0.0</v>
      </c>
      <c r="T281" s="112">
        <v>2.0</v>
      </c>
      <c r="U281" s="65"/>
      <c r="V281" s="65"/>
      <c r="W281" s="18" t="s">
        <v>9080</v>
      </c>
      <c r="X281" s="169"/>
      <c r="Y281" s="65"/>
      <c r="Z281" s="168" t="s">
        <v>9072</v>
      </c>
      <c r="AA281" s="65"/>
      <c r="AB281" s="65"/>
      <c r="AC281" s="65"/>
    </row>
    <row r="282">
      <c r="A282" s="168" t="s">
        <v>0</v>
      </c>
      <c r="B282" s="36" t="s">
        <v>6345</v>
      </c>
      <c r="C282" s="36" t="s">
        <v>6346</v>
      </c>
      <c r="D282" s="168" t="s">
        <v>6345</v>
      </c>
      <c r="E282" s="168" t="s">
        <v>6346</v>
      </c>
      <c r="F282" s="168" t="s">
        <v>9083</v>
      </c>
      <c r="G282" s="168" t="s">
        <v>17</v>
      </c>
      <c r="H282" s="36" t="s">
        <v>6349</v>
      </c>
      <c r="I282" s="127" t="s">
        <v>6350</v>
      </c>
      <c r="J282" s="168" t="s">
        <v>6349</v>
      </c>
      <c r="K282" s="258" t="s">
        <v>6350</v>
      </c>
      <c r="L282" s="168" t="s">
        <v>9085</v>
      </c>
      <c r="M282" s="112">
        <v>4.0</v>
      </c>
      <c r="N282" s="112">
        <v>1.0</v>
      </c>
      <c r="O282" s="65"/>
      <c r="P282" s="168" t="s">
        <v>15</v>
      </c>
      <c r="Q282" s="65"/>
      <c r="R282" s="65"/>
      <c r="S282" s="112">
        <v>0.0</v>
      </c>
      <c r="T282" s="112">
        <v>0.0</v>
      </c>
      <c r="U282" s="65"/>
      <c r="V282" s="65"/>
      <c r="W282" s="18" t="s">
        <v>9080</v>
      </c>
      <c r="X282" s="65"/>
      <c r="Y282" s="65"/>
      <c r="Z282" s="168" t="s">
        <v>9086</v>
      </c>
      <c r="AA282" s="65"/>
      <c r="AB282" s="65"/>
      <c r="AC282" s="65"/>
    </row>
    <row r="283">
      <c r="A283" s="168" t="s">
        <v>0</v>
      </c>
      <c r="B283" s="36" t="s">
        <v>6354</v>
      </c>
      <c r="C283" s="36" t="s">
        <v>6354</v>
      </c>
      <c r="D283" s="168" t="s">
        <v>6354</v>
      </c>
      <c r="E283" s="168" t="s">
        <v>6354</v>
      </c>
      <c r="F283" s="168" t="s">
        <v>9087</v>
      </c>
      <c r="G283" s="168" t="s">
        <v>17</v>
      </c>
      <c r="H283" s="36" t="s">
        <v>5592</v>
      </c>
      <c r="I283" s="36" t="s">
        <v>5592</v>
      </c>
      <c r="J283" s="168" t="s">
        <v>5592</v>
      </c>
      <c r="K283" s="168" t="s">
        <v>5592</v>
      </c>
      <c r="L283" s="168" t="s">
        <v>9090</v>
      </c>
      <c r="M283" s="112">
        <v>4.0</v>
      </c>
      <c r="N283" s="112">
        <v>2.0</v>
      </c>
      <c r="O283" s="65"/>
      <c r="P283" s="168" t="s">
        <v>15</v>
      </c>
      <c r="Q283" s="168" t="s">
        <v>9091</v>
      </c>
      <c r="R283" s="168" t="s">
        <v>9092</v>
      </c>
      <c r="S283" s="112">
        <v>0.0</v>
      </c>
      <c r="T283" s="112">
        <v>1.0</v>
      </c>
      <c r="U283" s="65"/>
      <c r="V283" s="65"/>
      <c r="W283" s="121" t="s">
        <v>1724</v>
      </c>
      <c r="X283" s="65"/>
      <c r="Y283" s="65"/>
      <c r="Z283" s="168" t="s">
        <v>9094</v>
      </c>
      <c r="AA283" s="65"/>
      <c r="AB283" s="65"/>
      <c r="AC283" s="65"/>
    </row>
    <row r="284">
      <c r="A284" s="168" t="s">
        <v>0</v>
      </c>
      <c r="B284" s="36" t="s">
        <v>6363</v>
      </c>
      <c r="C284" s="36" t="s">
        <v>6363</v>
      </c>
      <c r="D284" s="168" t="s">
        <v>6363</v>
      </c>
      <c r="E284" s="168" t="s">
        <v>6363</v>
      </c>
      <c r="F284" s="168" t="s">
        <v>9098</v>
      </c>
      <c r="G284" s="168" t="s">
        <v>17</v>
      </c>
      <c r="H284" s="36" t="s">
        <v>6365</v>
      </c>
      <c r="I284" s="36" t="s">
        <v>6365</v>
      </c>
      <c r="J284" s="168" t="s">
        <v>6365</v>
      </c>
      <c r="K284" s="168" t="s">
        <v>6365</v>
      </c>
      <c r="L284" s="168" t="s">
        <v>9101</v>
      </c>
      <c r="M284" s="112">
        <v>2.0</v>
      </c>
      <c r="N284" s="112">
        <v>1.0</v>
      </c>
      <c r="O284" s="65"/>
      <c r="P284" s="168" t="s">
        <v>15</v>
      </c>
      <c r="Q284" s="168" t="s">
        <v>9104</v>
      </c>
      <c r="R284" s="168" t="s">
        <v>9105</v>
      </c>
      <c r="S284" s="112">
        <v>0.0</v>
      </c>
      <c r="T284" s="112">
        <v>1.0</v>
      </c>
      <c r="U284" s="65"/>
      <c r="V284" s="65"/>
      <c r="W284" s="4" t="s">
        <v>340</v>
      </c>
      <c r="X284" s="121" t="s">
        <v>234</v>
      </c>
      <c r="Y284" s="65"/>
      <c r="Z284" s="168" t="s">
        <v>9108</v>
      </c>
      <c r="AA284" s="65"/>
      <c r="AB284" s="65"/>
      <c r="AC284" s="65"/>
    </row>
    <row r="285">
      <c r="A285" s="168" t="s">
        <v>0</v>
      </c>
      <c r="B285" s="36" t="s">
        <v>6383</v>
      </c>
      <c r="C285" s="36" t="s">
        <v>648</v>
      </c>
      <c r="D285" s="168" t="s">
        <v>6383</v>
      </c>
      <c r="E285" s="168" t="s">
        <v>648</v>
      </c>
      <c r="F285" s="168" t="s">
        <v>9111</v>
      </c>
      <c r="G285" s="168" t="s">
        <v>17</v>
      </c>
      <c r="H285" s="36" t="s">
        <v>6387</v>
      </c>
      <c r="I285" s="36" t="s">
        <v>580</v>
      </c>
      <c r="J285" s="168" t="s">
        <v>6387</v>
      </c>
      <c r="K285" s="168" t="s">
        <v>580</v>
      </c>
      <c r="L285" s="168" t="s">
        <v>9115</v>
      </c>
      <c r="M285" s="112">
        <v>2.0</v>
      </c>
      <c r="N285" s="112">
        <v>1.0</v>
      </c>
      <c r="O285" s="65"/>
      <c r="P285" s="168" t="s">
        <v>15</v>
      </c>
      <c r="Q285" s="168" t="s">
        <v>9117</v>
      </c>
      <c r="R285" s="168" t="s">
        <v>9118</v>
      </c>
      <c r="S285" s="112">
        <v>0.0</v>
      </c>
      <c r="T285" s="112">
        <v>2.0</v>
      </c>
      <c r="U285" s="65"/>
      <c r="V285" s="65"/>
      <c r="W285" s="18" t="s">
        <v>9121</v>
      </c>
      <c r="X285" s="36"/>
      <c r="Y285" s="65"/>
      <c r="Z285" s="168" t="s">
        <v>9123</v>
      </c>
      <c r="AA285" s="65"/>
      <c r="AB285" s="65"/>
      <c r="AC285" s="65"/>
    </row>
    <row r="286">
      <c r="A286" s="168" t="s">
        <v>0</v>
      </c>
      <c r="B286" s="36" t="s">
        <v>6383</v>
      </c>
      <c r="C286" s="36" t="s">
        <v>6383</v>
      </c>
      <c r="D286" s="168" t="s">
        <v>6383</v>
      </c>
      <c r="E286" s="168" t="s">
        <v>6383</v>
      </c>
      <c r="F286" s="168" t="s">
        <v>9124</v>
      </c>
      <c r="G286" s="168" t="s">
        <v>17</v>
      </c>
      <c r="H286" s="36" t="s">
        <v>9126</v>
      </c>
      <c r="I286" s="36" t="s">
        <v>9126</v>
      </c>
      <c r="J286" s="168" t="s">
        <v>9126</v>
      </c>
      <c r="K286" s="168" t="s">
        <v>9126</v>
      </c>
      <c r="L286" s="168" t="s">
        <v>9127</v>
      </c>
      <c r="M286" s="112">
        <v>1.0</v>
      </c>
      <c r="N286" s="112">
        <v>2.0</v>
      </c>
      <c r="O286" s="65"/>
      <c r="P286" s="168" t="s">
        <v>15</v>
      </c>
      <c r="Q286" s="168" t="s">
        <v>9128</v>
      </c>
      <c r="R286" s="168" t="s">
        <v>9129</v>
      </c>
      <c r="S286" s="112">
        <v>0.0</v>
      </c>
      <c r="T286" s="112">
        <v>1.0</v>
      </c>
      <c r="U286" s="168" t="s">
        <v>6464</v>
      </c>
      <c r="V286" s="65"/>
      <c r="W286" s="65" t="s">
        <v>356</v>
      </c>
      <c r="X286" s="65"/>
      <c r="Y286" s="65"/>
      <c r="Z286" s="168" t="s">
        <v>9130</v>
      </c>
      <c r="AA286" s="65"/>
      <c r="AB286" s="65"/>
      <c r="AC286" s="65"/>
    </row>
    <row r="287">
      <c r="A287" s="168" t="s">
        <v>0</v>
      </c>
      <c r="B287" s="36" t="s">
        <v>6383</v>
      </c>
      <c r="C287" s="36" t="s">
        <v>6383</v>
      </c>
      <c r="D287" s="168" t="s">
        <v>6383</v>
      </c>
      <c r="E287" s="168" t="s">
        <v>6383</v>
      </c>
      <c r="F287" s="168" t="s">
        <v>9132</v>
      </c>
      <c r="G287" s="168" t="s">
        <v>17</v>
      </c>
      <c r="H287" s="36" t="s">
        <v>9133</v>
      </c>
      <c r="I287" s="36" t="s">
        <v>9133</v>
      </c>
      <c r="J287" s="168" t="s">
        <v>9133</v>
      </c>
      <c r="K287" s="168" t="s">
        <v>9133</v>
      </c>
      <c r="L287" s="168" t="s">
        <v>9135</v>
      </c>
      <c r="M287" s="112">
        <v>2.0</v>
      </c>
      <c r="N287" s="112">
        <v>2.0</v>
      </c>
      <c r="O287" s="65"/>
      <c r="P287" s="168" t="s">
        <v>15</v>
      </c>
      <c r="Q287" s="168" t="s">
        <v>9136</v>
      </c>
      <c r="R287" s="168" t="s">
        <v>9137</v>
      </c>
      <c r="S287" s="112">
        <v>0.0</v>
      </c>
      <c r="T287" s="112">
        <v>1.0</v>
      </c>
      <c r="U287" s="65"/>
      <c r="V287" s="65"/>
      <c r="W287" s="65" t="s">
        <v>356</v>
      </c>
      <c r="X287" s="65"/>
      <c r="Y287" s="65"/>
      <c r="Z287" s="168" t="s">
        <v>9138</v>
      </c>
      <c r="AA287" s="65"/>
      <c r="AB287" s="65"/>
      <c r="AC287" s="65"/>
    </row>
    <row r="288">
      <c r="A288" s="168" t="s">
        <v>0</v>
      </c>
      <c r="B288" s="36" t="s">
        <v>86</v>
      </c>
      <c r="C288" s="36" t="s">
        <v>86</v>
      </c>
      <c r="D288" s="168" t="s">
        <v>86</v>
      </c>
      <c r="E288" s="168" t="s">
        <v>86</v>
      </c>
      <c r="F288" s="168" t="s">
        <v>9139</v>
      </c>
      <c r="G288" s="168" t="s">
        <v>17</v>
      </c>
      <c r="H288" s="36" t="s">
        <v>9140</v>
      </c>
      <c r="I288" s="36" t="s">
        <v>9140</v>
      </c>
      <c r="J288" s="168" t="s">
        <v>9140</v>
      </c>
      <c r="K288" s="168" t="s">
        <v>9140</v>
      </c>
      <c r="L288" s="168" t="s">
        <v>9141</v>
      </c>
      <c r="M288" s="112">
        <v>2.0</v>
      </c>
      <c r="N288" s="112">
        <v>2.0</v>
      </c>
      <c r="O288" s="65"/>
      <c r="P288" s="168" t="s">
        <v>15</v>
      </c>
      <c r="Q288" s="168" t="s">
        <v>9142</v>
      </c>
      <c r="R288" s="168" t="s">
        <v>9143</v>
      </c>
      <c r="S288" s="112">
        <v>0.0</v>
      </c>
      <c r="T288" s="112">
        <v>1.0</v>
      </c>
      <c r="U288" s="65"/>
      <c r="V288" s="65"/>
      <c r="W288" s="168" t="s">
        <v>330</v>
      </c>
      <c r="X288" s="18" t="s">
        <v>9145</v>
      </c>
      <c r="Y288" s="65"/>
      <c r="Z288" s="168" t="s">
        <v>9147</v>
      </c>
      <c r="AA288" s="65"/>
      <c r="AB288" s="65"/>
      <c r="AC288" s="65"/>
    </row>
    <row r="289">
      <c r="A289" s="168" t="s">
        <v>0</v>
      </c>
      <c r="B289" s="36" t="s">
        <v>86</v>
      </c>
      <c r="C289" s="36" t="s">
        <v>86</v>
      </c>
      <c r="D289" s="168" t="s">
        <v>86</v>
      </c>
      <c r="E289" s="168" t="s">
        <v>86</v>
      </c>
      <c r="F289" s="168" t="s">
        <v>9148</v>
      </c>
      <c r="G289" s="168" t="s">
        <v>17</v>
      </c>
      <c r="H289" s="36" t="s">
        <v>7661</v>
      </c>
      <c r="I289" s="36" t="s">
        <v>7661</v>
      </c>
      <c r="J289" s="168" t="s">
        <v>7661</v>
      </c>
      <c r="K289" s="168" t="s">
        <v>7661</v>
      </c>
      <c r="L289" s="168" t="s">
        <v>9150</v>
      </c>
      <c r="M289" s="112">
        <v>2.0</v>
      </c>
      <c r="N289" s="112">
        <v>3.0</v>
      </c>
      <c r="O289" s="65"/>
      <c r="P289" s="168" t="s">
        <v>15</v>
      </c>
      <c r="Q289" s="65"/>
      <c r="R289" s="65"/>
      <c r="S289" s="112">
        <v>0.0</v>
      </c>
      <c r="T289" s="112">
        <v>1.0</v>
      </c>
      <c r="U289" s="65"/>
      <c r="V289" s="65"/>
      <c r="W289" s="168" t="s">
        <v>330</v>
      </c>
      <c r="X289" s="121" t="s">
        <v>381</v>
      </c>
      <c r="Y289" s="65"/>
      <c r="Z289" s="168" t="s">
        <v>9147</v>
      </c>
      <c r="AA289" s="65"/>
      <c r="AB289" s="65"/>
      <c r="AC289" s="65"/>
    </row>
    <row r="290">
      <c r="A290" s="168" t="s">
        <v>0</v>
      </c>
      <c r="B290" s="36" t="s">
        <v>86</v>
      </c>
      <c r="C290" s="36" t="s">
        <v>86</v>
      </c>
      <c r="D290" s="168" t="s">
        <v>86</v>
      </c>
      <c r="E290" s="168" t="s">
        <v>86</v>
      </c>
      <c r="F290" s="168" t="s">
        <v>9153</v>
      </c>
      <c r="G290" s="168" t="s">
        <v>17</v>
      </c>
      <c r="H290" s="36" t="s">
        <v>9154</v>
      </c>
      <c r="I290" s="36" t="s">
        <v>9155</v>
      </c>
      <c r="J290" s="168" t="s">
        <v>9154</v>
      </c>
      <c r="K290" s="168" t="s">
        <v>9155</v>
      </c>
      <c r="L290" s="168" t="s">
        <v>9157</v>
      </c>
      <c r="M290" s="112">
        <v>2.0</v>
      </c>
      <c r="N290" s="112">
        <v>2.0</v>
      </c>
      <c r="O290" s="65"/>
      <c r="P290" s="168" t="s">
        <v>15</v>
      </c>
      <c r="Q290" s="168" t="s">
        <v>9159</v>
      </c>
      <c r="R290" s="168" t="s">
        <v>9160</v>
      </c>
      <c r="S290" s="112">
        <v>0.0</v>
      </c>
      <c r="T290" s="112">
        <v>1.0</v>
      </c>
      <c r="U290" s="65"/>
      <c r="V290" s="65"/>
      <c r="W290" s="168" t="s">
        <v>330</v>
      </c>
      <c r="X290" s="4" t="s">
        <v>9162</v>
      </c>
      <c r="Y290" s="65"/>
      <c r="Z290" s="168" t="s">
        <v>9147</v>
      </c>
      <c r="AA290" s="65"/>
      <c r="AB290" s="65"/>
      <c r="AC290" s="65"/>
    </row>
    <row r="291">
      <c r="A291" s="168" t="s">
        <v>0</v>
      </c>
      <c r="B291" s="36" t="s">
        <v>2269</v>
      </c>
      <c r="C291" s="36" t="s">
        <v>2269</v>
      </c>
      <c r="D291" s="168" t="s">
        <v>2269</v>
      </c>
      <c r="E291" s="168" t="s">
        <v>2269</v>
      </c>
      <c r="F291" s="168" t="s">
        <v>9165</v>
      </c>
      <c r="G291" s="168" t="s">
        <v>17</v>
      </c>
      <c r="H291" s="36" t="s">
        <v>9166</v>
      </c>
      <c r="I291" s="36" t="s">
        <v>9166</v>
      </c>
      <c r="J291" s="168" t="s">
        <v>9166</v>
      </c>
      <c r="K291" s="168" t="s">
        <v>9166</v>
      </c>
      <c r="L291" s="168" t="s">
        <v>9169</v>
      </c>
      <c r="M291" s="112">
        <v>2.0</v>
      </c>
      <c r="N291" s="112">
        <v>1.0</v>
      </c>
      <c r="O291" s="65"/>
      <c r="P291" s="168" t="s">
        <v>15</v>
      </c>
      <c r="Q291" s="168" t="s">
        <v>9170</v>
      </c>
      <c r="R291" s="168" t="s">
        <v>9171</v>
      </c>
      <c r="S291" s="112">
        <v>0.0</v>
      </c>
      <c r="T291" s="112">
        <v>2.0</v>
      </c>
      <c r="U291" s="65"/>
      <c r="V291" s="65"/>
      <c r="W291" s="65" t="s">
        <v>356</v>
      </c>
      <c r="X291" s="121" t="s">
        <v>381</v>
      </c>
      <c r="Y291" s="65"/>
      <c r="Z291" s="168" t="s">
        <v>9172</v>
      </c>
      <c r="AA291" s="65"/>
      <c r="AB291" s="65"/>
      <c r="AC291" s="65"/>
    </row>
    <row r="292">
      <c r="A292" s="168" t="s">
        <v>0</v>
      </c>
      <c r="B292" s="36" t="s">
        <v>2269</v>
      </c>
      <c r="C292" s="36" t="s">
        <v>2269</v>
      </c>
      <c r="D292" s="168" t="s">
        <v>2269</v>
      </c>
      <c r="E292" s="168" t="s">
        <v>2269</v>
      </c>
      <c r="F292" s="168" t="s">
        <v>2271</v>
      </c>
      <c r="G292" s="168" t="s">
        <v>17</v>
      </c>
      <c r="H292" s="36" t="s">
        <v>9176</v>
      </c>
      <c r="I292" s="36" t="s">
        <v>9176</v>
      </c>
      <c r="J292" s="168" t="s">
        <v>9176</v>
      </c>
      <c r="K292" s="168" t="s">
        <v>9176</v>
      </c>
      <c r="L292" s="168" t="s">
        <v>9177</v>
      </c>
      <c r="M292" s="112">
        <v>2.0</v>
      </c>
      <c r="N292" s="112">
        <v>1.0</v>
      </c>
      <c r="O292" s="65"/>
      <c r="P292" s="168" t="s">
        <v>15</v>
      </c>
      <c r="Q292" s="168" t="s">
        <v>9178</v>
      </c>
      <c r="R292" s="168" t="s">
        <v>9179</v>
      </c>
      <c r="S292" s="112">
        <v>0.0</v>
      </c>
      <c r="T292" s="112">
        <v>2.0</v>
      </c>
      <c r="U292" s="168" t="s">
        <v>9180</v>
      </c>
      <c r="V292" s="65"/>
      <c r="W292" s="65" t="s">
        <v>356</v>
      </c>
      <c r="X292" s="121" t="s">
        <v>381</v>
      </c>
      <c r="Y292" s="65"/>
      <c r="Z292" s="168" t="s">
        <v>9181</v>
      </c>
      <c r="AA292" s="65"/>
      <c r="AB292" s="65"/>
      <c r="AC292" s="65"/>
    </row>
    <row r="293">
      <c r="A293" s="168" t="s">
        <v>0</v>
      </c>
      <c r="B293" s="36" t="s">
        <v>2269</v>
      </c>
      <c r="C293" s="36" t="s">
        <v>2269</v>
      </c>
      <c r="D293" s="168" t="s">
        <v>2269</v>
      </c>
      <c r="E293" s="168" t="s">
        <v>2269</v>
      </c>
      <c r="F293" s="168" t="s">
        <v>9183</v>
      </c>
      <c r="G293" s="168" t="s">
        <v>17</v>
      </c>
      <c r="H293" s="36" t="s">
        <v>9184</v>
      </c>
      <c r="I293" s="36" t="s">
        <v>9184</v>
      </c>
      <c r="J293" s="168" t="s">
        <v>9184</v>
      </c>
      <c r="K293" s="168" t="s">
        <v>9184</v>
      </c>
      <c r="L293" s="168" t="s">
        <v>9185</v>
      </c>
      <c r="M293" s="112">
        <v>2.0</v>
      </c>
      <c r="N293" s="112">
        <v>1.0</v>
      </c>
      <c r="O293" s="65"/>
      <c r="P293" s="168" t="s">
        <v>15</v>
      </c>
      <c r="Q293" s="168" t="s">
        <v>9187</v>
      </c>
      <c r="R293" s="168" t="s">
        <v>9188</v>
      </c>
      <c r="S293" s="112">
        <v>0.0</v>
      </c>
      <c r="T293" s="112">
        <v>1.0</v>
      </c>
      <c r="U293" s="65"/>
      <c r="V293" s="65"/>
      <c r="W293" s="65" t="s">
        <v>356</v>
      </c>
      <c r="X293" s="121" t="s">
        <v>381</v>
      </c>
      <c r="Y293" s="65"/>
      <c r="Z293" s="168" t="s">
        <v>9181</v>
      </c>
      <c r="AA293" s="169"/>
      <c r="AB293" s="65"/>
      <c r="AC293" s="65"/>
    </row>
    <row r="294">
      <c r="A294" s="168" t="s">
        <v>0</v>
      </c>
      <c r="B294" s="36" t="s">
        <v>2325</v>
      </c>
      <c r="C294" s="36" t="s">
        <v>2325</v>
      </c>
      <c r="D294" s="168" t="s">
        <v>2325</v>
      </c>
      <c r="E294" s="168" t="s">
        <v>2325</v>
      </c>
      <c r="F294" s="168" t="s">
        <v>9191</v>
      </c>
      <c r="G294" s="168" t="s">
        <v>17</v>
      </c>
      <c r="H294" s="36" t="s">
        <v>2346</v>
      </c>
      <c r="I294" s="36" t="s">
        <v>2346</v>
      </c>
      <c r="J294" s="168" t="s">
        <v>2346</v>
      </c>
      <c r="K294" s="168" t="s">
        <v>2346</v>
      </c>
      <c r="L294" s="168" t="s">
        <v>9193</v>
      </c>
      <c r="M294" s="112">
        <v>2.0</v>
      </c>
      <c r="N294" s="112">
        <v>1.0</v>
      </c>
      <c r="O294" s="65"/>
      <c r="P294" s="168" t="s">
        <v>15</v>
      </c>
      <c r="Q294" s="168" t="s">
        <v>9196</v>
      </c>
      <c r="R294" s="168" t="s">
        <v>9197</v>
      </c>
      <c r="S294" s="112">
        <v>0.0</v>
      </c>
      <c r="T294" s="112">
        <v>1.0</v>
      </c>
      <c r="U294" s="65"/>
      <c r="V294" s="65"/>
      <c r="W294" s="121" t="s">
        <v>352</v>
      </c>
      <c r="X294" s="121" t="s">
        <v>381</v>
      </c>
      <c r="Y294" s="65"/>
      <c r="Z294" s="168" t="s">
        <v>9198</v>
      </c>
      <c r="AA294" s="65"/>
      <c r="AB294" s="65"/>
      <c r="AC294" s="65"/>
    </row>
    <row r="295">
      <c r="A295" s="168" t="s">
        <v>0</v>
      </c>
      <c r="B295" s="36" t="s">
        <v>9200</v>
      </c>
      <c r="C295" s="36" t="s">
        <v>9200</v>
      </c>
      <c r="D295" s="168" t="s">
        <v>9200</v>
      </c>
      <c r="E295" s="168" t="s">
        <v>9200</v>
      </c>
      <c r="F295" s="168" t="s">
        <v>9202</v>
      </c>
      <c r="G295" s="168" t="s">
        <v>17</v>
      </c>
      <c r="H295" s="36" t="s">
        <v>9203</v>
      </c>
      <c r="I295" s="36" t="s">
        <v>9203</v>
      </c>
      <c r="J295" s="168" t="s">
        <v>9203</v>
      </c>
      <c r="K295" s="168" t="s">
        <v>9203</v>
      </c>
      <c r="L295" s="168" t="s">
        <v>9205</v>
      </c>
      <c r="M295" s="112">
        <v>1.0</v>
      </c>
      <c r="N295" s="112">
        <v>2.0</v>
      </c>
      <c r="O295" s="65"/>
      <c r="P295" s="168" t="s">
        <v>15</v>
      </c>
      <c r="Q295" s="168" t="s">
        <v>9207</v>
      </c>
      <c r="R295" s="168" t="s">
        <v>9208</v>
      </c>
      <c r="S295" s="112">
        <v>0.0</v>
      </c>
      <c r="T295" s="112">
        <v>2.0</v>
      </c>
      <c r="U295" s="65"/>
      <c r="V295" s="65"/>
      <c r="W295" s="121" t="s">
        <v>356</v>
      </c>
      <c r="X295" s="65"/>
      <c r="Y295" s="65"/>
      <c r="Z295" s="168" t="s">
        <v>9210</v>
      </c>
      <c r="AA295" s="65"/>
      <c r="AB295" s="65"/>
      <c r="AC295" s="65"/>
    </row>
    <row r="296">
      <c r="A296" s="168" t="s">
        <v>0</v>
      </c>
      <c r="B296" s="36" t="s">
        <v>9211</v>
      </c>
      <c r="C296" s="36" t="s">
        <v>9211</v>
      </c>
      <c r="D296" s="168" t="s">
        <v>9211</v>
      </c>
      <c r="E296" s="168" t="s">
        <v>9211</v>
      </c>
      <c r="F296" s="168" t="s">
        <v>9212</v>
      </c>
      <c r="G296" s="168" t="s">
        <v>17</v>
      </c>
      <c r="H296" s="36" t="s">
        <v>9213</v>
      </c>
      <c r="I296" s="36" t="s">
        <v>9213</v>
      </c>
      <c r="J296" s="168" t="s">
        <v>9213</v>
      </c>
      <c r="K296" s="168" t="s">
        <v>9213</v>
      </c>
      <c r="L296" s="168" t="s">
        <v>9214</v>
      </c>
      <c r="M296" s="112">
        <v>2.0</v>
      </c>
      <c r="N296" s="112">
        <v>1.0</v>
      </c>
      <c r="O296" s="65"/>
      <c r="P296" s="168" t="s">
        <v>15</v>
      </c>
      <c r="Q296" s="168" t="s">
        <v>9215</v>
      </c>
      <c r="R296" s="168" t="s">
        <v>9216</v>
      </c>
      <c r="S296" s="112">
        <v>0.0</v>
      </c>
      <c r="T296" s="112">
        <v>2.0</v>
      </c>
      <c r="U296" s="168" t="s">
        <v>9180</v>
      </c>
      <c r="V296" s="65"/>
      <c r="W296" s="65" t="s">
        <v>356</v>
      </c>
      <c r="X296" s="65"/>
      <c r="Y296" s="65"/>
      <c r="Z296" s="168" t="s">
        <v>9220</v>
      </c>
      <c r="AA296" s="65"/>
      <c r="AB296" s="65"/>
      <c r="AC296" s="65"/>
    </row>
    <row r="297">
      <c r="A297" s="168" t="s">
        <v>0</v>
      </c>
      <c r="B297" s="36" t="s">
        <v>9224</v>
      </c>
      <c r="C297" s="36" t="s">
        <v>9224</v>
      </c>
      <c r="D297" s="168" t="s">
        <v>9224</v>
      </c>
      <c r="E297" s="168" t="s">
        <v>9224</v>
      </c>
      <c r="F297" s="168" t="s">
        <v>9225</v>
      </c>
      <c r="G297" s="168" t="s">
        <v>17</v>
      </c>
      <c r="H297" s="36" t="s">
        <v>9226</v>
      </c>
      <c r="I297" s="36" t="s">
        <v>9226</v>
      </c>
      <c r="J297" s="168" t="s">
        <v>9226</v>
      </c>
      <c r="K297" s="168" t="s">
        <v>9226</v>
      </c>
      <c r="L297" s="168" t="s">
        <v>9227</v>
      </c>
      <c r="M297" s="112">
        <v>1.0</v>
      </c>
      <c r="N297" s="112">
        <v>1.0</v>
      </c>
      <c r="O297" s="65"/>
      <c r="P297" s="168" t="s">
        <v>15</v>
      </c>
      <c r="Q297" s="65"/>
      <c r="R297" s="65"/>
      <c r="S297" s="112">
        <v>0.0</v>
      </c>
      <c r="T297" s="112">
        <v>0.0</v>
      </c>
      <c r="U297" s="65"/>
      <c r="V297" s="65"/>
      <c r="W297" s="121" t="s">
        <v>234</v>
      </c>
      <c r="X297" s="65"/>
      <c r="Y297" s="65"/>
      <c r="Z297" s="168" t="s">
        <v>9234</v>
      </c>
      <c r="AA297" s="65"/>
      <c r="AB297" s="65"/>
      <c r="AC297" s="65"/>
    </row>
    <row r="298">
      <c r="A298" s="168" t="s">
        <v>0</v>
      </c>
      <c r="B298" s="36" t="s">
        <v>9238</v>
      </c>
      <c r="C298" s="36" t="s">
        <v>9239</v>
      </c>
      <c r="D298" s="168" t="s">
        <v>9238</v>
      </c>
      <c r="E298" s="168" t="s">
        <v>9239</v>
      </c>
      <c r="F298" s="168" t="s">
        <v>9241</v>
      </c>
      <c r="G298" s="168" t="s">
        <v>17</v>
      </c>
      <c r="H298" s="36" t="s">
        <v>9242</v>
      </c>
      <c r="I298" s="36" t="s">
        <v>9243</v>
      </c>
      <c r="J298" s="168" t="s">
        <v>9242</v>
      </c>
      <c r="K298" s="168" t="s">
        <v>9243</v>
      </c>
      <c r="L298" s="168" t="s">
        <v>9244</v>
      </c>
      <c r="M298" s="112">
        <v>2.0</v>
      </c>
      <c r="N298" s="112">
        <v>2.0</v>
      </c>
      <c r="O298" s="65"/>
      <c r="P298" s="168" t="s">
        <v>15</v>
      </c>
      <c r="Q298" s="168" t="s">
        <v>9246</v>
      </c>
      <c r="R298" s="168" t="s">
        <v>9247</v>
      </c>
      <c r="S298" s="112">
        <v>0.0</v>
      </c>
      <c r="T298" s="112">
        <v>1.0</v>
      </c>
      <c r="U298" s="65"/>
      <c r="V298" s="65"/>
      <c r="W298" s="121" t="s">
        <v>9248</v>
      </c>
      <c r="X298" s="65"/>
      <c r="Y298" s="65"/>
      <c r="Z298" s="168" t="s">
        <v>9249</v>
      </c>
      <c r="AA298" s="65"/>
      <c r="AB298" s="65"/>
      <c r="AC298" s="65"/>
    </row>
    <row r="299">
      <c r="A299" s="168" t="s">
        <v>0</v>
      </c>
      <c r="B299" s="36" t="s">
        <v>9250</v>
      </c>
      <c r="C299" s="36" t="s">
        <v>9250</v>
      </c>
      <c r="D299" s="168" t="s">
        <v>9250</v>
      </c>
      <c r="E299" s="168" t="s">
        <v>9250</v>
      </c>
      <c r="F299" s="168" t="s">
        <v>9251</v>
      </c>
      <c r="G299" s="168" t="s">
        <v>17</v>
      </c>
      <c r="H299" s="36" t="s">
        <v>9252</v>
      </c>
      <c r="I299" s="36" t="s">
        <v>9252</v>
      </c>
      <c r="J299" s="168" t="s">
        <v>9252</v>
      </c>
      <c r="K299" s="168" t="s">
        <v>9252</v>
      </c>
      <c r="L299" s="168" t="s">
        <v>9253</v>
      </c>
      <c r="M299" s="112">
        <v>1.0</v>
      </c>
      <c r="N299" s="112">
        <v>1.0</v>
      </c>
      <c r="O299" s="65"/>
      <c r="P299" s="168" t="s">
        <v>15</v>
      </c>
      <c r="Q299" s="168" t="s">
        <v>9254</v>
      </c>
      <c r="R299" s="168" t="s">
        <v>9255</v>
      </c>
      <c r="S299" s="112">
        <v>0.0</v>
      </c>
      <c r="T299" s="112">
        <v>1.0</v>
      </c>
      <c r="U299" s="65"/>
      <c r="V299" s="65"/>
      <c r="W299" s="121" t="s">
        <v>9256</v>
      </c>
      <c r="X299" s="121" t="s">
        <v>352</v>
      </c>
      <c r="Y299" s="65"/>
      <c r="Z299" s="168" t="s">
        <v>9257</v>
      </c>
      <c r="AA299" s="65"/>
      <c r="AB299" s="65"/>
      <c r="AC299" s="65"/>
    </row>
    <row r="300">
      <c r="A300" s="168" t="s">
        <v>0</v>
      </c>
      <c r="B300" s="36" t="s">
        <v>9239</v>
      </c>
      <c r="C300" s="36" t="s">
        <v>9239</v>
      </c>
      <c r="D300" s="168" t="s">
        <v>9239</v>
      </c>
      <c r="E300" s="168" t="s">
        <v>9239</v>
      </c>
      <c r="F300" s="168" t="s">
        <v>9259</v>
      </c>
      <c r="G300" s="168" t="s">
        <v>17</v>
      </c>
      <c r="H300" s="36" t="s">
        <v>9260</v>
      </c>
      <c r="I300" s="36" t="s">
        <v>9260</v>
      </c>
      <c r="J300" s="168" t="s">
        <v>9260</v>
      </c>
      <c r="K300" s="168" t="s">
        <v>9260</v>
      </c>
      <c r="L300" s="168" t="s">
        <v>9261</v>
      </c>
      <c r="M300" s="112">
        <v>1.0</v>
      </c>
      <c r="N300" s="112">
        <v>1.0</v>
      </c>
      <c r="O300" s="65"/>
      <c r="P300" s="168" t="s">
        <v>15</v>
      </c>
      <c r="Q300" s="65"/>
      <c r="R300" s="65"/>
      <c r="S300" s="112">
        <v>0.0</v>
      </c>
      <c r="T300" s="112">
        <v>0.0</v>
      </c>
      <c r="U300" s="65"/>
      <c r="V300" s="65"/>
      <c r="W300" s="121" t="s">
        <v>9263</v>
      </c>
      <c r="X300" s="65"/>
      <c r="Y300" s="65"/>
      <c r="Z300" s="168" t="s">
        <v>9249</v>
      </c>
      <c r="AA300" s="65"/>
      <c r="AB300" s="65"/>
      <c r="AC300" s="65"/>
    </row>
    <row r="301">
      <c r="A301" s="168" t="s">
        <v>0</v>
      </c>
      <c r="B301" s="36" t="s">
        <v>9266</v>
      </c>
      <c r="C301" s="36" t="s">
        <v>9267</v>
      </c>
      <c r="D301" s="168" t="s">
        <v>9266</v>
      </c>
      <c r="E301" s="168" t="s">
        <v>9267</v>
      </c>
      <c r="F301" s="168" t="s">
        <v>9268</v>
      </c>
      <c r="G301" s="168" t="s">
        <v>17</v>
      </c>
      <c r="H301" s="36" t="s">
        <v>9269</v>
      </c>
      <c r="I301" s="36" t="s">
        <v>9270</v>
      </c>
      <c r="J301" s="168" t="s">
        <v>9269</v>
      </c>
      <c r="K301" s="168" t="s">
        <v>9270</v>
      </c>
      <c r="L301" s="168" t="s">
        <v>9271</v>
      </c>
      <c r="M301" s="112">
        <v>3.0</v>
      </c>
      <c r="N301" s="112">
        <v>2.0</v>
      </c>
      <c r="O301" s="65"/>
      <c r="P301" s="168" t="s">
        <v>15</v>
      </c>
      <c r="Q301" s="168" t="s">
        <v>9272</v>
      </c>
      <c r="R301" s="168" t="s">
        <v>9273</v>
      </c>
      <c r="S301" s="112">
        <v>0.0</v>
      </c>
      <c r="T301" s="112">
        <v>2.0</v>
      </c>
      <c r="U301" s="65"/>
      <c r="V301" s="169"/>
      <c r="W301" s="121" t="s">
        <v>9274</v>
      </c>
      <c r="X301" s="65"/>
      <c r="Y301" s="65"/>
      <c r="Z301" s="168" t="s">
        <v>9275</v>
      </c>
      <c r="AA301" s="65"/>
      <c r="AB301" s="65"/>
      <c r="AC301" s="65"/>
    </row>
    <row r="302">
      <c r="A302" s="168" t="s">
        <v>0</v>
      </c>
      <c r="B302" s="36" t="s">
        <v>2832</v>
      </c>
      <c r="C302" s="127" t="s">
        <v>2904</v>
      </c>
      <c r="D302" s="168" t="s">
        <v>2832</v>
      </c>
      <c r="E302" s="258" t="s">
        <v>2904</v>
      </c>
      <c r="F302" s="168" t="s">
        <v>9276</v>
      </c>
      <c r="G302" s="168" t="s">
        <v>17</v>
      </c>
      <c r="H302" s="36" t="s">
        <v>9277</v>
      </c>
      <c r="I302" s="36" t="s">
        <v>9277</v>
      </c>
      <c r="J302" s="168" t="s">
        <v>9277</v>
      </c>
      <c r="K302" s="168" t="s">
        <v>9277</v>
      </c>
      <c r="L302" s="168" t="s">
        <v>9278</v>
      </c>
      <c r="M302" s="112">
        <v>3.0</v>
      </c>
      <c r="N302" s="112">
        <v>2.0</v>
      </c>
      <c r="O302" s="65"/>
      <c r="P302" s="168" t="s">
        <v>15</v>
      </c>
      <c r="Q302" s="168" t="s">
        <v>9279</v>
      </c>
      <c r="R302" s="168" t="s">
        <v>9280</v>
      </c>
      <c r="S302" s="112">
        <v>0.0</v>
      </c>
      <c r="T302" s="112">
        <v>1.0</v>
      </c>
      <c r="U302" s="65"/>
      <c r="V302" s="65"/>
      <c r="W302" s="121" t="s">
        <v>370</v>
      </c>
      <c r="X302" s="18" t="s">
        <v>9281</v>
      </c>
      <c r="Y302" s="65"/>
      <c r="Z302" s="168" t="s">
        <v>9282</v>
      </c>
      <c r="AA302" s="65"/>
      <c r="AB302" s="65"/>
      <c r="AC302" s="65"/>
    </row>
    <row r="303">
      <c r="A303" s="168" t="s">
        <v>0</v>
      </c>
      <c r="B303" s="36" t="s">
        <v>2832</v>
      </c>
      <c r="C303" s="127" t="s">
        <v>2904</v>
      </c>
      <c r="D303" s="168" t="s">
        <v>2832</v>
      </c>
      <c r="E303" s="258" t="s">
        <v>2904</v>
      </c>
      <c r="F303" s="168" t="s">
        <v>9276</v>
      </c>
      <c r="G303" s="168" t="s">
        <v>17</v>
      </c>
      <c r="H303" s="36" t="s">
        <v>9284</v>
      </c>
      <c r="I303" s="36" t="s">
        <v>9284</v>
      </c>
      <c r="J303" s="168" t="s">
        <v>9284</v>
      </c>
      <c r="K303" s="168" t="s">
        <v>9284</v>
      </c>
      <c r="L303" s="168" t="s">
        <v>9278</v>
      </c>
      <c r="M303" s="112">
        <v>2.0</v>
      </c>
      <c r="N303" s="112">
        <v>1.0</v>
      </c>
      <c r="O303" s="65"/>
      <c r="P303" s="168" t="s">
        <v>15</v>
      </c>
      <c r="Q303" s="168" t="s">
        <v>9279</v>
      </c>
      <c r="R303" s="168" t="s">
        <v>9280</v>
      </c>
      <c r="S303" s="112">
        <v>0.0</v>
      </c>
      <c r="T303" s="112">
        <v>1.0</v>
      </c>
      <c r="U303" s="65"/>
      <c r="V303" s="65"/>
      <c r="W303" s="121" t="s">
        <v>370</v>
      </c>
      <c r="X303" s="18" t="s">
        <v>9281</v>
      </c>
      <c r="Y303" s="65"/>
      <c r="Z303" s="168" t="s">
        <v>9288</v>
      </c>
      <c r="AA303" s="65"/>
      <c r="AB303" s="65"/>
      <c r="AC303" s="65"/>
    </row>
    <row r="304">
      <c r="A304" s="168" t="s">
        <v>0</v>
      </c>
      <c r="B304" s="36" t="s">
        <v>2936</v>
      </c>
      <c r="C304" s="36" t="s">
        <v>2936</v>
      </c>
      <c r="D304" s="168" t="s">
        <v>2936</v>
      </c>
      <c r="E304" s="168" t="s">
        <v>2936</v>
      </c>
      <c r="F304" s="168" t="s">
        <v>9289</v>
      </c>
      <c r="G304" s="168" t="s">
        <v>17</v>
      </c>
      <c r="H304" s="36" t="s">
        <v>9290</v>
      </c>
      <c r="I304" s="36" t="s">
        <v>9290</v>
      </c>
      <c r="J304" s="168" t="s">
        <v>9290</v>
      </c>
      <c r="K304" s="168" t="s">
        <v>9290</v>
      </c>
      <c r="L304" s="168" t="s">
        <v>9291</v>
      </c>
      <c r="M304" s="112">
        <v>2.0</v>
      </c>
      <c r="N304" s="112">
        <v>1.0</v>
      </c>
      <c r="O304" s="65"/>
      <c r="P304" s="168" t="s">
        <v>15</v>
      </c>
      <c r="Q304" s="168" t="s">
        <v>9292</v>
      </c>
      <c r="R304" s="168" t="s">
        <v>9293</v>
      </c>
      <c r="S304" s="112">
        <v>0.0</v>
      </c>
      <c r="T304" s="112">
        <v>1.0</v>
      </c>
      <c r="U304" s="65"/>
      <c r="V304" s="65"/>
      <c r="W304" s="121" t="s">
        <v>5697</v>
      </c>
      <c r="X304" s="65"/>
      <c r="Y304" s="65"/>
      <c r="Z304" s="168" t="s">
        <v>9294</v>
      </c>
      <c r="AA304" s="65"/>
      <c r="AB304" s="65"/>
      <c r="AC304" s="65"/>
    </row>
    <row r="305">
      <c r="A305" s="168" t="s">
        <v>0</v>
      </c>
      <c r="B305" s="36" t="s">
        <v>2936</v>
      </c>
      <c r="C305" s="36" t="s">
        <v>2936</v>
      </c>
      <c r="D305" s="168" t="s">
        <v>2936</v>
      </c>
      <c r="E305" s="168" t="s">
        <v>2936</v>
      </c>
      <c r="F305" s="168" t="s">
        <v>9289</v>
      </c>
      <c r="G305" s="168" t="s">
        <v>17</v>
      </c>
      <c r="H305" s="36" t="s">
        <v>9297</v>
      </c>
      <c r="I305" s="36" t="s">
        <v>9297</v>
      </c>
      <c r="J305" s="168" t="s">
        <v>9297</v>
      </c>
      <c r="K305" s="168" t="s">
        <v>9297</v>
      </c>
      <c r="L305" s="168" t="s">
        <v>9291</v>
      </c>
      <c r="M305" s="112">
        <v>2.0</v>
      </c>
      <c r="N305" s="112">
        <v>1.0</v>
      </c>
      <c r="O305" s="65"/>
      <c r="P305" s="168" t="s">
        <v>15</v>
      </c>
      <c r="Q305" s="168" t="s">
        <v>9292</v>
      </c>
      <c r="R305" s="168" t="s">
        <v>9293</v>
      </c>
      <c r="S305" s="112">
        <v>0.0</v>
      </c>
      <c r="T305" s="112">
        <v>1.0</v>
      </c>
      <c r="U305" s="65"/>
      <c r="V305" s="65"/>
      <c r="W305" s="121" t="s">
        <v>5697</v>
      </c>
      <c r="X305" s="65"/>
      <c r="Y305" s="65"/>
      <c r="Z305" s="168" t="s">
        <v>9294</v>
      </c>
      <c r="AA305" s="65"/>
      <c r="AB305" s="65"/>
      <c r="AC305" s="65"/>
    </row>
    <row r="306">
      <c r="A306" s="168" t="s">
        <v>0</v>
      </c>
      <c r="B306" s="36" t="s">
        <v>517</v>
      </c>
      <c r="C306" s="36" t="s">
        <v>517</v>
      </c>
      <c r="D306" s="168" t="s">
        <v>517</v>
      </c>
      <c r="E306" s="168" t="s">
        <v>517</v>
      </c>
      <c r="F306" s="168" t="s">
        <v>9299</v>
      </c>
      <c r="G306" s="168" t="s">
        <v>17</v>
      </c>
      <c r="H306" s="36" t="s">
        <v>9300</v>
      </c>
      <c r="I306" s="36" t="s">
        <v>9300</v>
      </c>
      <c r="J306" s="168" t="s">
        <v>9300</v>
      </c>
      <c r="K306" s="168" t="s">
        <v>9300</v>
      </c>
      <c r="L306" s="168" t="s">
        <v>9301</v>
      </c>
      <c r="M306" s="112">
        <v>1.0</v>
      </c>
      <c r="N306" s="112">
        <v>1.0</v>
      </c>
      <c r="O306" s="65"/>
      <c r="P306" s="168" t="s">
        <v>15</v>
      </c>
      <c r="Q306" s="65"/>
      <c r="R306" s="65"/>
      <c r="S306" s="112">
        <v>0.0</v>
      </c>
      <c r="T306" s="112">
        <v>0.0</v>
      </c>
      <c r="U306" s="65"/>
      <c r="V306" s="65"/>
      <c r="W306" s="121" t="s">
        <v>384</v>
      </c>
      <c r="X306" s="10" t="s">
        <v>9302</v>
      </c>
      <c r="Y306" s="65"/>
      <c r="Z306" s="168" t="s">
        <v>9303</v>
      </c>
      <c r="AA306" s="65"/>
      <c r="AB306" s="65"/>
      <c r="AC306" s="65"/>
    </row>
    <row r="307">
      <c r="A307" s="168" t="s">
        <v>0</v>
      </c>
      <c r="B307" s="36" t="s">
        <v>9304</v>
      </c>
      <c r="C307" s="36" t="s">
        <v>9304</v>
      </c>
      <c r="D307" s="168" t="s">
        <v>9304</v>
      </c>
      <c r="E307" s="168" t="s">
        <v>9304</v>
      </c>
      <c r="F307" s="168" t="s">
        <v>9305</v>
      </c>
      <c r="G307" s="168" t="s">
        <v>17</v>
      </c>
      <c r="H307" s="36" t="s">
        <v>5494</v>
      </c>
      <c r="I307" s="36" t="s">
        <v>5494</v>
      </c>
      <c r="J307" s="168" t="s">
        <v>5494</v>
      </c>
      <c r="K307" s="168" t="s">
        <v>5494</v>
      </c>
      <c r="L307" s="168" t="s">
        <v>9306</v>
      </c>
      <c r="M307" s="112">
        <v>2.0</v>
      </c>
      <c r="N307" s="112">
        <v>1.0</v>
      </c>
      <c r="O307" s="65"/>
      <c r="P307" s="168" t="s">
        <v>15</v>
      </c>
      <c r="Q307" s="168" t="s">
        <v>9307</v>
      </c>
      <c r="R307" s="168" t="s">
        <v>9308</v>
      </c>
      <c r="S307" s="112">
        <v>0.0</v>
      </c>
      <c r="T307" s="112">
        <v>1.0</v>
      </c>
      <c r="U307" s="65"/>
      <c r="V307" s="65"/>
      <c r="W307" s="65" t="s">
        <v>352</v>
      </c>
      <c r="X307" s="36" t="s">
        <v>330</v>
      </c>
      <c r="Y307" s="65"/>
      <c r="Z307" s="168" t="s">
        <v>9309</v>
      </c>
      <c r="AA307" s="65"/>
      <c r="AB307" s="65"/>
      <c r="AC307" s="65"/>
    </row>
    <row r="308">
      <c r="A308" s="168" t="s">
        <v>0</v>
      </c>
      <c r="B308" s="36" t="s">
        <v>9310</v>
      </c>
      <c r="C308" s="36" t="s">
        <v>9310</v>
      </c>
      <c r="D308" s="168" t="s">
        <v>9310</v>
      </c>
      <c r="E308" s="168" t="s">
        <v>9310</v>
      </c>
      <c r="F308" s="168" t="s">
        <v>9311</v>
      </c>
      <c r="G308" s="168" t="s">
        <v>17</v>
      </c>
      <c r="H308" s="36" t="s">
        <v>9312</v>
      </c>
      <c r="I308" s="36" t="s">
        <v>9312</v>
      </c>
      <c r="J308" s="168" t="s">
        <v>9312</v>
      </c>
      <c r="K308" s="168" t="s">
        <v>9312</v>
      </c>
      <c r="L308" s="168" t="s">
        <v>9313</v>
      </c>
      <c r="M308" s="112">
        <v>1.0</v>
      </c>
      <c r="N308" s="112">
        <v>1.0</v>
      </c>
      <c r="O308" s="65"/>
      <c r="P308" s="168" t="s">
        <v>15</v>
      </c>
      <c r="Q308" s="168" t="s">
        <v>9314</v>
      </c>
      <c r="R308" s="168" t="s">
        <v>9315</v>
      </c>
      <c r="S308" s="112">
        <v>0.0</v>
      </c>
      <c r="T308" s="112">
        <v>1.0</v>
      </c>
      <c r="U308" s="65"/>
      <c r="V308" s="65"/>
      <c r="W308" s="121" t="s">
        <v>5685</v>
      </c>
      <c r="X308" s="65"/>
      <c r="Y308" s="65"/>
      <c r="Z308" s="168" t="s">
        <v>9316</v>
      </c>
      <c r="AA308" s="65"/>
      <c r="AB308" s="65"/>
      <c r="AC308" s="65"/>
    </row>
    <row r="309">
      <c r="A309" s="173" t="s">
        <v>0</v>
      </c>
      <c r="B309" s="329" t="s">
        <v>745</v>
      </c>
      <c r="C309" s="329" t="s">
        <v>745</v>
      </c>
      <c r="D309" s="173" t="s">
        <v>745</v>
      </c>
      <c r="E309" s="173" t="s">
        <v>745</v>
      </c>
      <c r="F309" s="173" t="s">
        <v>9318</v>
      </c>
      <c r="G309" s="173" t="s">
        <v>17</v>
      </c>
      <c r="H309" s="329" t="s">
        <v>9319</v>
      </c>
      <c r="I309" s="329" t="s">
        <v>9319</v>
      </c>
      <c r="J309" s="173" t="s">
        <v>9319</v>
      </c>
      <c r="K309" s="173" t="s">
        <v>9319</v>
      </c>
      <c r="L309" s="173" t="s">
        <v>9320</v>
      </c>
      <c r="M309" s="191">
        <v>1.0</v>
      </c>
      <c r="N309" s="191">
        <v>4.0</v>
      </c>
      <c r="O309" s="192"/>
      <c r="P309" s="173" t="s">
        <v>15</v>
      </c>
      <c r="Q309" s="192"/>
      <c r="R309" s="192"/>
      <c r="S309" s="191">
        <v>0.0</v>
      </c>
      <c r="T309" s="191">
        <v>0.0</v>
      </c>
      <c r="U309" s="192"/>
      <c r="V309" s="192"/>
      <c r="W309" s="65"/>
      <c r="X309" s="195" t="s">
        <v>352</v>
      </c>
      <c r="Y309" s="192"/>
      <c r="Z309" s="173" t="s">
        <v>9322</v>
      </c>
      <c r="AA309" s="192"/>
      <c r="AB309" s="192"/>
      <c r="AC309" s="192"/>
    </row>
    <row r="310">
      <c r="A310" s="330" t="s">
        <v>0</v>
      </c>
      <c r="B310" s="331" t="s">
        <v>9323</v>
      </c>
      <c r="C310" s="331" t="s">
        <v>9324</v>
      </c>
      <c r="D310" s="330" t="s">
        <v>9323</v>
      </c>
      <c r="E310" s="330" t="s">
        <v>9324</v>
      </c>
      <c r="F310" s="331" t="s">
        <v>9325</v>
      </c>
      <c r="G310" s="330" t="s">
        <v>17</v>
      </c>
      <c r="H310" s="331" t="s">
        <v>9326</v>
      </c>
      <c r="I310" s="331" t="s">
        <v>9327</v>
      </c>
      <c r="J310" s="330" t="s">
        <v>9326</v>
      </c>
      <c r="K310" s="330" t="s">
        <v>9327</v>
      </c>
      <c r="L310" s="331" t="s">
        <v>9328</v>
      </c>
      <c r="M310" s="334">
        <v>2.0</v>
      </c>
      <c r="N310" s="334">
        <v>2.0</v>
      </c>
      <c r="O310" s="335"/>
      <c r="P310" s="330" t="s">
        <v>15</v>
      </c>
      <c r="Q310" s="335"/>
      <c r="R310" s="335"/>
      <c r="S310" s="335"/>
      <c r="T310" s="335"/>
      <c r="U310" s="335"/>
      <c r="V310" s="336"/>
      <c r="W310" s="339" t="s">
        <v>9329</v>
      </c>
      <c r="X310" s="336"/>
      <c r="Y310" s="335"/>
      <c r="Z310" s="335"/>
      <c r="AA310" s="335"/>
      <c r="AB310" s="335"/>
      <c r="AC310" s="335"/>
      <c r="AD310" s="338"/>
      <c r="AE310" s="338"/>
      <c r="AF310" s="338"/>
      <c r="AG310" s="338"/>
      <c r="AH310" s="338"/>
      <c r="AI310" s="338"/>
    </row>
    <row r="311">
      <c r="A311" s="46" t="s">
        <v>0</v>
      </c>
      <c r="B311" s="46" t="s">
        <v>265</v>
      </c>
      <c r="C311" s="46" t="s">
        <v>267</v>
      </c>
      <c r="D311" s="46" t="s">
        <v>265</v>
      </c>
      <c r="E311" s="46" t="s">
        <v>267</v>
      </c>
      <c r="F311" s="168" t="s">
        <v>9331</v>
      </c>
      <c r="G311" s="46" t="s">
        <v>17</v>
      </c>
      <c r="H311" s="46" t="s">
        <v>269</v>
      </c>
      <c r="I311" s="46" t="s">
        <v>270</v>
      </c>
      <c r="J311" s="46" t="s">
        <v>269</v>
      </c>
      <c r="K311" s="46" t="s">
        <v>270</v>
      </c>
      <c r="L311" s="168" t="s">
        <v>9333</v>
      </c>
      <c r="M311" s="340">
        <v>3.0</v>
      </c>
      <c r="N311" s="112">
        <v>1.0</v>
      </c>
      <c r="O311" s="65"/>
      <c r="P311" s="168" t="s">
        <v>15</v>
      </c>
      <c r="Q311" s="168" t="s">
        <v>9335</v>
      </c>
      <c r="R311" s="168" t="s">
        <v>9336</v>
      </c>
      <c r="S311" s="112">
        <v>0.0</v>
      </c>
      <c r="T311" s="112">
        <v>7.0</v>
      </c>
      <c r="U311" s="65"/>
      <c r="V311" s="65"/>
      <c r="W311" s="168" t="s">
        <v>366</v>
      </c>
      <c r="X311" s="169"/>
      <c r="Y311" s="65"/>
      <c r="Z311" s="168" t="s">
        <v>9338</v>
      </c>
      <c r="AA311" s="65"/>
      <c r="AB311" s="65"/>
      <c r="AC311" s="65"/>
    </row>
    <row r="312">
      <c r="A312" s="46" t="s">
        <v>0</v>
      </c>
      <c r="B312" s="46" t="s">
        <v>265</v>
      </c>
      <c r="C312" s="46" t="s">
        <v>267</v>
      </c>
      <c r="D312" s="46" t="s">
        <v>265</v>
      </c>
      <c r="E312" s="46" t="s">
        <v>267</v>
      </c>
      <c r="F312" s="168" t="s">
        <v>9341</v>
      </c>
      <c r="G312" s="46" t="s">
        <v>17</v>
      </c>
      <c r="H312" s="46" t="s">
        <v>275</v>
      </c>
      <c r="I312" s="46" t="s">
        <v>277</v>
      </c>
      <c r="J312" s="46" t="s">
        <v>275</v>
      </c>
      <c r="K312" s="46" t="s">
        <v>277</v>
      </c>
      <c r="L312" s="168" t="s">
        <v>9342</v>
      </c>
      <c r="M312" s="340">
        <v>3.0</v>
      </c>
      <c r="N312" s="112">
        <v>1.0</v>
      </c>
      <c r="O312" s="65"/>
      <c r="P312" s="168" t="s">
        <v>15</v>
      </c>
      <c r="Q312" s="168" t="s">
        <v>9343</v>
      </c>
      <c r="R312" s="168" t="s">
        <v>9344</v>
      </c>
      <c r="S312" s="112">
        <v>0.0</v>
      </c>
      <c r="T312" s="112">
        <v>4.0</v>
      </c>
      <c r="U312" s="65"/>
      <c r="V312" s="65"/>
      <c r="W312" s="168" t="s">
        <v>366</v>
      </c>
      <c r="X312" s="121" t="s">
        <v>335</v>
      </c>
      <c r="Y312" s="65"/>
      <c r="Z312" s="65"/>
      <c r="AA312" s="65"/>
      <c r="AB312" s="65"/>
      <c r="AC312" s="65"/>
    </row>
    <row r="313">
      <c r="A313" s="46" t="s">
        <v>0</v>
      </c>
      <c r="B313" s="46" t="s">
        <v>280</v>
      </c>
      <c r="C313" s="46" t="s">
        <v>280</v>
      </c>
      <c r="D313" s="46" t="s">
        <v>280</v>
      </c>
      <c r="E313" s="46" t="s">
        <v>280</v>
      </c>
      <c r="F313" s="168" t="s">
        <v>4910</v>
      </c>
      <c r="G313" s="46" t="s">
        <v>17</v>
      </c>
      <c r="H313" s="46" t="s">
        <v>282</v>
      </c>
      <c r="I313" s="46" t="s">
        <v>282</v>
      </c>
      <c r="J313" s="46" t="s">
        <v>282</v>
      </c>
      <c r="K313" s="46" t="s">
        <v>282</v>
      </c>
      <c r="L313" s="168" t="s">
        <v>4913</v>
      </c>
      <c r="M313" s="112">
        <v>2.0</v>
      </c>
      <c r="N313" s="112">
        <v>2.0</v>
      </c>
      <c r="O313" s="65"/>
      <c r="P313" s="168" t="s">
        <v>15</v>
      </c>
      <c r="Q313" s="65"/>
      <c r="R313" s="65"/>
      <c r="S313" s="112">
        <v>0.0</v>
      </c>
      <c r="T313" s="112">
        <v>0.0</v>
      </c>
      <c r="U313" s="65"/>
      <c r="V313" s="65"/>
      <c r="W313" s="121" t="s">
        <v>234</v>
      </c>
      <c r="X313" s="18" t="s">
        <v>9347</v>
      </c>
      <c r="Y313" s="65"/>
      <c r="Z313" s="168" t="s">
        <v>9348</v>
      </c>
      <c r="AA313" s="65"/>
      <c r="AB313" s="65"/>
      <c r="AC313" s="65"/>
    </row>
    <row r="314">
      <c r="A314" s="46" t="s">
        <v>0</v>
      </c>
      <c r="B314" s="46" t="s">
        <v>286</v>
      </c>
      <c r="C314" s="46" t="s">
        <v>286</v>
      </c>
      <c r="D314" s="46" t="s">
        <v>286</v>
      </c>
      <c r="E314" s="46" t="s">
        <v>267</v>
      </c>
      <c r="F314" s="168" t="s">
        <v>9349</v>
      </c>
      <c r="G314" s="46" t="s">
        <v>17</v>
      </c>
      <c r="H314" s="46" t="s">
        <v>270</v>
      </c>
      <c r="I314" s="46" t="s">
        <v>270</v>
      </c>
      <c r="J314" s="46" t="s">
        <v>270</v>
      </c>
      <c r="K314" s="46" t="s">
        <v>291</v>
      </c>
      <c r="L314" s="168" t="s">
        <v>9350</v>
      </c>
      <c r="M314" s="340">
        <v>3.0</v>
      </c>
      <c r="N314" s="112">
        <v>2.0</v>
      </c>
      <c r="O314" s="65"/>
      <c r="P314" s="168" t="s">
        <v>15</v>
      </c>
      <c r="Q314" s="168" t="s">
        <v>9351</v>
      </c>
      <c r="R314" s="262" t="s">
        <v>9352</v>
      </c>
      <c r="S314" s="112">
        <v>0.0</v>
      </c>
      <c r="T314" s="112">
        <v>1.0</v>
      </c>
      <c r="U314" s="65"/>
      <c r="V314" s="65"/>
      <c r="W314" s="168" t="s">
        <v>366</v>
      </c>
      <c r="X314" s="169"/>
      <c r="Y314" s="65"/>
      <c r="Z314" s="168" t="s">
        <v>9353</v>
      </c>
      <c r="AA314" s="65"/>
      <c r="AB314" s="65"/>
      <c r="AC314" s="65"/>
    </row>
    <row r="315">
      <c r="A315" s="46" t="s">
        <v>0</v>
      </c>
      <c r="B315" s="46" t="s">
        <v>294</v>
      </c>
      <c r="C315" s="46" t="s">
        <v>294</v>
      </c>
      <c r="D315" s="46" t="s">
        <v>294</v>
      </c>
      <c r="E315" s="46" t="s">
        <v>294</v>
      </c>
      <c r="F315" s="168" t="s">
        <v>9354</v>
      </c>
      <c r="G315" s="46" t="s">
        <v>17</v>
      </c>
      <c r="H315" s="46" t="s">
        <v>297</v>
      </c>
      <c r="I315" s="46" t="s">
        <v>297</v>
      </c>
      <c r="J315" s="46" t="s">
        <v>297</v>
      </c>
      <c r="K315" s="46" t="s">
        <v>297</v>
      </c>
      <c r="L315" s="168" t="s">
        <v>9355</v>
      </c>
      <c r="M315" s="112">
        <v>2.0</v>
      </c>
      <c r="N315" s="112">
        <v>1.0</v>
      </c>
      <c r="O315" s="65"/>
      <c r="P315" s="168" t="s">
        <v>15</v>
      </c>
      <c r="Q315" s="168" t="s">
        <v>9356</v>
      </c>
      <c r="R315" s="168" t="s">
        <v>9357</v>
      </c>
      <c r="S315" s="112">
        <v>0.0</v>
      </c>
      <c r="T315" s="112">
        <v>2.0</v>
      </c>
      <c r="U315" s="168" t="s">
        <v>9358</v>
      </c>
      <c r="V315" s="65"/>
      <c r="W315" s="121" t="s">
        <v>356</v>
      </c>
      <c r="X315" s="168" t="s">
        <v>234</v>
      </c>
      <c r="Y315" s="65"/>
      <c r="Z315" s="65"/>
      <c r="AA315" s="65"/>
      <c r="AB315" s="65"/>
      <c r="AC315" s="65"/>
    </row>
    <row r="316">
      <c r="A316" s="46" t="s">
        <v>0</v>
      </c>
      <c r="B316" s="46" t="s">
        <v>302</v>
      </c>
      <c r="C316" s="46" t="s">
        <v>304</v>
      </c>
      <c r="D316" s="46" t="s">
        <v>302</v>
      </c>
      <c r="E316" s="46" t="s">
        <v>304</v>
      </c>
      <c r="F316" s="168" t="s">
        <v>9359</v>
      </c>
      <c r="G316" s="46" t="s">
        <v>17</v>
      </c>
      <c r="H316" s="46" t="s">
        <v>308</v>
      </c>
      <c r="I316" s="46" t="s">
        <v>310</v>
      </c>
      <c r="J316" s="46" t="s">
        <v>308</v>
      </c>
      <c r="K316" s="46" t="s">
        <v>310</v>
      </c>
      <c r="L316" s="168" t="s">
        <v>9360</v>
      </c>
      <c r="M316" s="340">
        <v>5.0</v>
      </c>
      <c r="N316" s="112">
        <v>1.0</v>
      </c>
      <c r="O316" s="65"/>
      <c r="P316" s="168" t="s">
        <v>15</v>
      </c>
      <c r="Q316" s="168" t="s">
        <v>6444</v>
      </c>
      <c r="R316" s="168" t="s">
        <v>9361</v>
      </c>
      <c r="S316" s="112">
        <v>0.0</v>
      </c>
      <c r="T316" s="112">
        <v>5.0</v>
      </c>
      <c r="U316" s="65"/>
      <c r="V316" s="65"/>
      <c r="W316" s="4" t="s">
        <v>9362</v>
      </c>
      <c r="X316" s="4" t="s">
        <v>2204</v>
      </c>
      <c r="Y316" s="65"/>
      <c r="Z316" s="65"/>
      <c r="AA316" s="65"/>
      <c r="AB316" s="65"/>
      <c r="AC316" s="65"/>
    </row>
    <row r="317">
      <c r="A317" s="46" t="s">
        <v>0</v>
      </c>
      <c r="B317" s="46" t="s">
        <v>302</v>
      </c>
      <c r="C317" s="46" t="s">
        <v>304</v>
      </c>
      <c r="D317" s="46" t="s">
        <v>302</v>
      </c>
      <c r="E317" s="46" t="s">
        <v>304</v>
      </c>
      <c r="F317" s="168" t="s">
        <v>9363</v>
      </c>
      <c r="G317" s="46" t="s">
        <v>17</v>
      </c>
      <c r="H317" s="46" t="s">
        <v>316</v>
      </c>
      <c r="I317" s="46" t="s">
        <v>317</v>
      </c>
      <c r="J317" s="42" t="s">
        <v>316</v>
      </c>
      <c r="K317" s="42" t="s">
        <v>317</v>
      </c>
      <c r="L317" s="168" t="s">
        <v>9365</v>
      </c>
      <c r="M317" s="340">
        <v>2.0</v>
      </c>
      <c r="N317" s="112">
        <v>1.0</v>
      </c>
      <c r="O317" s="65"/>
      <c r="P317" s="168" t="s">
        <v>15</v>
      </c>
      <c r="Q317" s="168" t="s">
        <v>9366</v>
      </c>
      <c r="R317" s="168" t="s">
        <v>9367</v>
      </c>
      <c r="S317" s="112">
        <v>0.0</v>
      </c>
      <c r="T317" s="112">
        <v>1.0</v>
      </c>
      <c r="U317" s="65"/>
      <c r="V317" s="65"/>
      <c r="W317" s="4" t="s">
        <v>9368</v>
      </c>
      <c r="X317" s="18" t="s">
        <v>9369</v>
      </c>
      <c r="Y317" s="65"/>
      <c r="Z317" s="65"/>
      <c r="AA317" s="65"/>
      <c r="AB317" s="65"/>
      <c r="AC317" s="65"/>
    </row>
    <row r="318">
      <c r="A318" s="46" t="s">
        <v>0</v>
      </c>
      <c r="B318" s="46" t="s">
        <v>342</v>
      </c>
      <c r="C318" s="46" t="s">
        <v>342</v>
      </c>
      <c r="D318" s="46" t="s">
        <v>302</v>
      </c>
      <c r="E318" s="46" t="s">
        <v>336</v>
      </c>
      <c r="F318" s="168" t="s">
        <v>9370</v>
      </c>
      <c r="G318" s="46" t="s">
        <v>17</v>
      </c>
      <c r="H318" s="46" t="s">
        <v>338</v>
      </c>
      <c r="I318" s="46" t="s">
        <v>338</v>
      </c>
      <c r="J318" s="46" t="s">
        <v>338</v>
      </c>
      <c r="K318" s="46" t="s">
        <v>339</v>
      </c>
      <c r="L318" s="168" t="s">
        <v>9371</v>
      </c>
      <c r="M318" s="340">
        <v>2.0</v>
      </c>
      <c r="N318" s="112">
        <v>1.0</v>
      </c>
      <c r="O318" s="65"/>
      <c r="P318" s="168" t="s">
        <v>15</v>
      </c>
      <c r="Q318" s="168" t="s">
        <v>9372</v>
      </c>
      <c r="R318" s="168" t="s">
        <v>9373</v>
      </c>
      <c r="S318" s="112">
        <v>0.0</v>
      </c>
      <c r="T318" s="112">
        <v>2.0</v>
      </c>
      <c r="U318" s="65"/>
      <c r="V318" s="65"/>
      <c r="W318" s="18" t="s">
        <v>936</v>
      </c>
      <c r="X318" s="169"/>
      <c r="Y318" s="65"/>
      <c r="Z318" s="65"/>
      <c r="AA318" s="65"/>
      <c r="AB318" s="65"/>
      <c r="AC318" s="65"/>
    </row>
    <row r="319">
      <c r="A319" s="46" t="s">
        <v>0</v>
      </c>
      <c r="B319" s="46" t="s">
        <v>342</v>
      </c>
      <c r="C319" s="46" t="s">
        <v>342</v>
      </c>
      <c r="D319" s="46" t="s">
        <v>342</v>
      </c>
      <c r="E319" s="46" t="s">
        <v>342</v>
      </c>
      <c r="F319" s="168" t="s">
        <v>9374</v>
      </c>
      <c r="G319" s="46" t="s">
        <v>17</v>
      </c>
      <c r="H319" s="46" t="s">
        <v>344</v>
      </c>
      <c r="I319" s="46" t="s">
        <v>344</v>
      </c>
      <c r="J319" s="46" t="s">
        <v>344</v>
      </c>
      <c r="K319" s="46" t="s">
        <v>344</v>
      </c>
      <c r="L319" s="168" t="s">
        <v>1138</v>
      </c>
      <c r="M319" s="112">
        <v>2.0</v>
      </c>
      <c r="N319" s="112">
        <v>1.0</v>
      </c>
      <c r="O319" s="65"/>
      <c r="P319" s="168" t="s">
        <v>15</v>
      </c>
      <c r="Q319" s="168" t="s">
        <v>9375</v>
      </c>
      <c r="R319" s="168" t="s">
        <v>6458</v>
      </c>
      <c r="S319" s="112">
        <v>0.0</v>
      </c>
      <c r="T319" s="112">
        <v>2.0</v>
      </c>
      <c r="U319" s="65"/>
      <c r="V319" s="65"/>
      <c r="W319" s="18" t="s">
        <v>936</v>
      </c>
      <c r="X319" s="121" t="s">
        <v>234</v>
      </c>
      <c r="Y319" s="65"/>
      <c r="Z319" s="168" t="s">
        <v>9376</v>
      </c>
      <c r="AA319" s="65"/>
      <c r="AB319" s="65"/>
      <c r="AC319" s="65"/>
    </row>
    <row r="320">
      <c r="A320" s="46" t="s">
        <v>0</v>
      </c>
      <c r="B320" s="46" t="s">
        <v>342</v>
      </c>
      <c r="C320" s="46" t="s">
        <v>342</v>
      </c>
      <c r="D320" s="46" t="s">
        <v>342</v>
      </c>
      <c r="E320" s="46" t="s">
        <v>342</v>
      </c>
      <c r="F320" s="168" t="s">
        <v>1142</v>
      </c>
      <c r="G320" s="46" t="s">
        <v>17</v>
      </c>
      <c r="H320" s="46" t="s">
        <v>348</v>
      </c>
      <c r="I320" s="46" t="s">
        <v>348</v>
      </c>
      <c r="J320" s="46" t="s">
        <v>348</v>
      </c>
      <c r="K320" s="46" t="s">
        <v>348</v>
      </c>
      <c r="L320" s="168" t="s">
        <v>1145</v>
      </c>
      <c r="M320" s="340">
        <v>2.0</v>
      </c>
      <c r="N320" s="112">
        <v>1.0</v>
      </c>
      <c r="O320" s="65"/>
      <c r="P320" s="168" t="s">
        <v>15</v>
      </c>
      <c r="Q320" s="65"/>
      <c r="R320" s="65"/>
      <c r="S320" s="112">
        <v>0.0</v>
      </c>
      <c r="T320" s="112">
        <v>0.0</v>
      </c>
      <c r="U320" s="65"/>
      <c r="V320" s="65"/>
      <c r="W320" s="18" t="s">
        <v>9377</v>
      </c>
      <c r="X320" s="121" t="s">
        <v>9378</v>
      </c>
      <c r="Y320" s="65"/>
      <c r="Z320" s="65"/>
      <c r="AA320" s="65"/>
      <c r="AB320" s="65"/>
      <c r="AC320" s="65"/>
    </row>
    <row r="321">
      <c r="A321" s="46" t="s">
        <v>0</v>
      </c>
      <c r="B321" s="46" t="s">
        <v>336</v>
      </c>
      <c r="C321" s="46" t="s">
        <v>336</v>
      </c>
      <c r="D321" s="46" t="s">
        <v>336</v>
      </c>
      <c r="E321" s="46" t="s">
        <v>304</v>
      </c>
      <c r="F321" s="168" t="s">
        <v>9379</v>
      </c>
      <c r="G321" s="46" t="s">
        <v>17</v>
      </c>
      <c r="H321" s="42" t="s">
        <v>353</v>
      </c>
      <c r="I321" s="42" t="s">
        <v>353</v>
      </c>
      <c r="J321" s="46" t="s">
        <v>353</v>
      </c>
      <c r="K321" s="46" t="s">
        <v>355</v>
      </c>
      <c r="L321" s="168" t="s">
        <v>9380</v>
      </c>
      <c r="M321" s="112">
        <v>2.0</v>
      </c>
      <c r="N321" s="112">
        <v>1.0</v>
      </c>
      <c r="O321" s="65"/>
      <c r="P321" s="168" t="s">
        <v>15</v>
      </c>
      <c r="Q321" s="168" t="s">
        <v>4997</v>
      </c>
      <c r="R321" s="262" t="s">
        <v>4998</v>
      </c>
      <c r="S321" s="112">
        <v>0.0</v>
      </c>
      <c r="T321" s="112">
        <v>1.0</v>
      </c>
      <c r="U321" s="65"/>
      <c r="V321" s="65"/>
      <c r="W321" s="18" t="s">
        <v>9362</v>
      </c>
      <c r="X321" s="121" t="s">
        <v>335</v>
      </c>
      <c r="Y321" s="65"/>
      <c r="Z321" s="65"/>
      <c r="AA321" s="65"/>
      <c r="AB321" s="65"/>
      <c r="AC321" s="65"/>
    </row>
    <row r="322">
      <c r="A322" s="46" t="s">
        <v>0</v>
      </c>
      <c r="B322" s="46" t="s">
        <v>336</v>
      </c>
      <c r="C322" s="46" t="s">
        <v>336</v>
      </c>
      <c r="D322" s="46" t="s">
        <v>336</v>
      </c>
      <c r="E322" s="46" t="s">
        <v>304</v>
      </c>
      <c r="F322" s="168" t="s">
        <v>9381</v>
      </c>
      <c r="G322" s="46" t="s">
        <v>17</v>
      </c>
      <c r="H322" s="46" t="s">
        <v>360</v>
      </c>
      <c r="I322" s="46" t="s">
        <v>360</v>
      </c>
      <c r="J322" s="46" t="s">
        <v>360</v>
      </c>
      <c r="K322" s="46" t="s">
        <v>360</v>
      </c>
      <c r="L322" s="168" t="s">
        <v>5003</v>
      </c>
      <c r="M322" s="112">
        <v>2.0</v>
      </c>
      <c r="N322" s="112">
        <v>1.0</v>
      </c>
      <c r="O322" s="65"/>
      <c r="P322" s="168" t="s">
        <v>15</v>
      </c>
      <c r="Q322" s="168" t="s">
        <v>9382</v>
      </c>
      <c r="R322" s="168" t="s">
        <v>9383</v>
      </c>
      <c r="S322" s="112">
        <v>0.0</v>
      </c>
      <c r="T322" s="112">
        <v>2.0</v>
      </c>
      <c r="U322" s="65"/>
      <c r="V322" s="65"/>
      <c r="W322" s="4" t="s">
        <v>211</v>
      </c>
      <c r="X322" s="4" t="s">
        <v>6470</v>
      </c>
      <c r="Y322" s="65"/>
      <c r="Z322" s="65"/>
      <c r="AA322" s="65"/>
      <c r="AB322" s="65"/>
      <c r="AC322" s="65"/>
    </row>
    <row r="323">
      <c r="A323" s="46" t="s">
        <v>0</v>
      </c>
      <c r="B323" s="46" t="s">
        <v>361</v>
      </c>
      <c r="C323" s="46" t="s">
        <v>361</v>
      </c>
      <c r="D323" s="42" t="s">
        <v>361</v>
      </c>
      <c r="E323" s="42" t="s">
        <v>361</v>
      </c>
      <c r="F323" s="168" t="s">
        <v>5015</v>
      </c>
      <c r="G323" s="46" t="s">
        <v>17</v>
      </c>
      <c r="H323" s="46" t="s">
        <v>362</v>
      </c>
      <c r="I323" s="46" t="s">
        <v>362</v>
      </c>
      <c r="J323" s="42" t="s">
        <v>362</v>
      </c>
      <c r="K323" s="42" t="s">
        <v>362</v>
      </c>
      <c r="L323" s="168" t="s">
        <v>1071</v>
      </c>
      <c r="M323" s="112">
        <v>2.0</v>
      </c>
      <c r="N323" s="112">
        <v>1.0</v>
      </c>
      <c r="O323" s="65"/>
      <c r="P323" s="168" t="s">
        <v>15</v>
      </c>
      <c r="Q323" s="168" t="s">
        <v>5016</v>
      </c>
      <c r="R323" s="168" t="s">
        <v>9385</v>
      </c>
      <c r="S323" s="112">
        <v>0.0</v>
      </c>
      <c r="T323" s="112">
        <v>1.0</v>
      </c>
      <c r="U323" s="168" t="s">
        <v>6464</v>
      </c>
      <c r="V323" s="65"/>
      <c r="W323" s="4" t="s">
        <v>9386</v>
      </c>
      <c r="X323" s="169"/>
      <c r="Y323" s="65"/>
      <c r="Z323" s="168" t="s">
        <v>9388</v>
      </c>
      <c r="AA323" s="65"/>
      <c r="AB323" s="65"/>
      <c r="AC323" s="65"/>
    </row>
    <row r="324">
      <c r="A324" s="46" t="s">
        <v>0</v>
      </c>
      <c r="B324" s="46" t="s">
        <v>361</v>
      </c>
      <c r="C324" s="46" t="s">
        <v>361</v>
      </c>
      <c r="D324" s="46" t="s">
        <v>361</v>
      </c>
      <c r="E324" s="46" t="s">
        <v>361</v>
      </c>
      <c r="F324" s="168" t="s">
        <v>5015</v>
      </c>
      <c r="G324" s="46" t="s">
        <v>17</v>
      </c>
      <c r="H324" s="46" t="s">
        <v>373</v>
      </c>
      <c r="I324" s="46" t="s">
        <v>373</v>
      </c>
      <c r="J324" s="46" t="s">
        <v>373</v>
      </c>
      <c r="K324" s="46" t="s">
        <v>373</v>
      </c>
      <c r="L324" s="168" t="s">
        <v>1071</v>
      </c>
      <c r="M324" s="112">
        <v>2.0</v>
      </c>
      <c r="N324" s="112">
        <v>1.0</v>
      </c>
      <c r="O324" s="65"/>
      <c r="P324" s="168" t="s">
        <v>15</v>
      </c>
      <c r="Q324" s="168" t="s">
        <v>5016</v>
      </c>
      <c r="R324" s="168" t="s">
        <v>9385</v>
      </c>
      <c r="S324" s="112">
        <v>0.0</v>
      </c>
      <c r="T324" s="112">
        <v>1.0</v>
      </c>
      <c r="U324" s="168" t="s">
        <v>6464</v>
      </c>
      <c r="V324" s="65"/>
      <c r="W324" s="4" t="s">
        <v>9386</v>
      </c>
      <c r="X324" s="169"/>
      <c r="Y324" s="65"/>
      <c r="Z324" s="168" t="s">
        <v>9389</v>
      </c>
      <c r="AA324" s="65"/>
      <c r="AB324" s="65"/>
      <c r="AC324" s="65"/>
    </row>
    <row r="325">
      <c r="A325" s="46" t="s">
        <v>0</v>
      </c>
      <c r="B325" s="46" t="s">
        <v>240</v>
      </c>
      <c r="C325" s="46" t="s">
        <v>240</v>
      </c>
      <c r="D325" s="46" t="s">
        <v>240</v>
      </c>
      <c r="E325" s="46" t="s">
        <v>156</v>
      </c>
      <c r="F325" s="168" t="s">
        <v>9390</v>
      </c>
      <c r="G325" s="46" t="s">
        <v>17</v>
      </c>
      <c r="H325" s="46" t="s">
        <v>243</v>
      </c>
      <c r="I325" s="46" t="s">
        <v>245</v>
      </c>
      <c r="J325" s="46" t="s">
        <v>243</v>
      </c>
      <c r="K325" s="46" t="s">
        <v>245</v>
      </c>
      <c r="L325" s="168" t="s">
        <v>9391</v>
      </c>
      <c r="M325" s="112">
        <v>4.0</v>
      </c>
      <c r="N325" s="112">
        <v>1.0</v>
      </c>
      <c r="O325" s="65"/>
      <c r="P325" s="168" t="s">
        <v>15</v>
      </c>
      <c r="Q325" s="168" t="s">
        <v>9392</v>
      </c>
      <c r="R325" s="168" t="s">
        <v>9393</v>
      </c>
      <c r="S325" s="112">
        <v>0.0</v>
      </c>
      <c r="T325" s="112">
        <v>5.0</v>
      </c>
      <c r="U325" s="168" t="s">
        <v>9394</v>
      </c>
      <c r="V325" s="65"/>
      <c r="W325" s="18" t="s">
        <v>9395</v>
      </c>
      <c r="X325" s="169"/>
      <c r="Y325" s="65"/>
      <c r="Z325" s="65"/>
      <c r="AA325" s="65"/>
      <c r="AB325" s="65"/>
      <c r="AC325" s="65"/>
    </row>
    <row r="326">
      <c r="A326" s="42" t="s">
        <v>0</v>
      </c>
      <c r="B326" s="42" t="s">
        <v>240</v>
      </c>
      <c r="C326" s="42" t="s">
        <v>240</v>
      </c>
      <c r="D326" s="42" t="s">
        <v>240</v>
      </c>
      <c r="E326" s="42" t="s">
        <v>156</v>
      </c>
      <c r="F326" s="168" t="s">
        <v>9396</v>
      </c>
      <c r="G326" s="42" t="s">
        <v>17</v>
      </c>
      <c r="H326" s="36" t="s">
        <v>382</v>
      </c>
      <c r="I326" s="36" t="s">
        <v>382</v>
      </c>
      <c r="J326" s="36" t="s">
        <v>382</v>
      </c>
      <c r="K326" s="36" t="s">
        <v>383</v>
      </c>
      <c r="L326" s="168" t="s">
        <v>9397</v>
      </c>
      <c r="M326" s="112">
        <v>3.0</v>
      </c>
      <c r="N326" s="112">
        <v>1.0</v>
      </c>
      <c r="O326" s="65"/>
      <c r="P326" s="168" t="s">
        <v>15</v>
      </c>
      <c r="Q326" s="168" t="s">
        <v>9398</v>
      </c>
      <c r="R326" s="173" t="s">
        <v>9399</v>
      </c>
      <c r="S326" s="112">
        <v>0.0</v>
      </c>
      <c r="T326" s="112">
        <v>4.0</v>
      </c>
      <c r="U326" s="168" t="s">
        <v>9394</v>
      </c>
      <c r="V326" s="65"/>
      <c r="W326" s="18" t="s">
        <v>9400</v>
      </c>
      <c r="X326" s="169"/>
      <c r="Y326" s="65"/>
      <c r="Z326" s="65"/>
      <c r="AA326" s="65"/>
      <c r="AB326" s="65"/>
      <c r="AC326" s="65"/>
    </row>
    <row r="327">
      <c r="A327" s="46" t="s">
        <v>0</v>
      </c>
      <c r="B327" s="46" t="s">
        <v>156</v>
      </c>
      <c r="C327" s="46" t="s">
        <v>156</v>
      </c>
      <c r="D327" s="46" t="s">
        <v>156</v>
      </c>
      <c r="E327" s="46" t="s">
        <v>156</v>
      </c>
      <c r="F327" s="168" t="s">
        <v>918</v>
      </c>
      <c r="G327" s="46" t="s">
        <v>17</v>
      </c>
      <c r="H327" s="46" t="s">
        <v>157</v>
      </c>
      <c r="I327" s="46" t="s">
        <v>157</v>
      </c>
      <c r="J327" s="46" t="s">
        <v>385</v>
      </c>
      <c r="K327" s="46" t="s">
        <v>385</v>
      </c>
      <c r="L327" s="168" t="s">
        <v>961</v>
      </c>
      <c r="M327" s="112">
        <v>2.0</v>
      </c>
      <c r="N327" s="112">
        <v>1.0</v>
      </c>
      <c r="O327" s="65"/>
      <c r="P327" s="168" t="s">
        <v>15</v>
      </c>
      <c r="Q327" s="242" t="s">
        <v>3657</v>
      </c>
      <c r="R327" s="266" t="s">
        <v>1236</v>
      </c>
      <c r="S327" s="112">
        <v>0.0</v>
      </c>
      <c r="T327" s="112">
        <v>1.0</v>
      </c>
      <c r="U327" s="65"/>
      <c r="V327" s="65"/>
      <c r="W327" s="18" t="s">
        <v>9400</v>
      </c>
      <c r="X327" s="169"/>
      <c r="Y327" s="65"/>
      <c r="Z327" s="65"/>
      <c r="AA327" s="168" t="s">
        <v>9403</v>
      </c>
      <c r="AB327" s="65"/>
      <c r="AC327" s="65"/>
    </row>
    <row r="328">
      <c r="A328" s="46" t="s">
        <v>0</v>
      </c>
      <c r="B328" s="46" t="s">
        <v>389</v>
      </c>
      <c r="C328" s="46" t="s">
        <v>390</v>
      </c>
      <c r="D328" s="46" t="s">
        <v>389</v>
      </c>
      <c r="E328" s="46" t="s">
        <v>390</v>
      </c>
      <c r="F328" s="168" t="s">
        <v>9404</v>
      </c>
      <c r="G328" s="46" t="s">
        <v>17</v>
      </c>
      <c r="H328" s="46" t="s">
        <v>391</v>
      </c>
      <c r="I328" s="46" t="s">
        <v>1337</v>
      </c>
      <c r="J328" s="46" t="s">
        <v>391</v>
      </c>
      <c r="K328" s="168" t="s">
        <v>393</v>
      </c>
      <c r="L328" s="168" t="s">
        <v>9405</v>
      </c>
      <c r="M328" s="322">
        <v>5.0</v>
      </c>
      <c r="N328" s="112">
        <v>1.0</v>
      </c>
      <c r="O328" s="65"/>
      <c r="P328" s="168" t="s">
        <v>15</v>
      </c>
      <c r="Q328" s="168" t="s">
        <v>9406</v>
      </c>
      <c r="R328" s="168" t="s">
        <v>9407</v>
      </c>
      <c r="S328" s="112">
        <v>0.0</v>
      </c>
      <c r="T328" s="112">
        <v>5.0</v>
      </c>
      <c r="U328" s="65"/>
      <c r="V328" s="65"/>
      <c r="W328" s="4" t="s">
        <v>366</v>
      </c>
      <c r="X328" s="169"/>
      <c r="Y328" s="65"/>
      <c r="Z328" s="168" t="s">
        <v>9408</v>
      </c>
      <c r="AA328" s="65"/>
      <c r="AB328" s="65"/>
      <c r="AC328" s="65"/>
    </row>
    <row r="329">
      <c r="A329" s="46" t="s">
        <v>0</v>
      </c>
      <c r="B329" s="46" t="s">
        <v>395</v>
      </c>
      <c r="C329" s="46" t="s">
        <v>395</v>
      </c>
      <c r="D329" s="46" t="s">
        <v>395</v>
      </c>
      <c r="E329" s="46" t="s">
        <v>395</v>
      </c>
      <c r="F329" s="168" t="s">
        <v>1351</v>
      </c>
      <c r="G329" s="46" t="s">
        <v>17</v>
      </c>
      <c r="H329" s="46" t="s">
        <v>1353</v>
      </c>
      <c r="I329" s="46" t="s">
        <v>1353</v>
      </c>
      <c r="J329" s="46" t="s">
        <v>396</v>
      </c>
      <c r="K329" s="46" t="s">
        <v>1353</v>
      </c>
      <c r="L329" s="168" t="s">
        <v>1357</v>
      </c>
      <c r="M329" s="112">
        <v>2.0</v>
      </c>
      <c r="N329" s="112">
        <v>1.0</v>
      </c>
      <c r="O329" s="65"/>
      <c r="P329" s="168" t="s">
        <v>15</v>
      </c>
      <c r="Q329" s="168" t="s">
        <v>1423</v>
      </c>
      <c r="R329" s="168" t="s">
        <v>5045</v>
      </c>
      <c r="S329" s="112">
        <v>0.0</v>
      </c>
      <c r="T329" s="112">
        <v>2.0</v>
      </c>
      <c r="U329" s="65"/>
      <c r="V329" s="65"/>
      <c r="W329" s="168" t="s">
        <v>7036</v>
      </c>
      <c r="X329" s="169"/>
      <c r="Y329" s="65"/>
      <c r="Z329" s="65"/>
      <c r="AA329" s="65"/>
      <c r="AB329" s="65"/>
      <c r="AC329" s="65"/>
    </row>
    <row r="330">
      <c r="A330" s="46" t="s">
        <v>0</v>
      </c>
      <c r="B330" s="46" t="s">
        <v>395</v>
      </c>
      <c r="C330" s="46" t="s">
        <v>395</v>
      </c>
      <c r="D330" s="46" t="s">
        <v>395</v>
      </c>
      <c r="E330" s="46" t="s">
        <v>395</v>
      </c>
      <c r="F330" s="168" t="s">
        <v>1369</v>
      </c>
      <c r="G330" s="46" t="s">
        <v>17</v>
      </c>
      <c r="H330" s="46" t="s">
        <v>399</v>
      </c>
      <c r="I330" s="46" t="s">
        <v>399</v>
      </c>
      <c r="J330" s="46" t="s">
        <v>399</v>
      </c>
      <c r="K330" s="46" t="s">
        <v>399</v>
      </c>
      <c r="L330" s="168" t="s">
        <v>1372</v>
      </c>
      <c r="M330" s="112">
        <v>2.0</v>
      </c>
      <c r="N330" s="112">
        <v>1.0</v>
      </c>
      <c r="O330" s="65"/>
      <c r="P330" s="168" t="s">
        <v>15</v>
      </c>
      <c r="Q330" s="65"/>
      <c r="R330" s="65"/>
      <c r="S330" s="112">
        <v>0.0</v>
      </c>
      <c r="T330" s="112">
        <v>0.0</v>
      </c>
      <c r="U330" s="65"/>
      <c r="V330" s="65"/>
      <c r="W330" s="121" t="s">
        <v>2608</v>
      </c>
      <c r="X330" s="65"/>
      <c r="Y330" s="65"/>
      <c r="Z330" s="168" t="s">
        <v>9409</v>
      </c>
      <c r="AA330" s="65"/>
      <c r="AB330" s="65"/>
      <c r="AC330" s="65"/>
    </row>
    <row r="331">
      <c r="A331" s="46" t="s">
        <v>0</v>
      </c>
      <c r="B331" s="46" t="s">
        <v>400</v>
      </c>
      <c r="C331" s="46" t="s">
        <v>400</v>
      </c>
      <c r="D331" s="46" t="s">
        <v>400</v>
      </c>
      <c r="E331" s="46" t="s">
        <v>401</v>
      </c>
      <c r="F331" s="168" t="s">
        <v>1482</v>
      </c>
      <c r="G331" s="46" t="s">
        <v>17</v>
      </c>
      <c r="H331" s="46" t="s">
        <v>1383</v>
      </c>
      <c r="I331" s="46" t="s">
        <v>1383</v>
      </c>
      <c r="J331" s="46" t="s">
        <v>404</v>
      </c>
      <c r="K331" s="46" t="s">
        <v>1385</v>
      </c>
      <c r="L331" s="168" t="s">
        <v>9410</v>
      </c>
      <c r="M331" s="112">
        <v>2.0</v>
      </c>
      <c r="N331" s="112">
        <v>2.0</v>
      </c>
      <c r="O331" s="65"/>
      <c r="P331" s="168" t="s">
        <v>15</v>
      </c>
      <c r="Q331" s="168" t="s">
        <v>9411</v>
      </c>
      <c r="R331" s="168" t="s">
        <v>9412</v>
      </c>
      <c r="S331" s="112">
        <v>0.0</v>
      </c>
      <c r="T331" s="112">
        <v>2.0</v>
      </c>
      <c r="U331" s="65"/>
      <c r="V331" s="65"/>
      <c r="W331" s="18" t="s">
        <v>3507</v>
      </c>
      <c r="X331" s="169"/>
      <c r="Y331" s="65"/>
      <c r="Z331" s="168" t="s">
        <v>9413</v>
      </c>
      <c r="AA331" s="65"/>
      <c r="AB331" s="65"/>
      <c r="AC331" s="65"/>
    </row>
    <row r="332">
      <c r="A332" s="46" t="s">
        <v>0</v>
      </c>
      <c r="B332" s="46" t="s">
        <v>400</v>
      </c>
      <c r="C332" s="46" t="s">
        <v>400</v>
      </c>
      <c r="D332" s="46" t="s">
        <v>400</v>
      </c>
      <c r="E332" s="46" t="s">
        <v>400</v>
      </c>
      <c r="F332" s="168" t="s">
        <v>1398</v>
      </c>
      <c r="G332" s="46" t="s">
        <v>17</v>
      </c>
      <c r="H332" s="46" t="s">
        <v>24</v>
      </c>
      <c r="I332" s="46" t="s">
        <v>24</v>
      </c>
      <c r="J332" s="168" t="s">
        <v>406</v>
      </c>
      <c r="K332" s="168" t="s">
        <v>406</v>
      </c>
      <c r="L332" s="168" t="s">
        <v>1403</v>
      </c>
      <c r="M332" s="112">
        <v>2.0</v>
      </c>
      <c r="N332" s="112">
        <v>1.0</v>
      </c>
      <c r="O332" s="65"/>
      <c r="P332" s="168" t="s">
        <v>15</v>
      </c>
      <c r="Q332" s="168" t="s">
        <v>8256</v>
      </c>
      <c r="R332" s="168" t="s">
        <v>5059</v>
      </c>
      <c r="S332" s="112">
        <v>0.0</v>
      </c>
      <c r="T332" s="112">
        <v>1.0</v>
      </c>
      <c r="U332" s="65"/>
      <c r="V332" s="65"/>
      <c r="W332" s="18" t="s">
        <v>3507</v>
      </c>
      <c r="X332" s="169"/>
      <c r="Y332" s="65"/>
      <c r="Z332" s="65"/>
      <c r="AA332" s="65"/>
      <c r="AB332" s="65"/>
      <c r="AC332" s="65"/>
    </row>
    <row r="333">
      <c r="A333" s="46" t="s">
        <v>0</v>
      </c>
      <c r="B333" s="46" t="s">
        <v>401</v>
      </c>
      <c r="C333" s="46" t="s">
        <v>401</v>
      </c>
      <c r="D333" s="46" t="s">
        <v>401</v>
      </c>
      <c r="E333" s="46" t="s">
        <v>401</v>
      </c>
      <c r="F333" s="168" t="s">
        <v>1412</v>
      </c>
      <c r="G333" s="46" t="s">
        <v>17</v>
      </c>
      <c r="H333" s="46" t="s">
        <v>1415</v>
      </c>
      <c r="I333" s="46" t="s">
        <v>1415</v>
      </c>
      <c r="J333" s="46" t="s">
        <v>407</v>
      </c>
      <c r="K333" s="46" t="s">
        <v>407</v>
      </c>
      <c r="L333" s="168" t="s">
        <v>1417</v>
      </c>
      <c r="M333" s="112">
        <v>2.0</v>
      </c>
      <c r="N333" s="112">
        <v>1.0</v>
      </c>
      <c r="O333" s="65"/>
      <c r="P333" s="168" t="s">
        <v>15</v>
      </c>
      <c r="Q333" s="168" t="s">
        <v>9417</v>
      </c>
      <c r="R333" s="168" t="s">
        <v>9418</v>
      </c>
      <c r="S333" s="112">
        <v>0.0</v>
      </c>
      <c r="T333" s="112">
        <v>1.0</v>
      </c>
      <c r="U333" s="65"/>
      <c r="V333" s="65"/>
      <c r="W333" s="18"/>
      <c r="X333" s="18" t="s">
        <v>9419</v>
      </c>
      <c r="Y333" s="65"/>
      <c r="Z333" s="65"/>
      <c r="AA333" s="65"/>
      <c r="AB333" s="65"/>
      <c r="AC333" s="65"/>
    </row>
    <row r="334">
      <c r="A334" s="46" t="s">
        <v>0</v>
      </c>
      <c r="B334" s="46" t="s">
        <v>413</v>
      </c>
      <c r="C334" s="46" t="s">
        <v>413</v>
      </c>
      <c r="D334" s="46" t="s">
        <v>413</v>
      </c>
      <c r="E334" s="46" t="s">
        <v>413</v>
      </c>
      <c r="F334" s="168" t="s">
        <v>1374</v>
      </c>
      <c r="G334" s="46" t="s">
        <v>17</v>
      </c>
      <c r="H334" s="46" t="s">
        <v>414</v>
      </c>
      <c r="I334" s="46" t="s">
        <v>414</v>
      </c>
      <c r="J334" s="46" t="s">
        <v>414</v>
      </c>
      <c r="K334" s="46" t="s">
        <v>414</v>
      </c>
      <c r="L334" s="168" t="s">
        <v>1428</v>
      </c>
      <c r="M334" s="112">
        <v>5.0</v>
      </c>
      <c r="N334" s="112">
        <v>1.0</v>
      </c>
      <c r="O334" s="65"/>
      <c r="P334" s="168" t="s">
        <v>15</v>
      </c>
      <c r="Q334" s="168" t="s">
        <v>6513</v>
      </c>
      <c r="R334" s="168" t="s">
        <v>9420</v>
      </c>
      <c r="S334" s="112">
        <v>0.0</v>
      </c>
      <c r="T334" s="112">
        <v>2.0</v>
      </c>
      <c r="U334" s="65"/>
      <c r="V334" s="65"/>
      <c r="W334" s="18" t="s">
        <v>9421</v>
      </c>
      <c r="X334" s="169"/>
      <c r="Y334" s="65"/>
      <c r="Z334" s="65"/>
      <c r="AA334" s="65"/>
      <c r="AB334" s="65"/>
      <c r="AC334" s="65"/>
    </row>
    <row r="335">
      <c r="A335" s="46" t="s">
        <v>0</v>
      </c>
      <c r="B335" s="46" t="s">
        <v>413</v>
      </c>
      <c r="C335" s="46" t="s">
        <v>413</v>
      </c>
      <c r="D335" s="46" t="s">
        <v>413</v>
      </c>
      <c r="E335" s="46" t="s">
        <v>413</v>
      </c>
      <c r="F335" s="168" t="s">
        <v>1387</v>
      </c>
      <c r="G335" s="46" t="s">
        <v>17</v>
      </c>
      <c r="H335" s="46" t="s">
        <v>417</v>
      </c>
      <c r="I335" s="46" t="s">
        <v>417</v>
      </c>
      <c r="J335" s="46" t="s">
        <v>417</v>
      </c>
      <c r="K335" s="46" t="s">
        <v>417</v>
      </c>
      <c r="L335" s="168" t="s">
        <v>1394</v>
      </c>
      <c r="M335" s="112">
        <v>4.0</v>
      </c>
      <c r="N335" s="112">
        <v>1.0</v>
      </c>
      <c r="O335" s="65"/>
      <c r="P335" s="168" t="s">
        <v>15</v>
      </c>
      <c r="Q335" s="65"/>
      <c r="R335" s="65"/>
      <c r="S335" s="112">
        <v>0.0</v>
      </c>
      <c r="T335" s="112">
        <v>0.0</v>
      </c>
      <c r="U335" s="65"/>
      <c r="V335" s="65"/>
      <c r="W335" s="18" t="s">
        <v>384</v>
      </c>
      <c r="X335" s="121" t="s">
        <v>7221</v>
      </c>
      <c r="Y335" s="65"/>
      <c r="Z335" s="65"/>
      <c r="AA335" s="65"/>
      <c r="AB335" s="65"/>
      <c r="AC335" s="65"/>
    </row>
    <row r="336">
      <c r="A336" s="46" t="s">
        <v>0</v>
      </c>
      <c r="B336" s="46" t="s">
        <v>413</v>
      </c>
      <c r="C336" s="46" t="s">
        <v>413</v>
      </c>
      <c r="D336" s="46" t="s">
        <v>413</v>
      </c>
      <c r="E336" s="46" t="s">
        <v>413</v>
      </c>
      <c r="F336" s="168" t="s">
        <v>1414</v>
      </c>
      <c r="G336" s="46" t="s">
        <v>17</v>
      </c>
      <c r="H336" s="46" t="s">
        <v>418</v>
      </c>
      <c r="I336" s="46" t="s">
        <v>418</v>
      </c>
      <c r="J336" s="46" t="s">
        <v>418</v>
      </c>
      <c r="K336" s="46" t="s">
        <v>419</v>
      </c>
      <c r="L336" s="168" t="s">
        <v>1439</v>
      </c>
      <c r="M336" s="112">
        <v>3.0</v>
      </c>
      <c r="N336" s="112">
        <v>1.0</v>
      </c>
      <c r="O336" s="65"/>
      <c r="P336" s="168" t="s">
        <v>15</v>
      </c>
      <c r="Q336" s="168" t="s">
        <v>6526</v>
      </c>
      <c r="R336" s="168" t="s">
        <v>5074</v>
      </c>
      <c r="S336" s="112">
        <v>0.0</v>
      </c>
      <c r="T336" s="112">
        <v>1.0</v>
      </c>
      <c r="U336" s="65"/>
      <c r="V336" s="65"/>
      <c r="W336" s="18" t="s">
        <v>7119</v>
      </c>
      <c r="X336" s="121" t="s">
        <v>7221</v>
      </c>
      <c r="Y336" s="65"/>
      <c r="Z336" s="65"/>
      <c r="AA336" s="65"/>
      <c r="AB336" s="65"/>
      <c r="AC336" s="65"/>
    </row>
    <row r="337">
      <c r="A337" s="341" t="s">
        <v>0</v>
      </c>
      <c r="B337" s="341" t="s">
        <v>413</v>
      </c>
      <c r="C337" s="341" t="s">
        <v>413</v>
      </c>
      <c r="D337" s="341" t="s">
        <v>413</v>
      </c>
      <c r="E337" s="341" t="s">
        <v>413</v>
      </c>
      <c r="F337" s="173" t="s">
        <v>1387</v>
      </c>
      <c r="G337" s="341" t="s">
        <v>17</v>
      </c>
      <c r="H337" s="341" t="s">
        <v>421</v>
      </c>
      <c r="I337" s="341" t="s">
        <v>422</v>
      </c>
      <c r="J337" s="341" t="s">
        <v>421</v>
      </c>
      <c r="K337" s="341" t="s">
        <v>422</v>
      </c>
      <c r="L337" s="173" t="s">
        <v>9424</v>
      </c>
      <c r="M337" s="324">
        <v>4.0</v>
      </c>
      <c r="N337" s="191">
        <v>1.0</v>
      </c>
      <c r="O337" s="192"/>
      <c r="P337" s="173" t="s">
        <v>15</v>
      </c>
      <c r="Q337" s="192"/>
      <c r="R337" s="192"/>
      <c r="S337" s="191">
        <v>0.0</v>
      </c>
      <c r="T337" s="191">
        <v>0.0</v>
      </c>
      <c r="U337" s="192"/>
      <c r="V337" s="192"/>
      <c r="W337" s="18" t="s">
        <v>7119</v>
      </c>
      <c r="X337" s="121" t="s">
        <v>9425</v>
      </c>
      <c r="Y337" s="192"/>
      <c r="Z337" s="192"/>
      <c r="AA337" s="192"/>
      <c r="AB337" s="192"/>
      <c r="AC337" s="192"/>
    </row>
    <row r="338">
      <c r="A338" s="342" t="s">
        <v>0</v>
      </c>
      <c r="B338" s="342" t="s">
        <v>218</v>
      </c>
      <c r="C338" s="342" t="s">
        <v>218</v>
      </c>
      <c r="D338" s="342" t="s">
        <v>424</v>
      </c>
      <c r="E338" s="342" t="s">
        <v>424</v>
      </c>
      <c r="F338" s="225" t="s">
        <v>1451</v>
      </c>
      <c r="G338" s="342" t="s">
        <v>17</v>
      </c>
      <c r="H338" s="342" t="s">
        <v>1452</v>
      </c>
      <c r="I338" s="342" t="s">
        <v>1452</v>
      </c>
      <c r="J338" s="342" t="s">
        <v>425</v>
      </c>
      <c r="K338" s="342" t="s">
        <v>425</v>
      </c>
      <c r="L338" s="225" t="s">
        <v>1455</v>
      </c>
      <c r="M338" s="306">
        <v>3.0</v>
      </c>
      <c r="N338" s="221">
        <v>1.0</v>
      </c>
      <c r="O338" s="222"/>
      <c r="P338" s="225" t="s">
        <v>15</v>
      </c>
      <c r="Q338" s="225" t="s">
        <v>9427</v>
      </c>
      <c r="R338" s="225" t="s">
        <v>9428</v>
      </c>
      <c r="S338" s="221">
        <v>0.0</v>
      </c>
      <c r="T338" s="221">
        <v>2.0</v>
      </c>
      <c r="U338" s="222"/>
      <c r="V338" s="222"/>
      <c r="W338" s="241" t="s">
        <v>384</v>
      </c>
      <c r="X338" s="325" t="s">
        <v>9429</v>
      </c>
      <c r="Y338" s="222"/>
      <c r="Z338" s="222"/>
      <c r="AA338" s="222"/>
      <c r="AB338" s="222"/>
      <c r="AC338" s="222"/>
      <c r="AD338" s="31"/>
      <c r="AE338" s="31"/>
      <c r="AF338" s="31"/>
      <c r="AG338" s="31"/>
      <c r="AH338" s="31"/>
      <c r="AI338" s="31"/>
    </row>
    <row r="339">
      <c r="A339" s="342" t="s">
        <v>0</v>
      </c>
      <c r="B339" s="342" t="s">
        <v>218</v>
      </c>
      <c r="C339" s="342" t="s">
        <v>218</v>
      </c>
      <c r="D339" s="342" t="s">
        <v>424</v>
      </c>
      <c r="E339" s="342" t="s">
        <v>424</v>
      </c>
      <c r="F339" s="225" t="s">
        <v>9430</v>
      </c>
      <c r="G339" s="342" t="s">
        <v>17</v>
      </c>
      <c r="H339" s="342" t="s">
        <v>220</v>
      </c>
      <c r="I339" s="342" t="s">
        <v>220</v>
      </c>
      <c r="J339" s="342" t="s">
        <v>451</v>
      </c>
      <c r="K339" s="342" t="s">
        <v>451</v>
      </c>
      <c r="L339" s="225" t="s">
        <v>9431</v>
      </c>
      <c r="M339" s="221">
        <v>2.0</v>
      </c>
      <c r="N339" s="221">
        <v>2.0</v>
      </c>
      <c r="O339" s="222"/>
      <c r="P339" s="225" t="s">
        <v>15</v>
      </c>
      <c r="Q339" s="222"/>
      <c r="R339" s="222"/>
      <c r="S339" s="221">
        <v>0.0</v>
      </c>
      <c r="T339" s="221">
        <v>0.0</v>
      </c>
      <c r="U339" s="222"/>
      <c r="V339" s="222"/>
      <c r="W339" s="225" t="s">
        <v>371</v>
      </c>
      <c r="X339" s="241" t="s">
        <v>9432</v>
      </c>
      <c r="Y339" s="222"/>
      <c r="Z339" s="222"/>
      <c r="AA339" s="222"/>
      <c r="AB339" s="222"/>
      <c r="AC339" s="222"/>
      <c r="AD339" s="31"/>
      <c r="AE339" s="31"/>
      <c r="AF339" s="31"/>
      <c r="AG339" s="31"/>
      <c r="AH339" s="31"/>
      <c r="AI339" s="31"/>
    </row>
    <row r="340">
      <c r="A340" s="342" t="s">
        <v>0</v>
      </c>
      <c r="B340" s="342" t="s">
        <v>1471</v>
      </c>
      <c r="C340" s="342" t="s">
        <v>1471</v>
      </c>
      <c r="D340" s="342" t="s">
        <v>454</v>
      </c>
      <c r="E340" s="342" t="s">
        <v>454</v>
      </c>
      <c r="F340" s="225" t="s">
        <v>9433</v>
      </c>
      <c r="G340" s="342" t="s">
        <v>17</v>
      </c>
      <c r="H340" s="342" t="s">
        <v>1474</v>
      </c>
      <c r="I340" s="342" t="s">
        <v>1474</v>
      </c>
      <c r="J340" s="342" t="s">
        <v>456</v>
      </c>
      <c r="K340" s="342" t="s">
        <v>456</v>
      </c>
      <c r="L340" s="225" t="s">
        <v>9434</v>
      </c>
      <c r="M340" s="221">
        <v>3.0</v>
      </c>
      <c r="N340" s="221">
        <v>1.0</v>
      </c>
      <c r="O340" s="222"/>
      <c r="P340" s="225" t="s">
        <v>15</v>
      </c>
      <c r="Q340" s="343" t="s">
        <v>6541</v>
      </c>
      <c r="R340" s="344" t="s">
        <v>9435</v>
      </c>
      <c r="S340" s="113">
        <v>0.0</v>
      </c>
      <c r="T340" s="113">
        <v>1.0</v>
      </c>
      <c r="U340" s="222"/>
      <c r="V340" s="222"/>
      <c r="W340" s="225" t="s">
        <v>371</v>
      </c>
      <c r="X340" s="241" t="s">
        <v>9432</v>
      </c>
      <c r="Y340" s="222"/>
      <c r="Z340" s="222"/>
      <c r="AA340" s="222"/>
      <c r="AB340" s="222"/>
      <c r="AC340" s="222"/>
      <c r="AD340" s="117"/>
      <c r="AE340" s="117"/>
      <c r="AF340" s="117"/>
      <c r="AG340" s="117"/>
      <c r="AH340" s="117"/>
      <c r="AI340" s="117"/>
    </row>
    <row r="341">
      <c r="A341" s="342" t="s">
        <v>0</v>
      </c>
      <c r="B341" s="342" t="s">
        <v>1471</v>
      </c>
      <c r="C341" s="342" t="s">
        <v>1471</v>
      </c>
      <c r="D341" s="342" t="s">
        <v>454</v>
      </c>
      <c r="E341" s="342" t="s">
        <v>454</v>
      </c>
      <c r="F341" s="225" t="s">
        <v>9437</v>
      </c>
      <c r="G341" s="342" t="s">
        <v>17</v>
      </c>
      <c r="H341" s="342" t="s">
        <v>1484</v>
      </c>
      <c r="I341" s="342" t="s">
        <v>1484</v>
      </c>
      <c r="J341" s="342" t="s">
        <v>459</v>
      </c>
      <c r="K341" s="342" t="s">
        <v>459</v>
      </c>
      <c r="L341" s="225" t="s">
        <v>1487</v>
      </c>
      <c r="M341" s="221">
        <v>2.0</v>
      </c>
      <c r="N341" s="221">
        <v>1.0</v>
      </c>
      <c r="O341" s="222"/>
      <c r="P341" s="225" t="s">
        <v>15</v>
      </c>
      <c r="Q341" s="225" t="s">
        <v>9438</v>
      </c>
      <c r="R341" s="225" t="s">
        <v>9439</v>
      </c>
      <c r="S341" s="221">
        <v>0.0</v>
      </c>
      <c r="T341" s="221">
        <v>2.0</v>
      </c>
      <c r="U341" s="222"/>
      <c r="V341" s="222"/>
      <c r="W341" s="224" t="s">
        <v>371</v>
      </c>
      <c r="X341" s="241" t="s">
        <v>9432</v>
      </c>
      <c r="Y341" s="222"/>
      <c r="Z341" s="222"/>
      <c r="AA341" s="222"/>
      <c r="AB341" s="222"/>
      <c r="AC341" s="222"/>
      <c r="AD341" s="31"/>
      <c r="AE341" s="31"/>
      <c r="AF341" s="31"/>
      <c r="AG341" s="31"/>
      <c r="AH341" s="31"/>
      <c r="AI341" s="31"/>
    </row>
    <row r="342">
      <c r="A342" s="342" t="s">
        <v>0</v>
      </c>
      <c r="B342" s="342" t="s">
        <v>178</v>
      </c>
      <c r="C342" s="342" t="s">
        <v>179</v>
      </c>
      <c r="D342" s="342" t="s">
        <v>178</v>
      </c>
      <c r="E342" s="342" t="s">
        <v>179</v>
      </c>
      <c r="F342" s="225" t="s">
        <v>9440</v>
      </c>
      <c r="G342" s="342" t="s">
        <v>17</v>
      </c>
      <c r="H342" s="342" t="s">
        <v>180</v>
      </c>
      <c r="I342" s="342" t="s">
        <v>182</v>
      </c>
      <c r="J342" s="342" t="s">
        <v>180</v>
      </c>
      <c r="K342" s="342" t="s">
        <v>182</v>
      </c>
      <c r="L342" s="225" t="s">
        <v>9441</v>
      </c>
      <c r="M342" s="305">
        <v>4.0</v>
      </c>
      <c r="N342" s="221">
        <v>1.0</v>
      </c>
      <c r="O342" s="222"/>
      <c r="P342" s="225" t="s">
        <v>15</v>
      </c>
      <c r="Q342" s="225" t="s">
        <v>9442</v>
      </c>
      <c r="R342" s="225" t="s">
        <v>9443</v>
      </c>
      <c r="S342" s="221">
        <v>0.0</v>
      </c>
      <c r="T342" s="221">
        <v>3.0</v>
      </c>
      <c r="U342" s="222"/>
      <c r="V342" s="222"/>
      <c r="W342" s="224" t="s">
        <v>35</v>
      </c>
      <c r="X342" s="222"/>
      <c r="Y342" s="222"/>
      <c r="Z342" s="222"/>
      <c r="AA342" s="222"/>
      <c r="AB342" s="222"/>
      <c r="AC342" s="222"/>
      <c r="AD342" s="31"/>
      <c r="AE342" s="31"/>
      <c r="AF342" s="31"/>
      <c r="AG342" s="31"/>
      <c r="AH342" s="31"/>
      <c r="AI342" s="31"/>
    </row>
    <row r="343">
      <c r="A343" s="342" t="s">
        <v>0</v>
      </c>
      <c r="B343" s="342" t="s">
        <v>178</v>
      </c>
      <c r="C343" s="342" t="s">
        <v>179</v>
      </c>
      <c r="D343" s="342" t="s">
        <v>178</v>
      </c>
      <c r="E343" s="342" t="s">
        <v>179</v>
      </c>
      <c r="F343" s="225" t="s">
        <v>9444</v>
      </c>
      <c r="G343" s="342" t="s">
        <v>17</v>
      </c>
      <c r="H343" s="342" t="s">
        <v>460</v>
      </c>
      <c r="I343" s="342" t="s">
        <v>461</v>
      </c>
      <c r="J343" s="342" t="s">
        <v>460</v>
      </c>
      <c r="K343" s="342" t="s">
        <v>461</v>
      </c>
      <c r="L343" s="225" t="s">
        <v>9445</v>
      </c>
      <c r="M343" s="305">
        <v>4.0</v>
      </c>
      <c r="N343" s="221">
        <v>1.0</v>
      </c>
      <c r="O343" s="222"/>
      <c r="P343" s="225" t="s">
        <v>15</v>
      </c>
      <c r="Q343" s="225" t="s">
        <v>9446</v>
      </c>
      <c r="R343" s="225" t="s">
        <v>9447</v>
      </c>
      <c r="S343" s="221">
        <v>0.0</v>
      </c>
      <c r="T343" s="221">
        <v>4.0</v>
      </c>
      <c r="U343" s="222"/>
      <c r="V343" s="222"/>
      <c r="W343" s="224" t="s">
        <v>35</v>
      </c>
      <c r="X343" s="241" t="s">
        <v>381</v>
      </c>
      <c r="Y343" s="222"/>
      <c r="Z343" s="222"/>
      <c r="AA343" s="222"/>
      <c r="AB343" s="222"/>
      <c r="AC343" s="222"/>
      <c r="AD343" s="31"/>
      <c r="AE343" s="31"/>
      <c r="AF343" s="31"/>
      <c r="AG343" s="31"/>
      <c r="AH343" s="31"/>
      <c r="AI343" s="31"/>
    </row>
    <row r="344">
      <c r="A344" s="342" t="s">
        <v>0</v>
      </c>
      <c r="B344" s="342" t="s">
        <v>462</v>
      </c>
      <c r="C344" s="342" t="s">
        <v>462</v>
      </c>
      <c r="D344" s="342" t="s">
        <v>462</v>
      </c>
      <c r="E344" s="342" t="s">
        <v>462</v>
      </c>
      <c r="F344" s="225" t="s">
        <v>9448</v>
      </c>
      <c r="G344" s="342" t="s">
        <v>17</v>
      </c>
      <c r="H344" s="342" t="s">
        <v>723</v>
      </c>
      <c r="I344" s="342" t="s">
        <v>464</v>
      </c>
      <c r="J344" s="342" t="s">
        <v>463</v>
      </c>
      <c r="K344" s="342" t="s">
        <v>464</v>
      </c>
      <c r="L344" s="225" t="s">
        <v>9449</v>
      </c>
      <c r="M344" s="306">
        <v>4.0</v>
      </c>
      <c r="N344" s="221">
        <v>1.0</v>
      </c>
      <c r="O344" s="222"/>
      <c r="P344" s="225" t="s">
        <v>15</v>
      </c>
      <c r="Q344" s="225" t="s">
        <v>1794</v>
      </c>
      <c r="R344" s="225" t="s">
        <v>9450</v>
      </c>
      <c r="S344" s="221">
        <v>0.0</v>
      </c>
      <c r="T344" s="221">
        <v>2.0</v>
      </c>
      <c r="U344" s="222"/>
      <c r="V344" s="222"/>
      <c r="W344" s="224" t="s">
        <v>35</v>
      </c>
      <c r="X344" s="241" t="s">
        <v>381</v>
      </c>
      <c r="Y344" s="222"/>
      <c r="Z344" s="222"/>
      <c r="AA344" s="222"/>
      <c r="AB344" s="222"/>
      <c r="AC344" s="222"/>
      <c r="AD344" s="338"/>
      <c r="AE344" s="338"/>
      <c r="AF344" s="338"/>
      <c r="AG344" s="338"/>
      <c r="AH344" s="338"/>
      <c r="AI344" s="338"/>
    </row>
    <row r="345" ht="47.25" customHeight="1">
      <c r="A345" s="341" t="s">
        <v>0</v>
      </c>
      <c r="B345" s="341" t="s">
        <v>462</v>
      </c>
      <c r="C345" s="341" t="s">
        <v>462</v>
      </c>
      <c r="D345" s="341" t="s">
        <v>462</v>
      </c>
      <c r="E345" s="341" t="s">
        <v>462</v>
      </c>
      <c r="F345" s="173" t="s">
        <v>1531</v>
      </c>
      <c r="G345" s="341" t="s">
        <v>17</v>
      </c>
      <c r="H345" s="341" t="s">
        <v>1532</v>
      </c>
      <c r="I345" s="341" t="s">
        <v>1532</v>
      </c>
      <c r="J345" s="341" t="s">
        <v>465</v>
      </c>
      <c r="K345" s="341" t="s">
        <v>466</v>
      </c>
      <c r="L345" s="173" t="s">
        <v>9451</v>
      </c>
      <c r="M345" s="255">
        <v>2.0</v>
      </c>
      <c r="N345" s="191">
        <v>1.0</v>
      </c>
      <c r="O345" s="192"/>
      <c r="P345" s="173" t="s">
        <v>15</v>
      </c>
      <c r="Q345" s="173" t="s">
        <v>9452</v>
      </c>
      <c r="R345" s="173" t="s">
        <v>9453</v>
      </c>
      <c r="S345" s="191">
        <v>0.0</v>
      </c>
      <c r="T345" s="191">
        <v>1.0</v>
      </c>
      <c r="U345" s="192"/>
      <c r="V345" s="192"/>
      <c r="W345" s="195" t="s">
        <v>35</v>
      </c>
      <c r="X345" s="241" t="s">
        <v>381</v>
      </c>
      <c r="Y345" s="192"/>
      <c r="Z345" s="192"/>
      <c r="AA345" s="192"/>
      <c r="AB345" s="192"/>
      <c r="AC345" s="192"/>
    </row>
    <row r="346">
      <c r="A346" s="342" t="s">
        <v>0</v>
      </c>
      <c r="B346" s="342" t="s">
        <v>462</v>
      </c>
      <c r="C346" s="342" t="s">
        <v>462</v>
      </c>
      <c r="D346" s="342" t="s">
        <v>462</v>
      </c>
      <c r="E346" s="342" t="s">
        <v>462</v>
      </c>
      <c r="F346" s="225" t="s">
        <v>1485</v>
      </c>
      <c r="G346" s="342" t="s">
        <v>17</v>
      </c>
      <c r="H346" s="342" t="s">
        <v>1546</v>
      </c>
      <c r="I346" s="342" t="s">
        <v>1546</v>
      </c>
      <c r="J346" s="342" t="s">
        <v>467</v>
      </c>
      <c r="K346" s="342" t="s">
        <v>468</v>
      </c>
      <c r="L346" s="225" t="s">
        <v>1547</v>
      </c>
      <c r="M346" s="221">
        <v>3.0</v>
      </c>
      <c r="N346" s="221">
        <v>1.0</v>
      </c>
      <c r="O346" s="222"/>
      <c r="P346" s="225" t="s">
        <v>15</v>
      </c>
      <c r="Q346" s="225" t="s">
        <v>9455</v>
      </c>
      <c r="R346" s="225" t="s">
        <v>9456</v>
      </c>
      <c r="S346" s="221">
        <v>0.0</v>
      </c>
      <c r="T346" s="221">
        <v>3.0</v>
      </c>
      <c r="U346" s="222"/>
      <c r="V346" s="222"/>
      <c r="W346" s="224" t="s">
        <v>381</v>
      </c>
      <c r="X346" s="241" t="s">
        <v>35</v>
      </c>
      <c r="Y346" s="222"/>
      <c r="Z346" s="222"/>
      <c r="AA346" s="222"/>
      <c r="AB346" s="222"/>
      <c r="AC346" s="222"/>
      <c r="AD346" s="338"/>
      <c r="AE346" s="338"/>
      <c r="AF346" s="338"/>
      <c r="AG346" s="338"/>
      <c r="AH346" s="338"/>
      <c r="AI346" s="338"/>
    </row>
    <row r="347">
      <c r="A347" s="168" t="s">
        <v>0</v>
      </c>
      <c r="B347" s="46" t="s">
        <v>179</v>
      </c>
      <c r="C347" s="46" t="s">
        <v>179</v>
      </c>
      <c r="D347" s="46" t="s">
        <v>179</v>
      </c>
      <c r="E347" s="46" t="s">
        <v>179</v>
      </c>
      <c r="F347" s="168" t="s">
        <v>1811</v>
      </c>
      <c r="G347" s="168" t="s">
        <v>17</v>
      </c>
      <c r="H347" s="46" t="s">
        <v>467</v>
      </c>
      <c r="I347" s="46" t="s">
        <v>467</v>
      </c>
      <c r="J347" s="46" t="s">
        <v>467</v>
      </c>
      <c r="K347" s="46" t="s">
        <v>468</v>
      </c>
      <c r="L347" s="168" t="s">
        <v>1816</v>
      </c>
      <c r="M347" s="112">
        <v>3.0</v>
      </c>
      <c r="N347" s="112">
        <v>2.0</v>
      </c>
      <c r="O347" s="65"/>
      <c r="P347" s="168" t="s">
        <v>15</v>
      </c>
      <c r="Q347" s="242" t="s">
        <v>9459</v>
      </c>
      <c r="R347" s="172" t="s">
        <v>9460</v>
      </c>
      <c r="S347" s="112">
        <v>0.0</v>
      </c>
      <c r="T347" s="112">
        <v>1.0</v>
      </c>
      <c r="U347" s="65"/>
      <c r="V347" s="65"/>
      <c r="W347" s="18" t="s">
        <v>384</v>
      </c>
      <c r="X347" s="121" t="s">
        <v>35</v>
      </c>
      <c r="Y347" s="65"/>
      <c r="Z347" s="65"/>
      <c r="AA347" s="65"/>
      <c r="AB347" s="65"/>
      <c r="AC347" s="65"/>
    </row>
    <row r="348">
      <c r="A348" s="168" t="s">
        <v>0</v>
      </c>
      <c r="B348" s="46" t="s">
        <v>179</v>
      </c>
      <c r="C348" s="46" t="s">
        <v>179</v>
      </c>
      <c r="D348" s="46" t="s">
        <v>9461</v>
      </c>
      <c r="E348" s="46" t="s">
        <v>9461</v>
      </c>
      <c r="F348" s="168" t="s">
        <v>1824</v>
      </c>
      <c r="G348" s="168" t="s">
        <v>17</v>
      </c>
      <c r="H348" s="46" t="s">
        <v>1825</v>
      </c>
      <c r="I348" s="46" t="s">
        <v>1825</v>
      </c>
      <c r="J348" s="46" t="s">
        <v>1825</v>
      </c>
      <c r="K348" s="46" t="s">
        <v>9462</v>
      </c>
      <c r="L348" s="168" t="s">
        <v>9463</v>
      </c>
      <c r="M348" s="112">
        <v>1.0</v>
      </c>
      <c r="N348" s="112">
        <v>2.0</v>
      </c>
      <c r="O348" s="65"/>
      <c r="P348" s="168" t="s">
        <v>15</v>
      </c>
      <c r="Q348" s="168" t="s">
        <v>1843</v>
      </c>
      <c r="R348" s="168" t="s">
        <v>9464</v>
      </c>
      <c r="S348" s="112">
        <v>0.0</v>
      </c>
      <c r="T348" s="112">
        <v>1.0</v>
      </c>
      <c r="U348" s="65"/>
      <c r="V348" s="65"/>
      <c r="W348" s="18" t="s">
        <v>356</v>
      </c>
      <c r="X348" s="18" t="s">
        <v>381</v>
      </c>
      <c r="Y348" s="65"/>
      <c r="Z348" s="65"/>
      <c r="AA348" s="65"/>
      <c r="AB348" s="65"/>
      <c r="AC348" s="65"/>
    </row>
    <row r="349">
      <c r="A349" s="168" t="s">
        <v>0</v>
      </c>
      <c r="B349" s="46" t="s">
        <v>179</v>
      </c>
      <c r="C349" s="46" t="s">
        <v>179</v>
      </c>
      <c r="D349" s="46" t="s">
        <v>9461</v>
      </c>
      <c r="E349" s="46" t="s">
        <v>9461</v>
      </c>
      <c r="F349" s="168" t="s">
        <v>1824</v>
      </c>
      <c r="G349" s="168" t="s">
        <v>17</v>
      </c>
      <c r="H349" s="46" t="s">
        <v>1838</v>
      </c>
      <c r="I349" s="46" t="s">
        <v>1838</v>
      </c>
      <c r="J349" s="46" t="s">
        <v>9465</v>
      </c>
      <c r="K349" s="46" t="s">
        <v>9466</v>
      </c>
      <c r="L349" s="168" t="s">
        <v>9467</v>
      </c>
      <c r="M349" s="112">
        <v>4.0</v>
      </c>
      <c r="N349" s="112">
        <v>2.0</v>
      </c>
      <c r="O349" s="65"/>
      <c r="P349" s="168" t="s">
        <v>15</v>
      </c>
      <c r="Q349" s="168" t="s">
        <v>1843</v>
      </c>
      <c r="R349" s="168" t="s">
        <v>9468</v>
      </c>
      <c r="S349" s="112">
        <v>0.0</v>
      </c>
      <c r="T349" s="112">
        <v>1.0</v>
      </c>
      <c r="U349" s="65"/>
      <c r="V349" s="65"/>
      <c r="W349" s="18" t="s">
        <v>356</v>
      </c>
      <c r="X349" s="18" t="s">
        <v>7119</v>
      </c>
      <c r="Y349" s="65"/>
      <c r="Z349" s="65"/>
      <c r="AA349" s="65"/>
      <c r="AB349" s="65"/>
      <c r="AC349" s="65"/>
    </row>
    <row r="350">
      <c r="A350" s="168" t="s">
        <v>0</v>
      </c>
      <c r="B350" s="46" t="s">
        <v>179</v>
      </c>
      <c r="C350" s="46" t="s">
        <v>179</v>
      </c>
      <c r="D350" s="46" t="s">
        <v>9461</v>
      </c>
      <c r="E350" s="46" t="s">
        <v>9461</v>
      </c>
      <c r="F350" s="168" t="s">
        <v>1824</v>
      </c>
      <c r="G350" s="168" t="s">
        <v>17</v>
      </c>
      <c r="H350" s="46" t="s">
        <v>1849</v>
      </c>
      <c r="I350" s="46" t="s">
        <v>1849</v>
      </c>
      <c r="J350" s="46" t="s">
        <v>1849</v>
      </c>
      <c r="K350" s="46" t="s">
        <v>1850</v>
      </c>
      <c r="L350" s="168" t="s">
        <v>9469</v>
      </c>
      <c r="M350" s="112">
        <v>5.0</v>
      </c>
      <c r="N350" s="65"/>
      <c r="O350" s="65"/>
      <c r="P350" s="168" t="s">
        <v>15</v>
      </c>
      <c r="Q350" s="168" t="s">
        <v>1843</v>
      </c>
      <c r="R350" s="168" t="s">
        <v>9470</v>
      </c>
      <c r="S350" s="112">
        <v>0.0</v>
      </c>
      <c r="T350" s="112">
        <v>1.0</v>
      </c>
      <c r="U350" s="65"/>
      <c r="V350" s="65"/>
      <c r="W350" s="18" t="s">
        <v>4683</v>
      </c>
      <c r="X350" s="168"/>
      <c r="Y350" s="65"/>
      <c r="Z350" s="65"/>
      <c r="AA350" s="65"/>
      <c r="AB350" s="65"/>
      <c r="AC350" s="65"/>
    </row>
    <row r="351">
      <c r="A351" s="345" t="s">
        <v>0</v>
      </c>
      <c r="B351" s="346" t="s">
        <v>47</v>
      </c>
      <c r="C351" s="346" t="s">
        <v>48</v>
      </c>
      <c r="D351" s="345" t="s">
        <v>47</v>
      </c>
      <c r="E351" s="345" t="s">
        <v>48</v>
      </c>
      <c r="F351" s="345" t="s">
        <v>9474</v>
      </c>
      <c r="G351" s="345" t="s">
        <v>17</v>
      </c>
      <c r="H351" s="346" t="s">
        <v>49</v>
      </c>
      <c r="I351" s="346" t="s">
        <v>50</v>
      </c>
      <c r="J351" s="345" t="s">
        <v>49</v>
      </c>
      <c r="K351" s="345" t="s">
        <v>50</v>
      </c>
      <c r="L351" s="347"/>
      <c r="M351" s="348">
        <v>0.0</v>
      </c>
      <c r="N351" s="348">
        <v>0.0</v>
      </c>
      <c r="O351" s="347"/>
      <c r="P351" s="345" t="s">
        <v>15</v>
      </c>
      <c r="Q351" s="347"/>
      <c r="R351" s="347"/>
      <c r="S351" s="347"/>
      <c r="T351" s="347"/>
      <c r="U351" s="347"/>
      <c r="V351" s="347"/>
      <c r="W351" s="349" t="s">
        <v>9475</v>
      </c>
      <c r="X351" s="350" t="s">
        <v>35</v>
      </c>
      <c r="Y351" s="347"/>
      <c r="Z351" s="347"/>
      <c r="AA351" s="347"/>
      <c r="AB351" s="347"/>
      <c r="AC351" s="347"/>
    </row>
    <row r="352">
      <c r="A352" s="168" t="s">
        <v>0</v>
      </c>
      <c r="B352" s="36" t="s">
        <v>47</v>
      </c>
      <c r="C352" s="36" t="s">
        <v>47</v>
      </c>
      <c r="D352" s="168" t="s">
        <v>47</v>
      </c>
      <c r="E352" s="168" t="s">
        <v>47</v>
      </c>
      <c r="F352" s="168" t="s">
        <v>1866</v>
      </c>
      <c r="G352" s="168" t="s">
        <v>17</v>
      </c>
      <c r="H352" s="36" t="s">
        <v>1867</v>
      </c>
      <c r="I352" s="36" t="s">
        <v>1867</v>
      </c>
      <c r="J352" s="168" t="s">
        <v>1867</v>
      </c>
      <c r="K352" s="168" t="s">
        <v>1867</v>
      </c>
      <c r="L352" s="168" t="s">
        <v>1868</v>
      </c>
      <c r="M352" s="112">
        <v>3.0</v>
      </c>
      <c r="N352" s="112">
        <v>4.0</v>
      </c>
      <c r="O352" s="65"/>
      <c r="P352" s="168" t="s">
        <v>15</v>
      </c>
      <c r="Q352" s="168" t="s">
        <v>1869</v>
      </c>
      <c r="R352" s="168" t="s">
        <v>1870</v>
      </c>
      <c r="S352" s="112">
        <v>0.0</v>
      </c>
      <c r="T352" s="112">
        <v>1.0</v>
      </c>
      <c r="U352" s="65"/>
      <c r="V352" s="65"/>
      <c r="W352" s="168" t="s">
        <v>356</v>
      </c>
      <c r="X352" s="121" t="s">
        <v>384</v>
      </c>
      <c r="Y352" s="65"/>
      <c r="Z352" s="65"/>
      <c r="AA352" s="65"/>
      <c r="AB352" s="65"/>
      <c r="AC352" s="65"/>
    </row>
    <row r="353">
      <c r="A353" s="168" t="s">
        <v>0</v>
      </c>
      <c r="B353" s="36" t="s">
        <v>47</v>
      </c>
      <c r="C353" s="36" t="s">
        <v>47</v>
      </c>
      <c r="D353" s="168" t="s">
        <v>47</v>
      </c>
      <c r="E353" s="168" t="s">
        <v>47</v>
      </c>
      <c r="F353" s="168" t="s">
        <v>1871</v>
      </c>
      <c r="G353" s="168" t="s">
        <v>17</v>
      </c>
      <c r="H353" s="36" t="s">
        <v>1872</v>
      </c>
      <c r="I353" s="36" t="s">
        <v>1873</v>
      </c>
      <c r="J353" s="168" t="s">
        <v>1872</v>
      </c>
      <c r="K353" s="168" t="s">
        <v>1873</v>
      </c>
      <c r="L353" s="168" t="s">
        <v>9476</v>
      </c>
      <c r="M353" s="112">
        <v>2.0</v>
      </c>
      <c r="N353" s="112">
        <v>3.0</v>
      </c>
      <c r="O353" s="65"/>
      <c r="P353" s="168" t="s">
        <v>15</v>
      </c>
      <c r="Q353" s="168" t="s">
        <v>9477</v>
      </c>
      <c r="R353" s="168" t="s">
        <v>9478</v>
      </c>
      <c r="S353" s="112">
        <v>0.0</v>
      </c>
      <c r="T353" s="112">
        <v>1.0</v>
      </c>
      <c r="U353" s="65"/>
      <c r="V353" s="65"/>
      <c r="W353" s="18" t="s">
        <v>3507</v>
      </c>
      <c r="X353" s="65"/>
      <c r="Y353" s="65"/>
      <c r="Z353" s="65"/>
      <c r="AA353" s="65"/>
      <c r="AB353" s="65"/>
      <c r="AC353" s="65"/>
    </row>
    <row r="354">
      <c r="A354" s="168" t="s">
        <v>0</v>
      </c>
      <c r="B354" s="36" t="s">
        <v>743</v>
      </c>
      <c r="C354" s="36" t="s">
        <v>743</v>
      </c>
      <c r="D354" s="168" t="s">
        <v>743</v>
      </c>
      <c r="E354" s="168" t="s">
        <v>743</v>
      </c>
      <c r="F354" s="168" t="s">
        <v>9479</v>
      </c>
      <c r="G354" s="168" t="s">
        <v>17</v>
      </c>
      <c r="H354" s="36" t="s">
        <v>747</v>
      </c>
      <c r="I354" s="36" t="s">
        <v>747</v>
      </c>
      <c r="J354" s="168" t="s">
        <v>747</v>
      </c>
      <c r="K354" s="168" t="s">
        <v>747</v>
      </c>
      <c r="L354" s="168" t="s">
        <v>750</v>
      </c>
      <c r="M354" s="112">
        <v>1.0</v>
      </c>
      <c r="N354" s="112">
        <v>5.0</v>
      </c>
      <c r="O354" s="65"/>
      <c r="P354" s="168" t="s">
        <v>15</v>
      </c>
      <c r="Q354" s="65"/>
      <c r="R354" s="65"/>
      <c r="S354" s="112">
        <v>0.0</v>
      </c>
      <c r="T354" s="112">
        <v>0.0</v>
      </c>
      <c r="U354" s="65"/>
      <c r="V354" s="65"/>
      <c r="W354" s="168"/>
      <c r="X354" s="121" t="s">
        <v>9480</v>
      </c>
      <c r="Y354" s="65"/>
      <c r="Z354" s="65"/>
      <c r="AA354" s="65"/>
      <c r="AB354" s="65"/>
      <c r="AC354" s="65"/>
    </row>
    <row r="355">
      <c r="A355" s="168" t="s">
        <v>0</v>
      </c>
      <c r="B355" s="36" t="s">
        <v>1890</v>
      </c>
      <c r="C355" s="36" t="s">
        <v>1890</v>
      </c>
      <c r="D355" s="168" t="s">
        <v>1890</v>
      </c>
      <c r="E355" s="168" t="s">
        <v>1890</v>
      </c>
      <c r="F355" s="168" t="s">
        <v>9482</v>
      </c>
      <c r="G355" s="168" t="s">
        <v>17</v>
      </c>
      <c r="H355" s="36" t="s">
        <v>1892</v>
      </c>
      <c r="I355" s="36" t="s">
        <v>1896</v>
      </c>
      <c r="J355" s="168" t="s">
        <v>1892</v>
      </c>
      <c r="K355" s="168" t="s">
        <v>1896</v>
      </c>
      <c r="L355" s="168" t="s">
        <v>9483</v>
      </c>
      <c r="M355" s="112">
        <v>5.0</v>
      </c>
      <c r="N355" s="112">
        <v>1.0</v>
      </c>
      <c r="O355" s="65"/>
      <c r="P355" s="168" t="s">
        <v>15</v>
      </c>
      <c r="Q355" s="168" t="s">
        <v>9484</v>
      </c>
      <c r="R355" s="168" t="s">
        <v>9486</v>
      </c>
      <c r="S355" s="112">
        <v>0.0</v>
      </c>
      <c r="T355" s="112">
        <v>2.0</v>
      </c>
      <c r="U355" s="65"/>
      <c r="V355" s="65"/>
      <c r="W355" s="18" t="s">
        <v>384</v>
      </c>
      <c r="X355" s="121" t="s">
        <v>35</v>
      </c>
      <c r="Y355" s="65"/>
      <c r="Z355" s="65"/>
      <c r="AA355" s="65"/>
      <c r="AB355" s="65"/>
      <c r="AC355" s="65"/>
    </row>
    <row r="356">
      <c r="A356" s="168" t="s">
        <v>0</v>
      </c>
      <c r="B356" s="36" t="s">
        <v>757</v>
      </c>
      <c r="C356" s="36" t="s">
        <v>48</v>
      </c>
      <c r="D356" s="168" t="s">
        <v>757</v>
      </c>
      <c r="E356" s="168" t="s">
        <v>48</v>
      </c>
      <c r="F356" s="168" t="s">
        <v>1901</v>
      </c>
      <c r="G356" s="168" t="s">
        <v>17</v>
      </c>
      <c r="H356" s="36" t="s">
        <v>1903</v>
      </c>
      <c r="I356" s="36" t="s">
        <v>1906</v>
      </c>
      <c r="J356" s="168" t="s">
        <v>1903</v>
      </c>
      <c r="K356" s="168" t="s">
        <v>1906</v>
      </c>
      <c r="L356" s="168" t="s">
        <v>9487</v>
      </c>
      <c r="M356" s="112">
        <v>5.0</v>
      </c>
      <c r="N356" s="112">
        <v>1.0</v>
      </c>
      <c r="O356" s="65"/>
      <c r="P356" s="168" t="s">
        <v>15</v>
      </c>
      <c r="Q356" s="168" t="s">
        <v>4799</v>
      </c>
      <c r="R356" s="168" t="s">
        <v>9488</v>
      </c>
      <c r="S356" s="112">
        <v>0.0</v>
      </c>
      <c r="T356" s="112">
        <v>2.0</v>
      </c>
      <c r="U356" s="65"/>
      <c r="V356" s="65"/>
      <c r="W356" s="18" t="s">
        <v>356</v>
      </c>
      <c r="X356" s="18" t="s">
        <v>9489</v>
      </c>
      <c r="Y356" s="65"/>
      <c r="Z356" s="65"/>
      <c r="AA356" s="65"/>
      <c r="AB356" s="65"/>
      <c r="AC356" s="65"/>
    </row>
    <row r="357">
      <c r="A357" s="168" t="s">
        <v>0</v>
      </c>
      <c r="B357" s="36" t="s">
        <v>9490</v>
      </c>
      <c r="C357" s="36" t="s">
        <v>9490</v>
      </c>
      <c r="D357" s="168" t="s">
        <v>9490</v>
      </c>
      <c r="E357" s="168" t="s">
        <v>9490</v>
      </c>
      <c r="F357" s="168" t="s">
        <v>9491</v>
      </c>
      <c r="G357" s="168" t="s">
        <v>17</v>
      </c>
      <c r="H357" s="36" t="s">
        <v>759</v>
      </c>
      <c r="I357" s="36" t="s">
        <v>760</v>
      </c>
      <c r="J357" s="168" t="s">
        <v>759</v>
      </c>
      <c r="K357" s="168" t="s">
        <v>760</v>
      </c>
      <c r="L357" s="168" t="s">
        <v>9492</v>
      </c>
      <c r="M357" s="112">
        <v>1.0</v>
      </c>
      <c r="N357" s="112">
        <v>4.0</v>
      </c>
      <c r="O357" s="65"/>
      <c r="P357" s="168" t="s">
        <v>15</v>
      </c>
      <c r="Q357" s="168" t="s">
        <v>9493</v>
      </c>
      <c r="R357" s="168" t="s">
        <v>9494</v>
      </c>
      <c r="S357" s="112">
        <v>0.0</v>
      </c>
      <c r="T357" s="112">
        <v>2.0</v>
      </c>
      <c r="U357" s="65"/>
      <c r="V357" s="65"/>
      <c r="W357" s="18" t="s">
        <v>6638</v>
      </c>
      <c r="X357" s="65"/>
      <c r="Y357" s="65"/>
      <c r="Z357" s="65"/>
      <c r="AA357" s="65"/>
      <c r="AB357" s="65"/>
      <c r="AC357" s="65"/>
    </row>
    <row r="358">
      <c r="A358" s="168" t="s">
        <v>0</v>
      </c>
      <c r="B358" s="36" t="s">
        <v>9490</v>
      </c>
      <c r="C358" s="36" t="s">
        <v>9490</v>
      </c>
      <c r="D358" s="168" t="s">
        <v>9490</v>
      </c>
      <c r="E358" s="168" t="s">
        <v>9490</v>
      </c>
      <c r="F358" s="168" t="s">
        <v>9491</v>
      </c>
      <c r="G358" s="168" t="s">
        <v>17</v>
      </c>
      <c r="H358" s="36" t="s">
        <v>1939</v>
      </c>
      <c r="I358" s="36" t="s">
        <v>1942</v>
      </c>
      <c r="J358" s="168" t="s">
        <v>1939</v>
      </c>
      <c r="K358" s="168" t="s">
        <v>1942</v>
      </c>
      <c r="L358" s="168" t="s">
        <v>9495</v>
      </c>
      <c r="M358" s="112">
        <v>2.0</v>
      </c>
      <c r="N358" s="112">
        <v>3.0</v>
      </c>
      <c r="O358" s="65"/>
      <c r="P358" s="168" t="s">
        <v>15</v>
      </c>
      <c r="Q358" s="168" t="s">
        <v>9493</v>
      </c>
      <c r="R358" s="168" t="s">
        <v>9494</v>
      </c>
      <c r="S358" s="112">
        <v>0.0</v>
      </c>
      <c r="T358" s="112">
        <v>2.0</v>
      </c>
      <c r="U358" s="65"/>
      <c r="V358" s="65"/>
      <c r="W358" s="18" t="s">
        <v>6638</v>
      </c>
      <c r="X358" s="65"/>
      <c r="Y358" s="65"/>
      <c r="Z358" s="65"/>
      <c r="AA358" s="65"/>
      <c r="AB358" s="65"/>
      <c r="AC358" s="65"/>
    </row>
    <row r="359">
      <c r="A359" s="168" t="s">
        <v>0</v>
      </c>
      <c r="B359" s="36" t="s">
        <v>1948</v>
      </c>
      <c r="C359" s="36" t="s">
        <v>751</v>
      </c>
      <c r="D359" s="168" t="s">
        <v>1948</v>
      </c>
      <c r="E359" s="168" t="s">
        <v>751</v>
      </c>
      <c r="F359" s="168" t="s">
        <v>9497</v>
      </c>
      <c r="G359" s="168" t="s">
        <v>17</v>
      </c>
      <c r="H359" s="36" t="s">
        <v>9499</v>
      </c>
      <c r="I359" s="36" t="s">
        <v>9499</v>
      </c>
      <c r="J359" s="168" t="s">
        <v>9499</v>
      </c>
      <c r="K359" s="168" t="s">
        <v>9499</v>
      </c>
      <c r="L359" s="168" t="s">
        <v>9500</v>
      </c>
      <c r="M359" s="112">
        <v>3.0</v>
      </c>
      <c r="N359" s="112">
        <v>2.0</v>
      </c>
      <c r="O359" s="65"/>
      <c r="P359" s="168" t="s">
        <v>15</v>
      </c>
      <c r="Q359" s="168" t="s">
        <v>9501</v>
      </c>
      <c r="R359" s="168" t="s">
        <v>9502</v>
      </c>
      <c r="S359" s="112">
        <v>0.0</v>
      </c>
      <c r="T359" s="112">
        <v>1.0</v>
      </c>
      <c r="U359" s="65"/>
      <c r="V359" s="65"/>
      <c r="W359" s="18" t="s">
        <v>7119</v>
      </c>
      <c r="X359" s="168"/>
      <c r="Y359" s="65"/>
      <c r="Z359" s="65"/>
      <c r="AA359" s="65"/>
      <c r="AB359" s="65"/>
      <c r="AC359" s="65"/>
    </row>
    <row r="360">
      <c r="A360" s="168" t="s">
        <v>0</v>
      </c>
      <c r="B360" s="36" t="s">
        <v>469</v>
      </c>
      <c r="C360" s="36" t="s">
        <v>470</v>
      </c>
      <c r="D360" s="168" t="s">
        <v>469</v>
      </c>
      <c r="E360" s="168" t="s">
        <v>470</v>
      </c>
      <c r="F360" s="168" t="s">
        <v>9503</v>
      </c>
      <c r="G360" s="168" t="s">
        <v>17</v>
      </c>
      <c r="H360" s="36" t="s">
        <v>1562</v>
      </c>
      <c r="I360" s="36" t="s">
        <v>1563</v>
      </c>
      <c r="J360" s="168" t="s">
        <v>1562</v>
      </c>
      <c r="K360" s="168" t="s">
        <v>1563</v>
      </c>
      <c r="L360" s="168" t="s">
        <v>9504</v>
      </c>
      <c r="M360" s="112">
        <v>2.0</v>
      </c>
      <c r="N360" s="112">
        <v>1.0</v>
      </c>
      <c r="O360" s="65"/>
      <c r="P360" s="168" t="s">
        <v>15</v>
      </c>
      <c r="Q360" s="168" t="s">
        <v>9505</v>
      </c>
      <c r="R360" s="168" t="s">
        <v>9506</v>
      </c>
      <c r="S360" s="112">
        <v>0.0</v>
      </c>
      <c r="T360" s="112">
        <v>3.0</v>
      </c>
      <c r="U360" s="65"/>
      <c r="V360" s="65"/>
      <c r="W360" s="4" t="s">
        <v>9507</v>
      </c>
      <c r="X360" s="168"/>
      <c r="Y360" s="65"/>
      <c r="Z360" s="65"/>
      <c r="AA360" s="65"/>
      <c r="AB360" s="65"/>
      <c r="AC360" s="65"/>
    </row>
    <row r="361">
      <c r="A361" s="168" t="s">
        <v>0</v>
      </c>
      <c r="B361" s="36" t="s">
        <v>469</v>
      </c>
      <c r="C361" s="36" t="s">
        <v>470</v>
      </c>
      <c r="D361" s="168" t="s">
        <v>469</v>
      </c>
      <c r="E361" s="168" t="s">
        <v>470</v>
      </c>
      <c r="F361" s="168" t="s">
        <v>9508</v>
      </c>
      <c r="G361" s="168" t="s">
        <v>17</v>
      </c>
      <c r="H361" s="36" t="s">
        <v>471</v>
      </c>
      <c r="I361" s="36" t="s">
        <v>472</v>
      </c>
      <c r="J361" s="168" t="s">
        <v>471</v>
      </c>
      <c r="K361" s="168" t="s">
        <v>472</v>
      </c>
      <c r="L361" s="168" t="s">
        <v>9509</v>
      </c>
      <c r="M361" s="112">
        <v>2.0</v>
      </c>
      <c r="N361" s="112">
        <v>1.0</v>
      </c>
      <c r="O361" s="65"/>
      <c r="P361" s="168" t="s">
        <v>15</v>
      </c>
      <c r="Q361" s="168" t="s">
        <v>9510</v>
      </c>
      <c r="R361" s="168" t="s">
        <v>9511</v>
      </c>
      <c r="S361" s="112">
        <v>0.0</v>
      </c>
      <c r="T361" s="112">
        <v>2.0</v>
      </c>
      <c r="U361" s="65"/>
      <c r="V361" s="65"/>
      <c r="W361" s="18" t="s">
        <v>7292</v>
      </c>
      <c r="X361" s="65"/>
      <c r="Y361" s="65"/>
      <c r="Z361" s="65"/>
      <c r="AA361" s="65"/>
      <c r="AB361" s="65"/>
      <c r="AC361" s="65"/>
    </row>
    <row r="362">
      <c r="A362" s="168" t="s">
        <v>0</v>
      </c>
      <c r="B362" s="46" t="s">
        <v>469</v>
      </c>
      <c r="C362" s="168" t="s">
        <v>470</v>
      </c>
      <c r="D362" s="46" t="s">
        <v>469</v>
      </c>
      <c r="E362" s="168" t="s">
        <v>470</v>
      </c>
      <c r="F362" s="168" t="s">
        <v>9508</v>
      </c>
      <c r="G362" s="168" t="s">
        <v>17</v>
      </c>
      <c r="H362" s="46" t="s">
        <v>474</v>
      </c>
      <c r="I362" s="46" t="s">
        <v>475</v>
      </c>
      <c r="J362" s="46" t="s">
        <v>474</v>
      </c>
      <c r="K362" s="46" t="s">
        <v>475</v>
      </c>
      <c r="L362" s="168" t="s">
        <v>9513</v>
      </c>
      <c r="M362" s="112">
        <v>2.0</v>
      </c>
      <c r="N362" s="65"/>
      <c r="O362" s="65"/>
      <c r="P362" s="42" t="s">
        <v>15</v>
      </c>
      <c r="Q362" s="168" t="s">
        <v>9510</v>
      </c>
      <c r="R362" s="168" t="s">
        <v>9514</v>
      </c>
      <c r="S362" s="112">
        <v>0.0</v>
      </c>
      <c r="T362" s="112">
        <v>3.0</v>
      </c>
      <c r="U362" s="65"/>
      <c r="V362" s="65"/>
      <c r="W362" s="18" t="s">
        <v>7292</v>
      </c>
      <c r="X362" s="65"/>
      <c r="Y362" s="65"/>
      <c r="Z362" s="65"/>
      <c r="AA362" s="65"/>
      <c r="AB362" s="65"/>
      <c r="AC362" s="65"/>
    </row>
    <row r="363">
      <c r="A363" s="168" t="s">
        <v>0</v>
      </c>
      <c r="B363" s="46" t="s">
        <v>470</v>
      </c>
      <c r="C363" s="46" t="s">
        <v>751</v>
      </c>
      <c r="D363" s="46" t="s">
        <v>1596</v>
      </c>
      <c r="E363" s="46" t="s">
        <v>751</v>
      </c>
      <c r="F363" s="168" t="s">
        <v>9515</v>
      </c>
      <c r="G363" s="168" t="s">
        <v>17</v>
      </c>
      <c r="H363" s="46" t="s">
        <v>1598</v>
      </c>
      <c r="I363" s="46" t="s">
        <v>9516</v>
      </c>
      <c r="J363" s="46" t="s">
        <v>1598</v>
      </c>
      <c r="K363" s="46" t="s">
        <v>1599</v>
      </c>
      <c r="L363" s="168" t="s">
        <v>1600</v>
      </c>
      <c r="M363" s="112">
        <v>3.0</v>
      </c>
      <c r="N363" s="65"/>
      <c r="O363" s="65"/>
      <c r="P363" s="42" t="s">
        <v>15</v>
      </c>
      <c r="Q363" s="168" t="s">
        <v>9517</v>
      </c>
      <c r="R363" s="168" t="s">
        <v>9518</v>
      </c>
      <c r="S363" s="112">
        <v>0.0</v>
      </c>
      <c r="T363" s="112">
        <v>3.0</v>
      </c>
      <c r="U363" s="65"/>
      <c r="V363" s="65"/>
      <c r="W363" s="18" t="s">
        <v>9507</v>
      </c>
      <c r="X363" s="121" t="s">
        <v>381</v>
      </c>
      <c r="Y363" s="65"/>
      <c r="Z363" s="65"/>
      <c r="AA363" s="65"/>
      <c r="AB363" s="65"/>
      <c r="AC363" s="65"/>
    </row>
    <row r="364">
      <c r="A364" s="168" t="s">
        <v>0</v>
      </c>
      <c r="B364" s="46" t="s">
        <v>470</v>
      </c>
      <c r="C364" s="46" t="s">
        <v>470</v>
      </c>
      <c r="D364" s="46" t="s">
        <v>470</v>
      </c>
      <c r="E364" s="46" t="s">
        <v>751</v>
      </c>
      <c r="F364" s="168" t="s">
        <v>9519</v>
      </c>
      <c r="G364" s="168" t="s">
        <v>17</v>
      </c>
      <c r="H364" s="46" t="s">
        <v>1607</v>
      </c>
      <c r="I364" s="46" t="s">
        <v>9520</v>
      </c>
      <c r="J364" s="46" t="s">
        <v>1607</v>
      </c>
      <c r="K364" s="46" t="s">
        <v>1607</v>
      </c>
      <c r="L364" s="168" t="s">
        <v>1608</v>
      </c>
      <c r="M364" s="112">
        <v>2.0</v>
      </c>
      <c r="N364" s="65"/>
      <c r="O364" s="65"/>
      <c r="P364" s="42" t="s">
        <v>15</v>
      </c>
      <c r="Q364" s="168" t="s">
        <v>9521</v>
      </c>
      <c r="R364" s="168" t="s">
        <v>2016</v>
      </c>
      <c r="S364" s="112">
        <v>0.0</v>
      </c>
      <c r="T364" s="112">
        <v>1.0</v>
      </c>
      <c r="U364" s="65"/>
      <c r="V364" s="65"/>
      <c r="W364" s="18" t="s">
        <v>9507</v>
      </c>
      <c r="X364" s="65"/>
      <c r="Y364" s="65"/>
      <c r="Z364" s="65"/>
      <c r="AA364" s="65"/>
      <c r="AB364" s="65"/>
      <c r="AC364" s="65"/>
    </row>
    <row r="365">
      <c r="A365" s="168" t="s">
        <v>0</v>
      </c>
      <c r="B365" s="46" t="s">
        <v>751</v>
      </c>
      <c r="C365" s="46" t="s">
        <v>751</v>
      </c>
      <c r="D365" s="46" t="s">
        <v>751</v>
      </c>
      <c r="E365" s="46" t="s">
        <v>751</v>
      </c>
      <c r="F365" s="168" t="s">
        <v>9522</v>
      </c>
      <c r="G365" s="168" t="s">
        <v>17</v>
      </c>
      <c r="H365" s="46" t="s">
        <v>1614</v>
      </c>
      <c r="I365" s="46" t="s">
        <v>1614</v>
      </c>
      <c r="J365" s="46" t="s">
        <v>1614</v>
      </c>
      <c r="K365" s="46" t="s">
        <v>1614</v>
      </c>
      <c r="L365" s="168" t="s">
        <v>2024</v>
      </c>
      <c r="M365" s="112">
        <v>1.0</v>
      </c>
      <c r="N365" s="65"/>
      <c r="O365" s="65"/>
      <c r="P365" s="42" t="s">
        <v>15</v>
      </c>
      <c r="Q365" s="168" t="s">
        <v>9523</v>
      </c>
      <c r="R365" s="173" t="s">
        <v>9524</v>
      </c>
      <c r="S365" s="112">
        <v>0.0</v>
      </c>
      <c r="T365" s="112">
        <v>2.0</v>
      </c>
      <c r="U365" s="65"/>
      <c r="V365" s="65"/>
      <c r="W365" s="18" t="s">
        <v>7292</v>
      </c>
      <c r="X365" s="65"/>
      <c r="Y365" s="65"/>
      <c r="Z365" s="65"/>
      <c r="AA365" s="65"/>
      <c r="AB365" s="65"/>
      <c r="AC365" s="65"/>
    </row>
    <row r="366">
      <c r="A366" s="168" t="s">
        <v>0</v>
      </c>
      <c r="B366" s="46" t="s">
        <v>751</v>
      </c>
      <c r="C366" s="46" t="s">
        <v>751</v>
      </c>
      <c r="D366" s="46" t="s">
        <v>751</v>
      </c>
      <c r="E366" s="46" t="s">
        <v>751</v>
      </c>
      <c r="F366" s="168" t="s">
        <v>1612</v>
      </c>
      <c r="G366" s="168" t="s">
        <v>17</v>
      </c>
      <c r="H366" s="46" t="s">
        <v>1625</v>
      </c>
      <c r="I366" s="46" t="s">
        <v>1625</v>
      </c>
      <c r="J366" s="46" t="s">
        <v>1625</v>
      </c>
      <c r="K366" s="46" t="s">
        <v>1625</v>
      </c>
      <c r="L366" s="168" t="s">
        <v>1628</v>
      </c>
      <c r="M366" s="112">
        <v>1.0</v>
      </c>
      <c r="N366" s="65"/>
      <c r="O366" s="65"/>
      <c r="P366" s="42" t="s">
        <v>15</v>
      </c>
      <c r="Q366" s="242" t="s">
        <v>9525</v>
      </c>
      <c r="R366" s="266" t="s">
        <v>9526</v>
      </c>
      <c r="S366" s="112">
        <v>0.0</v>
      </c>
      <c r="T366" s="112">
        <v>1.0</v>
      </c>
      <c r="U366" s="65"/>
      <c r="V366" s="65"/>
      <c r="W366" s="18" t="s">
        <v>7292</v>
      </c>
      <c r="X366" s="65"/>
      <c r="Y366" s="65"/>
      <c r="Z366" s="65"/>
      <c r="AA366" s="65"/>
      <c r="AB366" s="65"/>
      <c r="AC366" s="65"/>
    </row>
    <row r="367">
      <c r="A367" s="168" t="s">
        <v>0</v>
      </c>
      <c r="B367" s="46" t="s">
        <v>192</v>
      </c>
      <c r="C367" s="46" t="s">
        <v>192</v>
      </c>
      <c r="D367" s="46" t="s">
        <v>192</v>
      </c>
      <c r="E367" s="46" t="s">
        <v>195</v>
      </c>
      <c r="F367" s="168" t="s">
        <v>9527</v>
      </c>
      <c r="G367" s="168" t="s">
        <v>17</v>
      </c>
      <c r="H367" s="46" t="s">
        <v>196</v>
      </c>
      <c r="I367" s="46" t="s">
        <v>196</v>
      </c>
      <c r="J367" s="46" t="s">
        <v>196</v>
      </c>
      <c r="K367" s="46" t="s">
        <v>198</v>
      </c>
      <c r="L367" s="168" t="s">
        <v>9528</v>
      </c>
      <c r="M367" s="112">
        <v>5.0</v>
      </c>
      <c r="N367" s="65"/>
      <c r="O367" s="65"/>
      <c r="P367" s="42" t="s">
        <v>15</v>
      </c>
      <c r="Q367" s="168" t="s">
        <v>9529</v>
      </c>
      <c r="R367" s="168" t="s">
        <v>9530</v>
      </c>
      <c r="S367" s="112">
        <v>0.0</v>
      </c>
      <c r="T367" s="112">
        <v>9.0</v>
      </c>
      <c r="U367" s="65"/>
      <c r="V367" s="65"/>
      <c r="W367" s="4" t="s">
        <v>9531</v>
      </c>
      <c r="X367" s="65"/>
      <c r="Y367" s="65"/>
      <c r="Z367" s="65"/>
      <c r="AA367" s="65"/>
      <c r="AB367" s="65"/>
      <c r="AC367" s="65"/>
    </row>
    <row r="368">
      <c r="A368" s="168" t="s">
        <v>0</v>
      </c>
      <c r="B368" s="46" t="s">
        <v>1686</v>
      </c>
      <c r="C368" s="46" t="s">
        <v>1686</v>
      </c>
      <c r="D368" s="46" t="s">
        <v>192</v>
      </c>
      <c r="E368" s="46" t="s">
        <v>476</v>
      </c>
      <c r="F368" s="168" t="s">
        <v>9532</v>
      </c>
      <c r="G368" s="168" t="s">
        <v>17</v>
      </c>
      <c r="H368" s="46" t="s">
        <v>4854</v>
      </c>
      <c r="I368" s="46" t="s">
        <v>4854</v>
      </c>
      <c r="J368" s="46" t="s">
        <v>477</v>
      </c>
      <c r="K368" s="46" t="s">
        <v>478</v>
      </c>
      <c r="L368" s="168" t="s">
        <v>1649</v>
      </c>
      <c r="M368" s="112">
        <v>3.0</v>
      </c>
      <c r="N368" s="65"/>
      <c r="O368" s="65"/>
      <c r="P368" s="42" t="s">
        <v>15</v>
      </c>
      <c r="Q368" s="168" t="s">
        <v>9533</v>
      </c>
      <c r="R368" s="262" t="s">
        <v>9534</v>
      </c>
      <c r="S368" s="112">
        <v>0.0</v>
      </c>
      <c r="T368" s="112">
        <v>2.0</v>
      </c>
      <c r="U368" s="65"/>
      <c r="V368" s="65"/>
      <c r="W368" s="121" t="s">
        <v>4203</v>
      </c>
      <c r="X368" s="121" t="s">
        <v>9535</v>
      </c>
      <c r="Y368" s="65"/>
      <c r="Z368" s="65"/>
      <c r="AA368" s="65"/>
      <c r="AB368" s="65"/>
      <c r="AC368" s="65"/>
    </row>
    <row r="369">
      <c r="A369" s="168" t="s">
        <v>0</v>
      </c>
      <c r="B369" s="46" t="s">
        <v>192</v>
      </c>
      <c r="C369" s="46" t="s">
        <v>192</v>
      </c>
      <c r="D369" s="46" t="s">
        <v>192</v>
      </c>
      <c r="E369" s="46" t="s">
        <v>476</v>
      </c>
      <c r="F369" s="168" t="s">
        <v>9532</v>
      </c>
      <c r="G369" s="168" t="s">
        <v>17</v>
      </c>
      <c r="H369" s="46" t="s">
        <v>9536</v>
      </c>
      <c r="I369" s="46" t="s">
        <v>9536</v>
      </c>
      <c r="J369" s="46" t="s">
        <v>1660</v>
      </c>
      <c r="K369" s="46" t="s">
        <v>1661</v>
      </c>
      <c r="L369" s="168" t="s">
        <v>1664</v>
      </c>
      <c r="M369" s="112">
        <v>3.0</v>
      </c>
      <c r="N369" s="65"/>
      <c r="O369" s="65"/>
      <c r="P369" s="42" t="s">
        <v>15</v>
      </c>
      <c r="Q369" s="168" t="s">
        <v>9533</v>
      </c>
      <c r="R369" s="262" t="s">
        <v>9534</v>
      </c>
      <c r="S369" s="112">
        <v>0.0</v>
      </c>
      <c r="T369" s="112">
        <v>2.0</v>
      </c>
      <c r="U369" s="65"/>
      <c r="V369" s="65"/>
      <c r="W369" s="121" t="s">
        <v>9537</v>
      </c>
      <c r="X369" s="65"/>
      <c r="Y369" s="65"/>
      <c r="Z369" s="65"/>
      <c r="AA369" s="65"/>
      <c r="AB369" s="65"/>
      <c r="AC369" s="65"/>
    </row>
    <row r="370">
      <c r="A370" s="168" t="s">
        <v>0</v>
      </c>
      <c r="B370" s="46" t="s">
        <v>192</v>
      </c>
      <c r="C370" s="46" t="s">
        <v>192</v>
      </c>
      <c r="D370" s="46" t="s">
        <v>192</v>
      </c>
      <c r="E370" s="46" t="s">
        <v>192</v>
      </c>
      <c r="F370" s="168" t="s">
        <v>2076</v>
      </c>
      <c r="G370" s="168" t="s">
        <v>17</v>
      </c>
      <c r="H370" s="46" t="s">
        <v>9538</v>
      </c>
      <c r="I370" s="46" t="s">
        <v>9538</v>
      </c>
      <c r="J370" s="46" t="s">
        <v>1674</v>
      </c>
      <c r="K370" s="46" t="s">
        <v>1674</v>
      </c>
      <c r="L370" s="168" t="s">
        <v>2078</v>
      </c>
      <c r="M370" s="112">
        <v>3.0</v>
      </c>
      <c r="N370" s="65"/>
      <c r="O370" s="65"/>
      <c r="P370" s="42" t="s">
        <v>15</v>
      </c>
      <c r="Q370" s="168" t="s">
        <v>2079</v>
      </c>
      <c r="R370" s="262" t="s">
        <v>4944</v>
      </c>
      <c r="S370" s="112">
        <v>0.0</v>
      </c>
      <c r="T370" s="112">
        <v>1.0</v>
      </c>
      <c r="U370" s="65"/>
      <c r="V370" s="65"/>
      <c r="W370" s="18" t="s">
        <v>9540</v>
      </c>
      <c r="X370" s="121" t="s">
        <v>9535</v>
      </c>
      <c r="Y370" s="65"/>
      <c r="Z370" s="65"/>
      <c r="AA370" s="65"/>
      <c r="AB370" s="65"/>
      <c r="AC370" s="65"/>
    </row>
    <row r="371">
      <c r="A371" s="168" t="s">
        <v>0</v>
      </c>
      <c r="B371" s="46" t="s">
        <v>192</v>
      </c>
      <c r="C371" s="46" t="s">
        <v>1686</v>
      </c>
      <c r="D371" s="46" t="s">
        <v>1686</v>
      </c>
      <c r="E371" s="46" t="s">
        <v>476</v>
      </c>
      <c r="F371" s="168" t="s">
        <v>9541</v>
      </c>
      <c r="G371" s="168" t="s">
        <v>17</v>
      </c>
      <c r="H371" s="46" t="s">
        <v>1689</v>
      </c>
      <c r="I371" s="46" t="s">
        <v>1689</v>
      </c>
      <c r="J371" s="46" t="s">
        <v>1689</v>
      </c>
      <c r="K371" s="46" t="s">
        <v>1690</v>
      </c>
      <c r="L371" s="168" t="s">
        <v>9542</v>
      </c>
      <c r="M371" s="112">
        <v>3.0</v>
      </c>
      <c r="N371" s="65"/>
      <c r="O371" s="65"/>
      <c r="P371" s="42" t="s">
        <v>15</v>
      </c>
      <c r="Q371" s="168" t="s">
        <v>9543</v>
      </c>
      <c r="R371" s="173" t="s">
        <v>9544</v>
      </c>
      <c r="S371" s="112">
        <v>0.0</v>
      </c>
      <c r="T371" s="112">
        <v>5.0</v>
      </c>
      <c r="U371" s="65"/>
      <c r="V371" s="65"/>
      <c r="W371" s="18" t="s">
        <v>352</v>
      </c>
      <c r="X371" s="121" t="s">
        <v>9535</v>
      </c>
      <c r="Y371" s="65"/>
      <c r="Z371" s="65"/>
      <c r="AA371" s="65"/>
      <c r="AB371" s="65"/>
      <c r="AC371" s="65"/>
    </row>
    <row r="372">
      <c r="A372" s="168" t="s">
        <v>0</v>
      </c>
      <c r="B372" s="36" t="s">
        <v>195</v>
      </c>
      <c r="C372" s="36" t="s">
        <v>195</v>
      </c>
      <c r="D372" s="168" t="s">
        <v>195</v>
      </c>
      <c r="E372" s="168" t="s">
        <v>195</v>
      </c>
      <c r="F372" s="168" t="s">
        <v>2123</v>
      </c>
      <c r="G372" s="168" t="s">
        <v>17</v>
      </c>
      <c r="H372" s="36" t="s">
        <v>198</v>
      </c>
      <c r="I372" s="36" t="s">
        <v>198</v>
      </c>
      <c r="J372" s="168" t="s">
        <v>198</v>
      </c>
      <c r="K372" s="168" t="s">
        <v>198</v>
      </c>
      <c r="L372" s="168" t="s">
        <v>2128</v>
      </c>
      <c r="M372" s="112">
        <v>3.0</v>
      </c>
      <c r="N372" s="65"/>
      <c r="O372" s="65"/>
      <c r="P372" s="42" t="s">
        <v>15</v>
      </c>
      <c r="Q372" s="242" t="s">
        <v>2129</v>
      </c>
      <c r="R372" s="266" t="s">
        <v>4991</v>
      </c>
      <c r="S372" s="112">
        <v>0.0</v>
      </c>
      <c r="T372" s="112">
        <v>1.0</v>
      </c>
      <c r="U372" s="65"/>
      <c r="V372" s="65"/>
      <c r="W372" s="18" t="s">
        <v>9545</v>
      </c>
      <c r="X372" s="65"/>
      <c r="Y372" s="65"/>
      <c r="Z372" s="65"/>
      <c r="AA372" s="65"/>
      <c r="AB372" s="65"/>
      <c r="AC372" s="65"/>
    </row>
    <row r="373">
      <c r="A373" s="46" t="s">
        <v>0</v>
      </c>
      <c r="B373" s="42" t="s">
        <v>6726</v>
      </c>
      <c r="C373" s="42" t="s">
        <v>455</v>
      </c>
      <c r="D373" s="46" t="s">
        <v>6726</v>
      </c>
      <c r="E373" s="46" t="s">
        <v>455</v>
      </c>
      <c r="F373" s="46" t="s">
        <v>9546</v>
      </c>
      <c r="G373" s="46" t="s">
        <v>5</v>
      </c>
      <c r="H373" s="42" t="s">
        <v>6729</v>
      </c>
      <c r="I373" s="42" t="s">
        <v>6730</v>
      </c>
      <c r="J373" s="46" t="s">
        <v>6729</v>
      </c>
      <c r="K373" s="46" t="s">
        <v>6730</v>
      </c>
      <c r="L373" s="351" t="s">
        <v>9547</v>
      </c>
      <c r="M373" s="352">
        <v>2.0</v>
      </c>
      <c r="N373" s="352">
        <v>3.0</v>
      </c>
      <c r="O373" s="65"/>
      <c r="P373" s="42" t="s">
        <v>15</v>
      </c>
      <c r="Q373" s="42" t="s">
        <v>9549</v>
      </c>
      <c r="R373" s="42" t="s">
        <v>9550</v>
      </c>
      <c r="S373" s="352">
        <v>0.0</v>
      </c>
      <c r="T373" s="352">
        <v>2.0</v>
      </c>
      <c r="U373" s="65"/>
      <c r="V373" s="65"/>
      <c r="W373" s="65" t="s">
        <v>354</v>
      </c>
      <c r="X373" s="121" t="s">
        <v>9551</v>
      </c>
      <c r="Y373" s="65"/>
      <c r="Z373" s="65"/>
      <c r="AA373" s="65"/>
      <c r="AB373" s="65"/>
      <c r="AC373" s="65"/>
    </row>
    <row r="374">
      <c r="A374" s="46" t="s">
        <v>0</v>
      </c>
      <c r="B374" s="42" t="s">
        <v>1749</v>
      </c>
      <c r="C374" s="42" t="s">
        <v>1749</v>
      </c>
      <c r="D374" s="46" t="s">
        <v>1749</v>
      </c>
      <c r="E374" s="46" t="s">
        <v>1749</v>
      </c>
      <c r="F374" s="46" t="s">
        <v>9552</v>
      </c>
      <c r="G374" s="46" t="s">
        <v>17</v>
      </c>
      <c r="H374" s="42" t="s">
        <v>1753</v>
      </c>
      <c r="I374" s="42" t="s">
        <v>1753</v>
      </c>
      <c r="J374" s="46" t="s">
        <v>1753</v>
      </c>
      <c r="K374" s="46" t="s">
        <v>1753</v>
      </c>
      <c r="L374" s="353" t="s">
        <v>1783</v>
      </c>
      <c r="M374" s="112">
        <v>2.0</v>
      </c>
      <c r="N374" s="112">
        <v>3.0</v>
      </c>
      <c r="O374" s="65"/>
      <c r="P374" s="42" t="s">
        <v>15</v>
      </c>
      <c r="Q374" s="168" t="s">
        <v>9553</v>
      </c>
      <c r="R374" s="173" t="s">
        <v>9554</v>
      </c>
      <c r="S374" s="112">
        <v>0.0</v>
      </c>
      <c r="T374" s="112">
        <v>2.0</v>
      </c>
      <c r="U374" s="65"/>
      <c r="V374" s="65"/>
      <c r="W374" s="121" t="s">
        <v>97</v>
      </c>
      <c r="X374" s="65"/>
      <c r="Y374" s="65"/>
      <c r="Z374" s="65"/>
      <c r="AA374" s="65"/>
      <c r="AB374" s="65"/>
      <c r="AC374" s="65"/>
    </row>
    <row r="375">
      <c r="A375" s="46" t="s">
        <v>0</v>
      </c>
      <c r="B375" s="42" t="s">
        <v>6737</v>
      </c>
      <c r="C375" s="42" t="s">
        <v>6737</v>
      </c>
      <c r="D375" s="46" t="s">
        <v>6737</v>
      </c>
      <c r="E375" s="46" t="s">
        <v>6737</v>
      </c>
      <c r="F375" s="46" t="s">
        <v>9555</v>
      </c>
      <c r="G375" s="46" t="s">
        <v>17</v>
      </c>
      <c r="H375" s="42" t="s">
        <v>47</v>
      </c>
      <c r="I375" s="42" t="s">
        <v>47</v>
      </c>
      <c r="J375" s="46" t="s">
        <v>47</v>
      </c>
      <c r="K375" s="46" t="s">
        <v>47</v>
      </c>
      <c r="L375" s="168" t="s">
        <v>8731</v>
      </c>
      <c r="M375" s="112">
        <v>2.0</v>
      </c>
      <c r="N375" s="112">
        <v>1.0</v>
      </c>
      <c r="O375" s="65"/>
      <c r="P375" s="42" t="s">
        <v>15</v>
      </c>
      <c r="Q375" s="242" t="s">
        <v>7062</v>
      </c>
      <c r="R375" s="266" t="s">
        <v>7063</v>
      </c>
      <c r="S375" s="112">
        <v>0.0</v>
      </c>
      <c r="T375" s="112">
        <v>1.0</v>
      </c>
      <c r="U375" s="65"/>
      <c r="V375" s="65"/>
      <c r="W375" s="121" t="s">
        <v>944</v>
      </c>
      <c r="X375" s="15" t="s">
        <v>113</v>
      </c>
      <c r="Y375" s="65"/>
      <c r="Z375" s="65"/>
      <c r="AA375" s="65"/>
      <c r="AB375" s="65"/>
      <c r="AC375" s="65"/>
    </row>
    <row r="376">
      <c r="A376" s="46" t="s">
        <v>0</v>
      </c>
      <c r="B376" s="42" t="s">
        <v>6737</v>
      </c>
      <c r="C376" s="42" t="s">
        <v>6737</v>
      </c>
      <c r="D376" s="46" t="s">
        <v>6737</v>
      </c>
      <c r="E376" s="46" t="s">
        <v>6737</v>
      </c>
      <c r="F376" s="46" t="s">
        <v>9555</v>
      </c>
      <c r="G376" s="46" t="s">
        <v>5</v>
      </c>
      <c r="H376" s="42" t="s">
        <v>4272</v>
      </c>
      <c r="I376" s="42" t="s">
        <v>4272</v>
      </c>
      <c r="J376" s="46" t="s">
        <v>4272</v>
      </c>
      <c r="K376" s="46" t="s">
        <v>4272</v>
      </c>
      <c r="L376" s="168" t="s">
        <v>7061</v>
      </c>
      <c r="M376" s="352">
        <v>2.0</v>
      </c>
      <c r="N376" s="352">
        <v>3.0</v>
      </c>
      <c r="O376" s="65"/>
      <c r="P376" s="42" t="s">
        <v>15</v>
      </c>
      <c r="Q376" s="242" t="s">
        <v>7062</v>
      </c>
      <c r="R376" s="290" t="s">
        <v>7063</v>
      </c>
      <c r="S376" s="112">
        <v>0.0</v>
      </c>
      <c r="T376" s="112">
        <v>1.0</v>
      </c>
      <c r="U376" s="65"/>
      <c r="V376" s="65"/>
      <c r="W376" s="121" t="s">
        <v>108</v>
      </c>
      <c r="X376" s="65"/>
      <c r="Y376" s="65"/>
      <c r="Z376" s="65"/>
      <c r="AA376" s="65"/>
      <c r="AB376" s="65"/>
      <c r="AC376" s="65"/>
    </row>
    <row r="377">
      <c r="A377" s="46" t="s">
        <v>0</v>
      </c>
      <c r="B377" s="42" t="s">
        <v>6737</v>
      </c>
      <c r="C377" s="42" t="s">
        <v>6737</v>
      </c>
      <c r="D377" s="46" t="s">
        <v>6737</v>
      </c>
      <c r="E377" s="46" t="s">
        <v>6737</v>
      </c>
      <c r="F377" s="46" t="s">
        <v>9556</v>
      </c>
      <c r="G377" s="46" t="s">
        <v>5</v>
      </c>
      <c r="H377" s="42" t="s">
        <v>6745</v>
      </c>
      <c r="I377" s="42" t="s">
        <v>6745</v>
      </c>
      <c r="J377" s="46" t="s">
        <v>6745</v>
      </c>
      <c r="K377" s="46" t="s">
        <v>6745</v>
      </c>
      <c r="L377" s="168" t="s">
        <v>9557</v>
      </c>
      <c r="M377" s="352">
        <v>3.0</v>
      </c>
      <c r="N377" s="352">
        <v>3.0</v>
      </c>
      <c r="O377" s="65"/>
      <c r="P377" s="42" t="s">
        <v>15</v>
      </c>
      <c r="Q377" s="168" t="s">
        <v>9558</v>
      </c>
      <c r="R377" s="168" t="s">
        <v>9559</v>
      </c>
      <c r="S377" s="112">
        <v>0.0</v>
      </c>
      <c r="T377" s="112">
        <v>2.0</v>
      </c>
      <c r="U377" s="65"/>
      <c r="V377" s="65"/>
      <c r="W377" s="121" t="s">
        <v>944</v>
      </c>
      <c r="X377" s="121" t="s">
        <v>97</v>
      </c>
      <c r="Y377" s="65"/>
      <c r="Z377" s="65"/>
      <c r="AA377" s="65"/>
      <c r="AB377" s="65"/>
      <c r="AC377" s="65"/>
    </row>
    <row r="378">
      <c r="A378" s="46" t="s">
        <v>0</v>
      </c>
      <c r="B378" s="42" t="s">
        <v>479</v>
      </c>
      <c r="C378" s="42" t="s">
        <v>479</v>
      </c>
      <c r="D378" s="46" t="s">
        <v>479</v>
      </c>
      <c r="E378" s="46" t="s">
        <v>479</v>
      </c>
      <c r="F378" s="46" t="s">
        <v>1787</v>
      </c>
      <c r="G378" s="46" t="s">
        <v>17</v>
      </c>
      <c r="H378" s="42" t="s">
        <v>743</v>
      </c>
      <c r="I378" s="42" t="s">
        <v>743</v>
      </c>
      <c r="J378" s="46" t="s">
        <v>743</v>
      </c>
      <c r="K378" s="46" t="s">
        <v>743</v>
      </c>
      <c r="L378" s="168" t="s">
        <v>9560</v>
      </c>
      <c r="M378" s="112">
        <v>2.0</v>
      </c>
      <c r="N378" s="112">
        <v>3.0</v>
      </c>
      <c r="O378" s="65"/>
      <c r="P378" s="42" t="s">
        <v>15</v>
      </c>
      <c r="Q378" s="168" t="s">
        <v>9561</v>
      </c>
      <c r="R378" s="168" t="s">
        <v>9562</v>
      </c>
      <c r="S378" s="112">
        <v>0.0</v>
      </c>
      <c r="T378" s="112">
        <v>2.0</v>
      </c>
      <c r="U378" s="65"/>
      <c r="V378" s="65"/>
      <c r="W378" s="121" t="s">
        <v>944</v>
      </c>
      <c r="X378" s="36"/>
      <c r="Y378" s="65"/>
      <c r="Z378" s="65"/>
      <c r="AA378" s="65"/>
      <c r="AB378" s="65"/>
      <c r="AC378" s="65"/>
    </row>
    <row r="379">
      <c r="A379" s="46" t="s">
        <v>0</v>
      </c>
      <c r="B379" s="42" t="s">
        <v>479</v>
      </c>
      <c r="C379" s="42" t="s">
        <v>479</v>
      </c>
      <c r="D379" s="46" t="s">
        <v>479</v>
      </c>
      <c r="E379" s="46" t="s">
        <v>479</v>
      </c>
      <c r="F379" s="46" t="s">
        <v>1787</v>
      </c>
      <c r="G379" s="46" t="s">
        <v>17</v>
      </c>
      <c r="H379" s="42" t="s">
        <v>480</v>
      </c>
      <c r="I379" s="42" t="s">
        <v>480</v>
      </c>
      <c r="J379" s="46" t="s">
        <v>480</v>
      </c>
      <c r="K379" s="46" t="s">
        <v>480</v>
      </c>
      <c r="L379" s="168" t="s">
        <v>9563</v>
      </c>
      <c r="M379" s="112">
        <v>2.0</v>
      </c>
      <c r="N379" s="112">
        <v>2.0</v>
      </c>
      <c r="O379" s="65"/>
      <c r="P379" s="42" t="s">
        <v>15</v>
      </c>
      <c r="Q379" s="168" t="s">
        <v>9561</v>
      </c>
      <c r="R379" s="168" t="s">
        <v>9562</v>
      </c>
      <c r="S379" s="112">
        <v>0.0</v>
      </c>
      <c r="T379" s="112">
        <v>2.0</v>
      </c>
      <c r="U379" s="65"/>
      <c r="V379" s="65"/>
      <c r="W379" s="121" t="s">
        <v>944</v>
      </c>
      <c r="X379" s="36" t="s">
        <v>246</v>
      </c>
      <c r="Y379" s="65"/>
      <c r="Z379" s="65"/>
      <c r="AA379" s="65"/>
      <c r="AB379" s="65"/>
      <c r="AC379" s="65"/>
    </row>
    <row r="380">
      <c r="A380" s="46" t="s">
        <v>0</v>
      </c>
      <c r="B380" s="42" t="s">
        <v>479</v>
      </c>
      <c r="C380" s="42" t="s">
        <v>479</v>
      </c>
      <c r="D380" s="46" t="s">
        <v>479</v>
      </c>
      <c r="E380" s="46" t="s">
        <v>479</v>
      </c>
      <c r="F380" s="46" t="s">
        <v>1787</v>
      </c>
      <c r="G380" s="46" t="s">
        <v>5</v>
      </c>
      <c r="H380" s="42" t="s">
        <v>5209</v>
      </c>
      <c r="I380" s="42" t="s">
        <v>5209</v>
      </c>
      <c r="J380" s="46" t="s">
        <v>5209</v>
      </c>
      <c r="K380" s="46" t="s">
        <v>5209</v>
      </c>
      <c r="L380" s="168" t="s">
        <v>9564</v>
      </c>
      <c r="M380" s="352">
        <v>2.0</v>
      </c>
      <c r="N380" s="352">
        <v>3.0</v>
      </c>
      <c r="O380" s="65"/>
      <c r="P380" s="42" t="s">
        <v>15</v>
      </c>
      <c r="Q380" s="168" t="s">
        <v>9561</v>
      </c>
      <c r="R380" s="168" t="s">
        <v>9562</v>
      </c>
      <c r="S380" s="112">
        <v>0.0</v>
      </c>
      <c r="T380" s="112">
        <v>2.0</v>
      </c>
      <c r="U380" s="65"/>
      <c r="V380" s="65"/>
      <c r="W380" s="121" t="s">
        <v>944</v>
      </c>
      <c r="X380" s="65"/>
      <c r="Y380" s="65"/>
      <c r="Z380" s="65"/>
      <c r="AA380" s="65"/>
      <c r="AB380" s="65"/>
      <c r="AC380" s="65"/>
    </row>
    <row r="381">
      <c r="A381" s="46" t="s">
        <v>0</v>
      </c>
      <c r="B381" s="42" t="s">
        <v>479</v>
      </c>
      <c r="C381" s="42" t="s">
        <v>479</v>
      </c>
      <c r="D381" s="46" t="s">
        <v>479</v>
      </c>
      <c r="E381" s="46" t="s">
        <v>479</v>
      </c>
      <c r="F381" s="46" t="s">
        <v>1787</v>
      </c>
      <c r="G381" s="46" t="s">
        <v>5</v>
      </c>
      <c r="H381" s="42" t="s">
        <v>9565</v>
      </c>
      <c r="I381" s="42" t="s">
        <v>9565</v>
      </c>
      <c r="J381" s="46" t="s">
        <v>9565</v>
      </c>
      <c r="K381" s="46" t="s">
        <v>9565</v>
      </c>
      <c r="L381" s="168" t="s">
        <v>9564</v>
      </c>
      <c r="M381" s="352">
        <v>3.0</v>
      </c>
      <c r="N381" s="352">
        <v>2.0</v>
      </c>
      <c r="O381" s="65"/>
      <c r="P381" s="42" t="s">
        <v>15</v>
      </c>
      <c r="Q381" s="168" t="s">
        <v>9561</v>
      </c>
      <c r="R381" s="168" t="s">
        <v>9562</v>
      </c>
      <c r="S381" s="112">
        <v>0.0</v>
      </c>
      <c r="T381" s="112">
        <v>2.0</v>
      </c>
      <c r="U381" s="65"/>
      <c r="V381" s="65"/>
      <c r="W381" s="121" t="s">
        <v>944</v>
      </c>
      <c r="X381" s="36"/>
      <c r="Y381" s="65"/>
      <c r="Z381" s="65"/>
      <c r="AA381" s="65"/>
      <c r="AB381" s="65"/>
      <c r="AC381" s="65"/>
    </row>
    <row r="382">
      <c r="A382" s="46" t="s">
        <v>0</v>
      </c>
      <c r="B382" s="42" t="s">
        <v>479</v>
      </c>
      <c r="C382" s="42" t="s">
        <v>479</v>
      </c>
      <c r="D382" s="46" t="s">
        <v>479</v>
      </c>
      <c r="E382" s="46" t="s">
        <v>479</v>
      </c>
      <c r="F382" s="46" t="s">
        <v>9566</v>
      </c>
      <c r="G382" s="46" t="s">
        <v>17</v>
      </c>
      <c r="H382" s="42" t="s">
        <v>7070</v>
      </c>
      <c r="I382" s="42" t="s">
        <v>7070</v>
      </c>
      <c r="J382" s="46" t="s">
        <v>7070</v>
      </c>
      <c r="K382" s="46" t="s">
        <v>7070</v>
      </c>
      <c r="L382" s="168" t="s">
        <v>7071</v>
      </c>
      <c r="M382" s="112">
        <v>2.0</v>
      </c>
      <c r="N382" s="112">
        <v>2.0</v>
      </c>
      <c r="O382" s="65"/>
      <c r="P382" s="42" t="s">
        <v>15</v>
      </c>
      <c r="Q382" s="168" t="s">
        <v>9567</v>
      </c>
      <c r="R382" s="173" t="s">
        <v>9568</v>
      </c>
      <c r="S382" s="112">
        <v>0.0</v>
      </c>
      <c r="T382" s="112">
        <v>2.0</v>
      </c>
      <c r="U382" s="65"/>
      <c r="V382" s="65"/>
      <c r="W382" s="65" t="s">
        <v>356</v>
      </c>
      <c r="X382" s="65"/>
      <c r="Y382" s="65"/>
      <c r="Z382" s="65"/>
      <c r="AA382" s="65"/>
      <c r="AB382" s="65"/>
      <c r="AC382" s="65"/>
    </row>
    <row r="383">
      <c r="A383" s="46" t="s">
        <v>0</v>
      </c>
      <c r="B383" s="42" t="s">
        <v>479</v>
      </c>
      <c r="C383" s="42" t="s">
        <v>479</v>
      </c>
      <c r="D383" s="46" t="s">
        <v>479</v>
      </c>
      <c r="E383" s="46" t="s">
        <v>479</v>
      </c>
      <c r="F383" s="46" t="s">
        <v>1787</v>
      </c>
      <c r="G383" s="46" t="s">
        <v>17</v>
      </c>
      <c r="H383" s="42" t="s">
        <v>7076</v>
      </c>
      <c r="I383" s="42" t="s">
        <v>7076</v>
      </c>
      <c r="J383" s="46" t="s">
        <v>7076</v>
      </c>
      <c r="K383" s="46" t="s">
        <v>7076</v>
      </c>
      <c r="L383" s="168" t="s">
        <v>9569</v>
      </c>
      <c r="M383" s="112">
        <v>2.0</v>
      </c>
      <c r="N383" s="112">
        <v>2.0</v>
      </c>
      <c r="O383" s="65"/>
      <c r="P383" s="42" t="s">
        <v>15</v>
      </c>
      <c r="Q383" s="242" t="s">
        <v>9561</v>
      </c>
      <c r="R383" s="266" t="s">
        <v>9570</v>
      </c>
      <c r="S383" s="112">
        <v>0.0</v>
      </c>
      <c r="T383" s="112">
        <v>2.0</v>
      </c>
      <c r="U383" s="65"/>
      <c r="V383" s="65"/>
      <c r="W383" s="65" t="s">
        <v>356</v>
      </c>
      <c r="X383" s="65"/>
      <c r="Y383" s="65"/>
      <c r="Z383" s="65"/>
      <c r="AA383" s="65"/>
      <c r="AB383" s="65"/>
      <c r="AC383" s="65"/>
    </row>
    <row r="384">
      <c r="A384" s="46" t="s">
        <v>0</v>
      </c>
      <c r="B384" s="42" t="s">
        <v>479</v>
      </c>
      <c r="C384" s="42" t="s">
        <v>479</v>
      </c>
      <c r="D384" s="46" t="s">
        <v>479</v>
      </c>
      <c r="E384" s="46" t="s">
        <v>479</v>
      </c>
      <c r="F384" s="46" t="s">
        <v>9571</v>
      </c>
      <c r="G384" s="46" t="s">
        <v>5</v>
      </c>
      <c r="H384" s="42" t="s">
        <v>9572</v>
      </c>
      <c r="I384" s="42" t="s">
        <v>9572</v>
      </c>
      <c r="J384" s="46" t="s">
        <v>9572</v>
      </c>
      <c r="K384" s="46" t="s">
        <v>9572</v>
      </c>
      <c r="L384" s="168" t="s">
        <v>9573</v>
      </c>
      <c r="M384" s="352">
        <v>2.0</v>
      </c>
      <c r="N384" s="352">
        <v>3.0</v>
      </c>
      <c r="O384" s="65"/>
      <c r="P384" s="42" t="s">
        <v>15</v>
      </c>
      <c r="Q384" s="168" t="s">
        <v>9574</v>
      </c>
      <c r="R384" s="168" t="s">
        <v>9575</v>
      </c>
      <c r="S384" s="112">
        <v>0.0</v>
      </c>
      <c r="T384" s="112">
        <v>2.0</v>
      </c>
      <c r="U384" s="65"/>
      <c r="V384" s="65"/>
      <c r="W384" s="121" t="s">
        <v>4156</v>
      </c>
      <c r="X384" s="65"/>
      <c r="Y384" s="65"/>
      <c r="Z384" s="65"/>
      <c r="AA384" s="65"/>
      <c r="AB384" s="65"/>
      <c r="AC384" s="65"/>
    </row>
    <row r="385">
      <c r="A385" s="46" t="s">
        <v>0</v>
      </c>
      <c r="B385" s="42" t="s">
        <v>9576</v>
      </c>
      <c r="C385" s="42" t="s">
        <v>9576</v>
      </c>
      <c r="D385" s="46" t="s">
        <v>9576</v>
      </c>
      <c r="E385" s="46" t="s">
        <v>9576</v>
      </c>
      <c r="F385" s="46" t="s">
        <v>9577</v>
      </c>
      <c r="G385" s="46" t="s">
        <v>5</v>
      </c>
      <c r="H385" s="42" t="s">
        <v>9578</v>
      </c>
      <c r="I385" s="42" t="s">
        <v>9578</v>
      </c>
      <c r="J385" s="46" t="s">
        <v>9578</v>
      </c>
      <c r="K385" s="46" t="s">
        <v>9578</v>
      </c>
      <c r="L385" s="168" t="s">
        <v>9579</v>
      </c>
      <c r="M385" s="352">
        <v>2.0</v>
      </c>
      <c r="N385" s="352">
        <v>3.0</v>
      </c>
      <c r="O385" s="65"/>
      <c r="P385" s="42" t="s">
        <v>15</v>
      </c>
      <c r="Q385" s="168" t="s">
        <v>9580</v>
      </c>
      <c r="R385" s="168" t="s">
        <v>9581</v>
      </c>
      <c r="S385" s="112">
        <v>0.0</v>
      </c>
      <c r="T385" s="112">
        <v>3.0</v>
      </c>
      <c r="U385" s="65"/>
      <c r="V385" s="65"/>
      <c r="W385" s="121" t="s">
        <v>9582</v>
      </c>
      <c r="X385" s="65"/>
      <c r="Y385" s="65"/>
      <c r="Z385" s="65"/>
      <c r="AA385" s="65"/>
      <c r="AB385" s="65"/>
      <c r="AC385" s="65"/>
    </row>
    <row r="386">
      <c r="A386" s="183" t="s">
        <v>0</v>
      </c>
      <c r="B386" s="341" t="s">
        <v>9576</v>
      </c>
      <c r="C386" s="341" t="s">
        <v>9576</v>
      </c>
      <c r="D386" s="183" t="s">
        <v>9576</v>
      </c>
      <c r="E386" s="183" t="s">
        <v>9576</v>
      </c>
      <c r="F386" s="183" t="s">
        <v>9577</v>
      </c>
      <c r="G386" s="183" t="s">
        <v>5</v>
      </c>
      <c r="H386" s="341" t="s">
        <v>7671</v>
      </c>
      <c r="I386" s="341" t="s">
        <v>7671</v>
      </c>
      <c r="J386" s="183" t="s">
        <v>7671</v>
      </c>
      <c r="K386" s="183" t="s">
        <v>7671</v>
      </c>
      <c r="L386" s="173" t="s">
        <v>9583</v>
      </c>
      <c r="M386" s="354">
        <v>3.0</v>
      </c>
      <c r="N386" s="354">
        <v>3.0</v>
      </c>
      <c r="O386" s="192"/>
      <c r="P386" s="42" t="s">
        <v>15</v>
      </c>
      <c r="Q386" s="173" t="s">
        <v>9580</v>
      </c>
      <c r="R386" s="173" t="s">
        <v>9584</v>
      </c>
      <c r="S386" s="191">
        <v>0.0</v>
      </c>
      <c r="T386" s="191">
        <v>3.0</v>
      </c>
      <c r="U386" s="192"/>
      <c r="V386" s="192"/>
      <c r="W386" s="121" t="s">
        <v>9582</v>
      </c>
      <c r="X386" s="192"/>
      <c r="Y386" s="192"/>
      <c r="Z386" s="192"/>
      <c r="AA386" s="192"/>
      <c r="AB386" s="192"/>
      <c r="AC386" s="192"/>
    </row>
    <row r="387">
      <c r="A387" s="217" t="s">
        <v>0</v>
      </c>
      <c r="B387" s="342" t="s">
        <v>481</v>
      </c>
      <c r="C387" s="342" t="s">
        <v>482</v>
      </c>
      <c r="D387" s="217" t="s">
        <v>481</v>
      </c>
      <c r="E387" s="217" t="s">
        <v>482</v>
      </c>
      <c r="F387" s="355" t="s">
        <v>9585</v>
      </c>
      <c r="G387" s="217" t="s">
        <v>5</v>
      </c>
      <c r="H387" s="342" t="s">
        <v>483</v>
      </c>
      <c r="I387" s="342" t="s">
        <v>483</v>
      </c>
      <c r="J387" s="217" t="s">
        <v>483</v>
      </c>
      <c r="K387" s="217" t="s">
        <v>483</v>
      </c>
      <c r="L387" s="224" t="s">
        <v>5321</v>
      </c>
      <c r="M387" s="113">
        <v>2.0</v>
      </c>
      <c r="N387" s="113">
        <v>2.0</v>
      </c>
      <c r="O387" s="222"/>
      <c r="P387" s="356" t="s">
        <v>15</v>
      </c>
      <c r="Q387" s="241" t="s">
        <v>9586</v>
      </c>
      <c r="R387" s="7" t="s">
        <v>5325</v>
      </c>
      <c r="S387" s="241">
        <v>0.0</v>
      </c>
      <c r="T387" s="241">
        <v>2.0</v>
      </c>
      <c r="U387" s="222"/>
      <c r="V387" s="222"/>
      <c r="W387" s="224" t="s">
        <v>9540</v>
      </c>
      <c r="X387" s="222"/>
      <c r="Y387" s="222"/>
      <c r="Z387" s="222"/>
      <c r="AA387" s="222"/>
      <c r="AB387" s="222"/>
      <c r="AC387" s="222"/>
    </row>
    <row r="388">
      <c r="A388" s="217" t="s">
        <v>0</v>
      </c>
      <c r="B388" s="342" t="s">
        <v>481</v>
      </c>
      <c r="C388" s="342" t="s">
        <v>482</v>
      </c>
      <c r="D388" s="217" t="s">
        <v>481</v>
      </c>
      <c r="E388" s="217" t="s">
        <v>482</v>
      </c>
      <c r="F388" s="355" t="s">
        <v>9587</v>
      </c>
      <c r="G388" s="217" t="s">
        <v>5</v>
      </c>
      <c r="H388" s="342" t="s">
        <v>9588</v>
      </c>
      <c r="I388" s="342" t="s">
        <v>1322</v>
      </c>
      <c r="J388" s="217" t="s">
        <v>9588</v>
      </c>
      <c r="K388" s="217" t="s">
        <v>1322</v>
      </c>
      <c r="L388" s="224" t="s">
        <v>9589</v>
      </c>
      <c r="M388" s="113">
        <v>2.0</v>
      </c>
      <c r="N388" s="113">
        <v>3.0</v>
      </c>
      <c r="O388" s="222"/>
      <c r="P388" s="356" t="s">
        <v>15</v>
      </c>
      <c r="Q388" s="241" t="s">
        <v>9590</v>
      </c>
      <c r="R388" s="7" t="s">
        <v>9591</v>
      </c>
      <c r="S388" s="241">
        <v>0.0</v>
      </c>
      <c r="T388" s="241">
        <v>1.0</v>
      </c>
      <c r="U388" s="222"/>
      <c r="V388" s="222"/>
      <c r="W388" s="343" t="s">
        <v>97</v>
      </c>
      <c r="X388" s="241" t="s">
        <v>9592</v>
      </c>
      <c r="Y388" s="222"/>
      <c r="Z388" s="222"/>
      <c r="AA388" s="222"/>
      <c r="AB388" s="222"/>
      <c r="AC388" s="222"/>
    </row>
    <row r="389">
      <c r="A389" s="217" t="s">
        <v>0</v>
      </c>
      <c r="B389" s="342" t="s">
        <v>481</v>
      </c>
      <c r="C389" s="342" t="s">
        <v>482</v>
      </c>
      <c r="D389" s="217" t="s">
        <v>481</v>
      </c>
      <c r="E389" s="217" t="s">
        <v>482</v>
      </c>
      <c r="F389" s="355" t="s">
        <v>9587</v>
      </c>
      <c r="G389" s="217" t="s">
        <v>5</v>
      </c>
      <c r="H389" s="342" t="s">
        <v>9593</v>
      </c>
      <c r="I389" s="342" t="s">
        <v>9594</v>
      </c>
      <c r="J389" s="217" t="s">
        <v>9593</v>
      </c>
      <c r="K389" s="217" t="s">
        <v>9594</v>
      </c>
      <c r="L389" s="224" t="s">
        <v>9595</v>
      </c>
      <c r="M389" s="113">
        <v>2.0</v>
      </c>
      <c r="N389" s="113">
        <v>3.0</v>
      </c>
      <c r="O389" s="222"/>
      <c r="P389" s="356" t="s">
        <v>15</v>
      </c>
      <c r="Q389" s="241" t="s">
        <v>9590</v>
      </c>
      <c r="R389" s="7" t="s">
        <v>9591</v>
      </c>
      <c r="S389" s="222"/>
      <c r="T389" s="222"/>
      <c r="U389" s="222"/>
      <c r="V389" s="222"/>
      <c r="W389" s="357" t="s">
        <v>97</v>
      </c>
      <c r="X389" s="241" t="s">
        <v>9592</v>
      </c>
      <c r="Y389" s="222"/>
      <c r="Z389" s="222"/>
      <c r="AA389" s="222"/>
      <c r="AB389" s="222"/>
      <c r="AC389" s="222"/>
    </row>
    <row r="390">
      <c r="A390" s="217" t="s">
        <v>0</v>
      </c>
      <c r="B390" s="342" t="s">
        <v>484</v>
      </c>
      <c r="C390" s="342" t="s">
        <v>484</v>
      </c>
      <c r="D390" s="217" t="s">
        <v>484</v>
      </c>
      <c r="E390" s="217" t="s">
        <v>484</v>
      </c>
      <c r="F390" s="217" t="s">
        <v>9596</v>
      </c>
      <c r="G390" s="217" t="s">
        <v>5</v>
      </c>
      <c r="H390" s="342" t="s">
        <v>485</v>
      </c>
      <c r="I390" s="342" t="s">
        <v>485</v>
      </c>
      <c r="J390" s="217" t="s">
        <v>485</v>
      </c>
      <c r="K390" s="217" t="s">
        <v>485</v>
      </c>
      <c r="L390" s="225" t="s">
        <v>9597</v>
      </c>
      <c r="M390" s="113">
        <v>2.0</v>
      </c>
      <c r="N390" s="113">
        <v>3.0</v>
      </c>
      <c r="O390" s="222"/>
      <c r="P390" s="356" t="s">
        <v>15</v>
      </c>
      <c r="Q390" s="222"/>
      <c r="R390" s="222"/>
      <c r="S390" s="241">
        <v>0.0</v>
      </c>
      <c r="T390" s="241">
        <v>0.0</v>
      </c>
      <c r="U390" s="222"/>
      <c r="V390" s="222"/>
      <c r="W390" s="78" t="s">
        <v>9598</v>
      </c>
      <c r="X390" s="4" t="s">
        <v>97</v>
      </c>
      <c r="Y390" s="222"/>
      <c r="Z390" s="222"/>
      <c r="AA390" s="222"/>
      <c r="AB390" s="222"/>
      <c r="AC390" s="222"/>
    </row>
    <row r="391">
      <c r="A391" s="46" t="s">
        <v>0</v>
      </c>
      <c r="B391" s="42" t="s">
        <v>9599</v>
      </c>
      <c r="C391" s="42" t="s">
        <v>7085</v>
      </c>
      <c r="D391" s="46" t="s">
        <v>9599</v>
      </c>
      <c r="E391" s="46" t="s">
        <v>7085</v>
      </c>
      <c r="F391" s="46" t="s">
        <v>9600</v>
      </c>
      <c r="G391" s="46" t="s">
        <v>17</v>
      </c>
      <c r="H391" s="42" t="s">
        <v>6816</v>
      </c>
      <c r="I391" s="42" t="s">
        <v>6816</v>
      </c>
      <c r="J391" s="46" t="s">
        <v>6816</v>
      </c>
      <c r="K391" s="46" t="s">
        <v>6816</v>
      </c>
      <c r="L391" s="168" t="s">
        <v>9601</v>
      </c>
      <c r="M391" s="112">
        <v>2.0</v>
      </c>
      <c r="N391" s="112">
        <v>2.0</v>
      </c>
      <c r="O391" s="65"/>
      <c r="P391" s="42" t="s">
        <v>15</v>
      </c>
      <c r="Q391" s="242" t="s">
        <v>9602</v>
      </c>
      <c r="R391" s="266" t="s">
        <v>9603</v>
      </c>
      <c r="S391" s="112">
        <v>0.0</v>
      </c>
      <c r="T391" s="112">
        <v>2.0</v>
      </c>
      <c r="U391" s="65"/>
      <c r="V391" s="65"/>
      <c r="W391" s="121" t="s">
        <v>5330</v>
      </c>
      <c r="X391" s="18" t="s">
        <v>9604</v>
      </c>
      <c r="Y391" s="65"/>
      <c r="Z391" s="65"/>
      <c r="AA391" s="65"/>
      <c r="AB391" s="65"/>
      <c r="AC391" s="65"/>
    </row>
    <row r="392">
      <c r="A392" s="46" t="s">
        <v>0</v>
      </c>
      <c r="B392" s="42" t="s">
        <v>9599</v>
      </c>
      <c r="C392" s="42" t="s">
        <v>7085</v>
      </c>
      <c r="D392" s="46" t="s">
        <v>9599</v>
      </c>
      <c r="E392" s="46" t="s">
        <v>7085</v>
      </c>
      <c r="F392" s="46" t="s">
        <v>9605</v>
      </c>
      <c r="G392" s="46" t="s">
        <v>17</v>
      </c>
      <c r="H392" s="42" t="s">
        <v>7097</v>
      </c>
      <c r="I392" s="42" t="s">
        <v>7097</v>
      </c>
      <c r="J392" s="46" t="s">
        <v>7097</v>
      </c>
      <c r="K392" s="46" t="s">
        <v>7097</v>
      </c>
      <c r="L392" s="168" t="s">
        <v>9606</v>
      </c>
      <c r="M392" s="112">
        <v>2.0</v>
      </c>
      <c r="N392" s="112">
        <v>2.0</v>
      </c>
      <c r="O392" s="65"/>
      <c r="P392" s="42" t="s">
        <v>15</v>
      </c>
      <c r="Q392" s="242" t="s">
        <v>9607</v>
      </c>
      <c r="R392" s="266" t="s">
        <v>9608</v>
      </c>
      <c r="S392" s="112">
        <v>0.0</v>
      </c>
      <c r="T392" s="112">
        <v>1.0</v>
      </c>
      <c r="U392" s="65"/>
      <c r="V392" s="65"/>
      <c r="W392" s="121" t="s">
        <v>5330</v>
      </c>
      <c r="X392" s="36" t="s">
        <v>103</v>
      </c>
      <c r="Y392" s="65"/>
      <c r="Z392" s="65"/>
      <c r="AA392" s="65"/>
      <c r="AB392" s="65"/>
      <c r="AC392" s="65"/>
    </row>
    <row r="393">
      <c r="A393" s="46" t="s">
        <v>0</v>
      </c>
      <c r="B393" s="42" t="s">
        <v>9609</v>
      </c>
      <c r="C393" s="42" t="s">
        <v>9609</v>
      </c>
      <c r="D393" s="46" t="s">
        <v>9609</v>
      </c>
      <c r="E393" s="46" t="s">
        <v>9609</v>
      </c>
      <c r="F393" s="168" t="s">
        <v>9610</v>
      </c>
      <c r="G393" s="46" t="s">
        <v>5</v>
      </c>
      <c r="H393" s="42" t="s">
        <v>9611</v>
      </c>
      <c r="I393" s="42" t="s">
        <v>9611</v>
      </c>
      <c r="J393" s="46" t="s">
        <v>9611</v>
      </c>
      <c r="K393" s="46" t="s">
        <v>9611</v>
      </c>
      <c r="L393" s="358" t="s">
        <v>9612</v>
      </c>
      <c r="M393" s="352">
        <v>2.0</v>
      </c>
      <c r="N393" s="352">
        <v>2.0</v>
      </c>
      <c r="O393" s="65"/>
      <c r="P393" s="42" t="s">
        <v>15</v>
      </c>
      <c r="Q393" s="65"/>
      <c r="R393" s="65"/>
      <c r="S393" s="121">
        <v>0.0</v>
      </c>
      <c r="T393" s="121">
        <v>0.0</v>
      </c>
      <c r="U393" s="65"/>
      <c r="V393" s="65"/>
      <c r="W393" s="121" t="s">
        <v>234</v>
      </c>
      <c r="X393" s="18" t="s">
        <v>9613</v>
      </c>
      <c r="Y393" s="65"/>
      <c r="Z393" s="65"/>
      <c r="AA393" s="65"/>
      <c r="AB393" s="65"/>
      <c r="AC393" s="65"/>
    </row>
    <row r="394">
      <c r="A394" s="46" t="s">
        <v>0</v>
      </c>
      <c r="B394" s="42" t="s">
        <v>9614</v>
      </c>
      <c r="C394" s="42" t="s">
        <v>118</v>
      </c>
      <c r="D394" s="46" t="s">
        <v>9614</v>
      </c>
      <c r="E394" s="46" t="s">
        <v>118</v>
      </c>
      <c r="F394" s="18" t="s">
        <v>9615</v>
      </c>
      <c r="G394" s="46" t="s">
        <v>5</v>
      </c>
      <c r="H394" s="42" t="s">
        <v>2896</v>
      </c>
      <c r="I394" s="42" t="s">
        <v>2897</v>
      </c>
      <c r="J394" s="46" t="s">
        <v>2896</v>
      </c>
      <c r="K394" s="46" t="s">
        <v>2897</v>
      </c>
      <c r="L394" s="359" t="s">
        <v>9616</v>
      </c>
      <c r="M394" s="352">
        <v>3.0</v>
      </c>
      <c r="N394" s="352">
        <v>2.0</v>
      </c>
      <c r="O394" s="65"/>
      <c r="P394" s="42" t="s">
        <v>15</v>
      </c>
      <c r="Q394" s="121" t="s">
        <v>9617</v>
      </c>
      <c r="R394" s="121" t="s">
        <v>9618</v>
      </c>
      <c r="S394" s="121">
        <v>0.0</v>
      </c>
      <c r="T394" s="121">
        <v>2.0</v>
      </c>
      <c r="U394" s="65"/>
      <c r="V394" s="65"/>
      <c r="W394" s="121" t="s">
        <v>9619</v>
      </c>
      <c r="X394" s="18" t="s">
        <v>9620</v>
      </c>
      <c r="Y394" s="65"/>
      <c r="Z394" s="65"/>
      <c r="AA394" s="65"/>
      <c r="AB394" s="65"/>
      <c r="AC394" s="65"/>
    </row>
    <row r="395">
      <c r="A395" s="46" t="s">
        <v>0</v>
      </c>
      <c r="B395" s="65" t="s">
        <v>1881</v>
      </c>
      <c r="C395" s="65" t="s">
        <v>1881</v>
      </c>
      <c r="D395" s="169" t="s">
        <v>1881</v>
      </c>
      <c r="E395" s="169" t="s">
        <v>1881</v>
      </c>
      <c r="F395" s="121" t="s">
        <v>9621</v>
      </c>
      <c r="G395" s="46" t="s">
        <v>5</v>
      </c>
      <c r="H395" s="65" t="s">
        <v>1883</v>
      </c>
      <c r="I395" s="65" t="s">
        <v>1883</v>
      </c>
      <c r="J395" s="169" t="s">
        <v>1883</v>
      </c>
      <c r="K395" s="169" t="s">
        <v>1883</v>
      </c>
      <c r="L395" s="359" t="s">
        <v>9622</v>
      </c>
      <c r="M395" s="121">
        <v>2.0</v>
      </c>
      <c r="N395" s="121">
        <v>3.0</v>
      </c>
      <c r="O395" s="65"/>
      <c r="P395" s="42" t="s">
        <v>15</v>
      </c>
      <c r="Q395" s="121" t="s">
        <v>9623</v>
      </c>
      <c r="R395" s="121" t="s">
        <v>9624</v>
      </c>
      <c r="S395" s="121">
        <v>0.0</v>
      </c>
      <c r="T395" s="121">
        <v>3.0</v>
      </c>
      <c r="U395" s="65"/>
      <c r="V395" s="65"/>
      <c r="W395" s="10" t="s">
        <v>351</v>
      </c>
      <c r="X395" s="121"/>
      <c r="Y395" s="65"/>
      <c r="Z395" s="65"/>
      <c r="AA395" s="65"/>
      <c r="AB395" s="65"/>
      <c r="AC395" s="65"/>
    </row>
    <row r="396">
      <c r="A396" s="46" t="s">
        <v>0</v>
      </c>
      <c r="B396" s="65" t="s">
        <v>86</v>
      </c>
      <c r="C396" s="65" t="s">
        <v>118</v>
      </c>
      <c r="D396" s="169" t="s">
        <v>86</v>
      </c>
      <c r="E396" s="169" t="s">
        <v>118</v>
      </c>
      <c r="F396" s="65"/>
      <c r="G396" s="46" t="s">
        <v>5</v>
      </c>
      <c r="H396" s="65" t="s">
        <v>119</v>
      </c>
      <c r="I396" s="65" t="s">
        <v>119</v>
      </c>
      <c r="J396" s="169" t="s">
        <v>119</v>
      </c>
      <c r="K396" s="169" t="s">
        <v>119</v>
      </c>
      <c r="L396" s="358" t="s">
        <v>120</v>
      </c>
      <c r="M396" s="121">
        <v>1.0</v>
      </c>
      <c r="N396" s="121">
        <v>2.0</v>
      </c>
      <c r="O396" s="65"/>
      <c r="P396" s="42" t="s">
        <v>15</v>
      </c>
      <c r="Q396" s="121" t="s">
        <v>9623</v>
      </c>
      <c r="R396" s="121" t="s">
        <v>9624</v>
      </c>
      <c r="S396" s="121">
        <v>0.0</v>
      </c>
      <c r="T396" s="121">
        <v>3.0</v>
      </c>
      <c r="U396" s="65"/>
      <c r="V396" s="65"/>
      <c r="W396" s="65"/>
      <c r="X396" s="121" t="s">
        <v>9625</v>
      </c>
      <c r="Y396" s="65"/>
      <c r="Z396" s="65"/>
      <c r="AA396" s="65"/>
      <c r="AB396" s="65"/>
      <c r="AC396" s="65"/>
    </row>
    <row r="397">
      <c r="A397" s="46" t="s">
        <v>0</v>
      </c>
      <c r="B397" s="46" t="s">
        <v>1893</v>
      </c>
      <c r="C397" s="46" t="s">
        <v>1893</v>
      </c>
      <c r="D397" s="46" t="s">
        <v>1893</v>
      </c>
      <c r="E397" s="46" t="s">
        <v>1893</v>
      </c>
      <c r="F397" s="121" t="s">
        <v>2172</v>
      </c>
      <c r="G397" s="46" t="s">
        <v>17</v>
      </c>
      <c r="H397" s="46" t="s">
        <v>1895</v>
      </c>
      <c r="I397" s="46" t="s">
        <v>1895</v>
      </c>
      <c r="J397" s="46" t="s">
        <v>1895</v>
      </c>
      <c r="K397" s="46" t="s">
        <v>1895</v>
      </c>
      <c r="L397" s="121" t="s">
        <v>2173</v>
      </c>
      <c r="M397" s="121">
        <v>2.0</v>
      </c>
      <c r="N397" s="121">
        <v>2.0</v>
      </c>
      <c r="O397" s="65"/>
      <c r="P397" s="42" t="s">
        <v>15</v>
      </c>
      <c r="Q397" s="121" t="s">
        <v>6934</v>
      </c>
      <c r="R397" s="78" t="s">
        <v>5345</v>
      </c>
      <c r="S397" s="121">
        <v>0.0</v>
      </c>
      <c r="T397" s="121">
        <v>1.0</v>
      </c>
      <c r="U397" s="65"/>
      <c r="V397" s="65"/>
      <c r="W397" s="121" t="s">
        <v>8282</v>
      </c>
      <c r="X397" s="65"/>
      <c r="Y397" s="65"/>
      <c r="Z397" s="65"/>
      <c r="AA397" s="65"/>
      <c r="AB397" s="65"/>
      <c r="AC397" s="65"/>
    </row>
    <row r="398">
      <c r="A398" s="46" t="s">
        <v>0</v>
      </c>
      <c r="B398" s="46" t="s">
        <v>1886</v>
      </c>
      <c r="C398" s="46" t="s">
        <v>1886</v>
      </c>
      <c r="D398" s="46" t="s">
        <v>1886</v>
      </c>
      <c r="E398" s="46" t="s">
        <v>1886</v>
      </c>
      <c r="F398" s="121" t="s">
        <v>9626</v>
      </c>
      <c r="G398" s="46" t="s">
        <v>17</v>
      </c>
      <c r="H398" s="46" t="s">
        <v>1888</v>
      </c>
      <c r="I398" s="46" t="s">
        <v>1888</v>
      </c>
      <c r="J398" s="46" t="s">
        <v>1888</v>
      </c>
      <c r="K398" s="46" t="s">
        <v>1888</v>
      </c>
      <c r="L398" s="121" t="s">
        <v>9627</v>
      </c>
      <c r="M398" s="121">
        <v>2.0</v>
      </c>
      <c r="N398" s="121">
        <v>2.0</v>
      </c>
      <c r="O398" s="65"/>
      <c r="P398" s="42" t="s">
        <v>15</v>
      </c>
      <c r="Q398" s="121" t="s">
        <v>9628</v>
      </c>
      <c r="R398" s="7" t="s">
        <v>9629</v>
      </c>
      <c r="S398" s="121">
        <v>0.0</v>
      </c>
      <c r="T398" s="121">
        <v>1.0</v>
      </c>
      <c r="U398" s="65"/>
      <c r="V398" s="65"/>
      <c r="W398" s="15" t="s">
        <v>181</v>
      </c>
      <c r="X398" s="15" t="s">
        <v>234</v>
      </c>
      <c r="Y398" s="65"/>
      <c r="Z398" s="65"/>
      <c r="AA398" s="65"/>
      <c r="AB398" s="65"/>
      <c r="AC398" s="65"/>
    </row>
    <row r="399">
      <c r="A399" s="168" t="s">
        <v>0</v>
      </c>
      <c r="B399" s="168" t="s">
        <v>486</v>
      </c>
      <c r="C399" s="168" t="s">
        <v>487</v>
      </c>
      <c r="D399" s="168" t="s">
        <v>486</v>
      </c>
      <c r="E399" s="168" t="s">
        <v>487</v>
      </c>
      <c r="F399" s="15" t="s">
        <v>9630</v>
      </c>
      <c r="G399" s="168" t="s">
        <v>17</v>
      </c>
      <c r="H399" s="258" t="s">
        <v>243</v>
      </c>
      <c r="I399" s="168" t="s">
        <v>489</v>
      </c>
      <c r="J399" s="168" t="s">
        <v>488</v>
      </c>
      <c r="K399" s="168" t="s">
        <v>489</v>
      </c>
      <c r="L399" s="121" t="s">
        <v>9631</v>
      </c>
      <c r="M399" s="360">
        <v>3.0</v>
      </c>
      <c r="N399" s="121">
        <v>3.0</v>
      </c>
      <c r="O399" s="65"/>
      <c r="P399" s="121" t="s">
        <v>15</v>
      </c>
      <c r="Q399" s="121" t="s">
        <v>9632</v>
      </c>
      <c r="R399" s="121" t="s">
        <v>9633</v>
      </c>
      <c r="S399" s="121">
        <v>0.0</v>
      </c>
      <c r="T399" s="121">
        <v>5.0</v>
      </c>
      <c r="U399" s="65"/>
      <c r="V399" s="65"/>
      <c r="W399" s="4" t="s">
        <v>9634</v>
      </c>
      <c r="X399" s="4"/>
      <c r="Y399" s="65"/>
      <c r="Z399" s="65"/>
      <c r="AA399" s="65"/>
      <c r="AB399" s="65"/>
      <c r="AC399" s="65"/>
    </row>
    <row r="400">
      <c r="A400" s="36" t="s">
        <v>0</v>
      </c>
      <c r="B400" s="127" t="s">
        <v>2416</v>
      </c>
      <c r="C400" s="127" t="s">
        <v>2416</v>
      </c>
      <c r="D400" s="36" t="s">
        <v>490</v>
      </c>
      <c r="E400" s="36" t="s">
        <v>490</v>
      </c>
      <c r="F400" s="15" t="s">
        <v>9635</v>
      </c>
      <c r="G400" s="36" t="s">
        <v>17</v>
      </c>
      <c r="H400" s="36" t="s">
        <v>491</v>
      </c>
      <c r="I400" s="36" t="s">
        <v>491</v>
      </c>
      <c r="J400" s="36" t="s">
        <v>491</v>
      </c>
      <c r="K400" s="36" t="s">
        <v>491</v>
      </c>
      <c r="L400" s="121" t="s">
        <v>5363</v>
      </c>
      <c r="M400" s="121">
        <v>2.0</v>
      </c>
      <c r="N400" s="121">
        <v>1.0</v>
      </c>
      <c r="O400" s="65"/>
      <c r="P400" s="121" t="s">
        <v>15</v>
      </c>
      <c r="Q400" s="121" t="s">
        <v>7007</v>
      </c>
      <c r="R400" s="8" t="s">
        <v>7008</v>
      </c>
      <c r="S400" s="121">
        <v>0.0</v>
      </c>
      <c r="T400" s="121">
        <v>2.0</v>
      </c>
      <c r="U400" s="65"/>
      <c r="V400" s="65"/>
      <c r="W400" s="4" t="s">
        <v>337</v>
      </c>
      <c r="X400" s="4"/>
      <c r="Y400" s="65"/>
      <c r="Z400" s="65"/>
      <c r="AA400" s="65"/>
      <c r="AB400" s="65"/>
      <c r="AC400" s="65"/>
    </row>
    <row r="401">
      <c r="A401" s="42" t="s">
        <v>0</v>
      </c>
      <c r="B401" s="17" t="s">
        <v>796</v>
      </c>
      <c r="C401" s="17" t="s">
        <v>1861</v>
      </c>
      <c r="D401" s="17" t="s">
        <v>796</v>
      </c>
      <c r="E401" s="17" t="s">
        <v>1861</v>
      </c>
      <c r="F401" s="15" t="s">
        <v>9636</v>
      </c>
      <c r="G401" s="17" t="s">
        <v>5</v>
      </c>
      <c r="H401" s="17" t="s">
        <v>1863</v>
      </c>
      <c r="I401" s="17" t="s">
        <v>1864</v>
      </c>
      <c r="J401" s="17" t="s">
        <v>1863</v>
      </c>
      <c r="K401" s="17" t="s">
        <v>1864</v>
      </c>
      <c r="L401" s="121" t="s">
        <v>9637</v>
      </c>
      <c r="M401" s="121">
        <v>5.0</v>
      </c>
      <c r="N401" s="121">
        <v>4.0</v>
      </c>
      <c r="O401" s="65"/>
      <c r="P401" s="121" t="s">
        <v>15</v>
      </c>
      <c r="Q401" s="121" t="s">
        <v>9638</v>
      </c>
      <c r="R401" s="121" t="s">
        <v>9639</v>
      </c>
      <c r="S401" s="121">
        <v>0.0</v>
      </c>
      <c r="T401" s="121">
        <v>4.0</v>
      </c>
      <c r="U401" s="65"/>
      <c r="V401" s="65"/>
      <c r="W401" s="4" t="s">
        <v>9640</v>
      </c>
      <c r="X401" s="65"/>
      <c r="Y401" s="65"/>
      <c r="Z401" s="65"/>
      <c r="AA401" s="65"/>
      <c r="AB401" s="65"/>
      <c r="AC401" s="65"/>
    </row>
    <row r="402">
      <c r="A402" s="42" t="s">
        <v>0</v>
      </c>
      <c r="B402" s="17" t="s">
        <v>796</v>
      </c>
      <c r="C402" s="17" t="s">
        <v>1861</v>
      </c>
      <c r="D402" s="17" t="s">
        <v>796</v>
      </c>
      <c r="E402" s="17" t="s">
        <v>1861</v>
      </c>
      <c r="F402" s="15" t="s">
        <v>9641</v>
      </c>
      <c r="G402" s="17" t="s">
        <v>5</v>
      </c>
      <c r="H402" s="17" t="s">
        <v>1878</v>
      </c>
      <c r="I402" s="17" t="s">
        <v>1879</v>
      </c>
      <c r="J402" s="17" t="s">
        <v>1878</v>
      </c>
      <c r="K402" s="17" t="s">
        <v>1879</v>
      </c>
      <c r="L402" s="121" t="s">
        <v>9642</v>
      </c>
      <c r="M402" s="121">
        <v>2.0</v>
      </c>
      <c r="N402" s="121">
        <v>2.0</v>
      </c>
      <c r="O402" s="65"/>
      <c r="P402" s="121" t="s">
        <v>15</v>
      </c>
      <c r="Q402" s="65"/>
      <c r="R402" s="65"/>
      <c r="S402" s="121">
        <v>0.0</v>
      </c>
      <c r="T402" s="121">
        <v>0.0</v>
      </c>
      <c r="U402" s="65"/>
      <c r="V402" s="65"/>
      <c r="W402" s="4" t="s">
        <v>9643</v>
      </c>
      <c r="X402" s="65"/>
      <c r="Y402" s="65"/>
      <c r="Z402" s="65"/>
      <c r="AA402" s="65"/>
      <c r="AB402" s="65"/>
      <c r="AC402" s="65"/>
    </row>
    <row r="403">
      <c r="A403" s="1" t="s">
        <v>0</v>
      </c>
      <c r="B403" s="1" t="s">
        <v>47</v>
      </c>
      <c r="C403" s="1" t="s">
        <v>48</v>
      </c>
      <c r="D403" s="1" t="s">
        <v>47</v>
      </c>
      <c r="E403" s="1" t="s">
        <v>48</v>
      </c>
      <c r="F403" s="4" t="s">
        <v>9644</v>
      </c>
      <c r="G403" s="1" t="s">
        <v>17</v>
      </c>
      <c r="H403" s="1" t="s">
        <v>492</v>
      </c>
      <c r="I403" s="1" t="s">
        <v>493</v>
      </c>
      <c r="J403" s="1" t="s">
        <v>492</v>
      </c>
      <c r="K403" s="1" t="s">
        <v>493</v>
      </c>
      <c r="L403" s="121" t="s">
        <v>9645</v>
      </c>
      <c r="M403" s="121">
        <v>3.0</v>
      </c>
      <c r="N403" s="121">
        <v>2.0</v>
      </c>
      <c r="O403" s="65"/>
      <c r="P403" s="121" t="s">
        <v>15</v>
      </c>
      <c r="Q403" s="121" t="s">
        <v>9646</v>
      </c>
      <c r="R403" s="121" t="s">
        <v>9647</v>
      </c>
      <c r="S403" s="121">
        <v>0.0</v>
      </c>
      <c r="T403" s="121">
        <v>4.0</v>
      </c>
      <c r="U403" s="65"/>
      <c r="V403" s="65"/>
      <c r="W403" s="121" t="s">
        <v>9648</v>
      </c>
      <c r="X403" s="65"/>
      <c r="Y403" s="65"/>
      <c r="Z403" s="65"/>
      <c r="AA403" s="65"/>
      <c r="AB403" s="65"/>
      <c r="AC403" s="65"/>
    </row>
    <row r="404">
      <c r="A404" s="1" t="s">
        <v>0</v>
      </c>
      <c r="B404" s="1" t="s">
        <v>494</v>
      </c>
      <c r="C404" s="1" t="s">
        <v>494</v>
      </c>
      <c r="D404" s="1" t="s">
        <v>494</v>
      </c>
      <c r="E404" s="1" t="s">
        <v>494</v>
      </c>
      <c r="F404" s="4" t="s">
        <v>9649</v>
      </c>
      <c r="G404" s="1" t="s">
        <v>17</v>
      </c>
      <c r="H404" s="1" t="s">
        <v>495</v>
      </c>
      <c r="I404" s="1" t="s">
        <v>495</v>
      </c>
      <c r="J404" s="1" t="s">
        <v>495</v>
      </c>
      <c r="K404" s="1" t="s">
        <v>495</v>
      </c>
      <c r="L404" s="121" t="s">
        <v>5388</v>
      </c>
      <c r="M404" s="121">
        <v>2.0</v>
      </c>
      <c r="N404" s="121">
        <v>1.0</v>
      </c>
      <c r="O404" s="65"/>
      <c r="P404" s="121" t="s">
        <v>15</v>
      </c>
      <c r="Q404" s="121" t="s">
        <v>9650</v>
      </c>
      <c r="R404" s="121" t="s">
        <v>9651</v>
      </c>
      <c r="S404" s="121">
        <v>0.0</v>
      </c>
      <c r="T404" s="121">
        <v>2.0</v>
      </c>
      <c r="U404" s="65"/>
      <c r="V404" s="65"/>
      <c r="W404" s="4" t="s">
        <v>9652</v>
      </c>
      <c r="X404" s="121" t="s">
        <v>9653</v>
      </c>
      <c r="Y404" s="65"/>
      <c r="Z404" s="65"/>
      <c r="AA404" s="65"/>
      <c r="AB404" s="65"/>
      <c r="AC404" s="65"/>
    </row>
    <row r="405">
      <c r="A405" s="361" t="s">
        <v>0</v>
      </c>
      <c r="B405" s="118" t="s">
        <v>500</v>
      </c>
      <c r="C405" s="118" t="s">
        <v>501</v>
      </c>
      <c r="D405" s="118" t="s">
        <v>500</v>
      </c>
      <c r="E405" s="118" t="s">
        <v>501</v>
      </c>
      <c r="F405" s="118" t="s">
        <v>9654</v>
      </c>
      <c r="G405" s="118" t="s">
        <v>5</v>
      </c>
      <c r="H405" s="118" t="s">
        <v>500</v>
      </c>
      <c r="I405" s="118" t="s">
        <v>502</v>
      </c>
      <c r="J405" s="118" t="s">
        <v>500</v>
      </c>
      <c r="K405" s="118" t="s">
        <v>502</v>
      </c>
      <c r="L405" s="114" t="s">
        <v>9655</v>
      </c>
      <c r="M405" s="360">
        <v>5.0</v>
      </c>
      <c r="N405" s="114">
        <v>2.0</v>
      </c>
      <c r="O405" s="362"/>
      <c r="P405" s="114" t="s">
        <v>15</v>
      </c>
      <c r="Q405" s="362"/>
      <c r="R405" s="362"/>
      <c r="S405" s="362"/>
      <c r="T405" s="362"/>
      <c r="U405" s="362"/>
      <c r="V405" s="362"/>
      <c r="W405" s="114" t="s">
        <v>9656</v>
      </c>
      <c r="X405" s="114" t="s">
        <v>9657</v>
      </c>
      <c r="Y405" s="362"/>
      <c r="Z405" s="362"/>
      <c r="AA405" s="362"/>
      <c r="AB405" s="362"/>
      <c r="AC405" s="362"/>
      <c r="AD405" s="117"/>
      <c r="AE405" s="117"/>
      <c r="AF405" s="117"/>
      <c r="AG405" s="117"/>
      <c r="AH405" s="117"/>
      <c r="AI405" s="117"/>
    </row>
    <row r="406">
      <c r="A406" s="1" t="s">
        <v>0</v>
      </c>
      <c r="B406" s="4" t="s">
        <v>503</v>
      </c>
      <c r="C406" s="4" t="s">
        <v>503</v>
      </c>
      <c r="D406" s="4" t="s">
        <v>503</v>
      </c>
      <c r="E406" s="4" t="s">
        <v>503</v>
      </c>
      <c r="F406" s="4" t="s">
        <v>9658</v>
      </c>
      <c r="G406" s="4" t="s">
        <v>5</v>
      </c>
      <c r="H406" s="4" t="s">
        <v>504</v>
      </c>
      <c r="I406" s="4" t="s">
        <v>505</v>
      </c>
      <c r="J406" s="4" t="s">
        <v>504</v>
      </c>
      <c r="K406" s="4" t="s">
        <v>505</v>
      </c>
      <c r="L406" s="121" t="s">
        <v>2611</v>
      </c>
      <c r="M406" s="360">
        <v>5.0</v>
      </c>
      <c r="N406" s="121">
        <v>2.0</v>
      </c>
      <c r="O406" s="65"/>
      <c r="P406" s="121" t="s">
        <v>15</v>
      </c>
      <c r="Q406" s="121" t="s">
        <v>9659</v>
      </c>
      <c r="R406" s="121" t="s">
        <v>9660</v>
      </c>
      <c r="S406" s="121">
        <v>0.0</v>
      </c>
      <c r="T406" s="121">
        <v>3.0</v>
      </c>
      <c r="U406" s="65"/>
      <c r="V406" s="65"/>
      <c r="W406" s="121" t="s">
        <v>371</v>
      </c>
      <c r="X406" s="121" t="s">
        <v>9661</v>
      </c>
      <c r="Y406" s="65"/>
      <c r="Z406" s="65"/>
      <c r="AA406" s="65"/>
      <c r="AB406" s="65"/>
      <c r="AC406" s="65"/>
    </row>
    <row r="407">
      <c r="A407" s="1" t="s">
        <v>0</v>
      </c>
      <c r="B407" s="4" t="s">
        <v>498</v>
      </c>
      <c r="C407" s="4" t="s">
        <v>498</v>
      </c>
      <c r="D407" s="4" t="s">
        <v>498</v>
      </c>
      <c r="E407" s="4" t="s">
        <v>498</v>
      </c>
      <c r="F407" s="4" t="s">
        <v>9662</v>
      </c>
      <c r="G407" s="4" t="s">
        <v>5</v>
      </c>
      <c r="H407" s="4" t="s">
        <v>499</v>
      </c>
      <c r="I407" s="4" t="s">
        <v>499</v>
      </c>
      <c r="J407" s="4" t="s">
        <v>499</v>
      </c>
      <c r="K407" s="4" t="s">
        <v>499</v>
      </c>
      <c r="L407" s="121" t="s">
        <v>9663</v>
      </c>
      <c r="M407" s="121">
        <v>2.0</v>
      </c>
      <c r="N407" s="121">
        <v>2.0</v>
      </c>
      <c r="O407" s="65"/>
      <c r="P407" s="121" t="s">
        <v>15</v>
      </c>
      <c r="Q407" s="65"/>
      <c r="R407" s="65"/>
      <c r="S407" s="121">
        <v>0.0</v>
      </c>
      <c r="T407" s="121">
        <v>0.0</v>
      </c>
      <c r="U407" s="121"/>
      <c r="V407" s="65"/>
      <c r="W407" s="121" t="s">
        <v>375</v>
      </c>
      <c r="X407" s="121" t="s">
        <v>9664</v>
      </c>
      <c r="Y407" s="65"/>
      <c r="Z407" s="65"/>
      <c r="AA407" s="65"/>
      <c r="AB407" s="65"/>
      <c r="AC407" s="65"/>
    </row>
    <row r="408">
      <c r="A408" s="1" t="s">
        <v>0</v>
      </c>
      <c r="B408" s="4" t="s">
        <v>496</v>
      </c>
      <c r="C408" s="4" t="s">
        <v>496</v>
      </c>
      <c r="D408" s="4" t="s">
        <v>496</v>
      </c>
      <c r="E408" s="4" t="s">
        <v>496</v>
      </c>
      <c r="F408" s="363" t="s">
        <v>9665</v>
      </c>
      <c r="G408" s="4" t="s">
        <v>5</v>
      </c>
      <c r="H408" s="4" t="s">
        <v>497</v>
      </c>
      <c r="I408" s="4" t="s">
        <v>497</v>
      </c>
      <c r="J408" s="4" t="s">
        <v>497</v>
      </c>
      <c r="K408" s="4" t="s">
        <v>497</v>
      </c>
      <c r="L408" s="121" t="s">
        <v>9666</v>
      </c>
      <c r="M408" s="121">
        <v>2.0</v>
      </c>
      <c r="N408" s="121">
        <v>3.0</v>
      </c>
      <c r="O408" s="65"/>
      <c r="P408" s="121" t="s">
        <v>15</v>
      </c>
      <c r="Q408" s="121" t="s">
        <v>9667</v>
      </c>
      <c r="R408" s="8" t="s">
        <v>9668</v>
      </c>
      <c r="S408" s="121">
        <v>0.0</v>
      </c>
      <c r="T408" s="121">
        <v>1.0</v>
      </c>
      <c r="U408" s="121"/>
      <c r="V408" s="65"/>
      <c r="W408" s="121" t="s">
        <v>2724</v>
      </c>
      <c r="X408" s="65"/>
      <c r="Y408" s="65"/>
      <c r="Z408" s="65"/>
      <c r="AA408" s="65"/>
      <c r="AB408" s="65"/>
      <c r="AC408" s="65"/>
    </row>
    <row r="409">
      <c r="A409" s="364" t="s">
        <v>0</v>
      </c>
      <c r="B409" s="365" t="s">
        <v>306</v>
      </c>
      <c r="C409" s="365" t="s">
        <v>307</v>
      </c>
      <c r="D409" s="365" t="s">
        <v>306</v>
      </c>
      <c r="E409" s="365" t="s">
        <v>307</v>
      </c>
      <c r="F409" s="366"/>
      <c r="G409" s="365" t="s">
        <v>5</v>
      </c>
      <c r="H409" s="365" t="s">
        <v>298</v>
      </c>
      <c r="I409" s="365" t="s">
        <v>329</v>
      </c>
      <c r="J409" s="365" t="s">
        <v>298</v>
      </c>
      <c r="K409" s="365" t="s">
        <v>329</v>
      </c>
      <c r="L409" s="367"/>
      <c r="M409" s="368">
        <v>5.0</v>
      </c>
      <c r="N409" s="368">
        <v>3.0</v>
      </c>
      <c r="O409" s="367"/>
      <c r="P409" s="368" t="s">
        <v>15</v>
      </c>
      <c r="Q409" s="367"/>
      <c r="R409" s="367"/>
      <c r="S409" s="367"/>
      <c r="T409" s="367"/>
      <c r="U409" s="368"/>
      <c r="V409" s="368"/>
      <c r="W409" s="368" t="s">
        <v>2214</v>
      </c>
      <c r="X409" s="368" t="s">
        <v>767</v>
      </c>
      <c r="Y409" s="367"/>
      <c r="Z409" s="367"/>
      <c r="AA409" s="367"/>
      <c r="AB409" s="367"/>
      <c r="AC409" s="367"/>
      <c r="AD409" s="366"/>
      <c r="AE409" s="366"/>
      <c r="AF409" s="366"/>
      <c r="AG409" s="366"/>
      <c r="AH409" s="366"/>
      <c r="AI409" s="366"/>
    </row>
    <row r="410">
      <c r="A410" s="4" t="s">
        <v>0</v>
      </c>
      <c r="B410" s="4" t="s">
        <v>506</v>
      </c>
      <c r="C410" s="4" t="s">
        <v>506</v>
      </c>
      <c r="D410" s="4" t="s">
        <v>506</v>
      </c>
      <c r="E410" s="4" t="s">
        <v>506</v>
      </c>
      <c r="F410" s="4" t="s">
        <v>9669</v>
      </c>
      <c r="G410" s="4" t="s">
        <v>5</v>
      </c>
      <c r="H410" s="4" t="s">
        <v>507</v>
      </c>
      <c r="I410" s="4" t="s">
        <v>508</v>
      </c>
      <c r="J410" s="4" t="s">
        <v>507</v>
      </c>
      <c r="K410" s="4" t="s">
        <v>508</v>
      </c>
      <c r="L410" s="1" t="s">
        <v>5421</v>
      </c>
      <c r="M410" s="177">
        <v>2.0</v>
      </c>
      <c r="N410" s="4">
        <v>2.0</v>
      </c>
      <c r="O410" s="4"/>
      <c r="P410" s="4" t="s">
        <v>15</v>
      </c>
      <c r="Q410" s="4"/>
      <c r="R410" s="4"/>
      <c r="S410" s="4">
        <v>0.0</v>
      </c>
      <c r="T410" s="4">
        <v>0.0</v>
      </c>
      <c r="U410" s="4"/>
      <c r="V410" s="4"/>
      <c r="W410" s="4" t="s">
        <v>9670</v>
      </c>
      <c r="X410" s="4" t="s">
        <v>2199</v>
      </c>
      <c r="Z410" s="4"/>
      <c r="AA410" s="4"/>
      <c r="AC410" s="4"/>
      <c r="AF410" s="4"/>
      <c r="AG410" s="4"/>
    </row>
    <row r="411">
      <c r="A411" s="1" t="s">
        <v>0</v>
      </c>
      <c r="B411" s="4" t="s">
        <v>513</v>
      </c>
      <c r="C411" s="4" t="s">
        <v>513</v>
      </c>
      <c r="D411" s="4" t="s">
        <v>513</v>
      </c>
      <c r="E411" s="4" t="s">
        <v>513</v>
      </c>
      <c r="F411" s="4" t="s">
        <v>9671</v>
      </c>
      <c r="G411" s="4" t="s">
        <v>5</v>
      </c>
      <c r="H411" s="4" t="s">
        <v>514</v>
      </c>
      <c r="I411" s="4" t="s">
        <v>514</v>
      </c>
      <c r="J411" s="4" t="s">
        <v>514</v>
      </c>
      <c r="K411" s="4" t="s">
        <v>514</v>
      </c>
      <c r="L411" s="21" t="s">
        <v>9672</v>
      </c>
      <c r="M411" s="4">
        <v>2.0</v>
      </c>
      <c r="N411" s="4">
        <v>2.0</v>
      </c>
      <c r="P411" s="4" t="s">
        <v>15</v>
      </c>
      <c r="S411" s="4">
        <v>0.0</v>
      </c>
      <c r="T411" s="4">
        <v>0.0</v>
      </c>
      <c r="W411" s="4" t="s">
        <v>354</v>
      </c>
      <c r="X411" s="4" t="s">
        <v>9673</v>
      </c>
    </row>
    <row r="412">
      <c r="A412" s="1" t="s">
        <v>0</v>
      </c>
      <c r="B412" s="4" t="s">
        <v>517</v>
      </c>
      <c r="C412" s="4" t="s">
        <v>519</v>
      </c>
      <c r="D412" s="4" t="s">
        <v>517</v>
      </c>
      <c r="E412" s="4" t="s">
        <v>519</v>
      </c>
      <c r="F412" s="4" t="s">
        <v>9674</v>
      </c>
      <c r="G412" s="4" t="s">
        <v>5</v>
      </c>
      <c r="H412" s="4" t="s">
        <v>521</v>
      </c>
      <c r="I412" s="4" t="s">
        <v>522</v>
      </c>
      <c r="J412" s="4" t="s">
        <v>521</v>
      </c>
      <c r="K412" s="4" t="s">
        <v>522</v>
      </c>
      <c r="L412" s="21" t="s">
        <v>9675</v>
      </c>
      <c r="M412" s="4">
        <v>5.0</v>
      </c>
      <c r="N412" s="4">
        <v>2.0</v>
      </c>
      <c r="P412" s="4" t="s">
        <v>15</v>
      </c>
      <c r="Q412" s="4" t="s">
        <v>9676</v>
      </c>
      <c r="R412" s="21" t="s">
        <v>9677</v>
      </c>
      <c r="S412" s="4">
        <v>0.0</v>
      </c>
      <c r="T412" s="4">
        <v>5.0</v>
      </c>
      <c r="W412" s="4" t="s">
        <v>9678</v>
      </c>
      <c r="X412" s="15" t="s">
        <v>193</v>
      </c>
    </row>
    <row r="413">
      <c r="A413" s="1" t="s">
        <v>0</v>
      </c>
      <c r="B413" s="4" t="s">
        <v>302</v>
      </c>
      <c r="C413" s="4" t="s">
        <v>336</v>
      </c>
      <c r="D413" s="4" t="s">
        <v>302</v>
      </c>
      <c r="E413" s="4" t="s">
        <v>336</v>
      </c>
      <c r="F413" s="4" t="s">
        <v>9679</v>
      </c>
      <c r="G413" s="4" t="s">
        <v>5</v>
      </c>
      <c r="H413" s="4" t="s">
        <v>525</v>
      </c>
      <c r="I413" s="4" t="s">
        <v>526</v>
      </c>
      <c r="J413" s="4" t="s">
        <v>525</v>
      </c>
      <c r="K413" s="4" t="s">
        <v>526</v>
      </c>
      <c r="L413" s="4" t="s">
        <v>9680</v>
      </c>
      <c r="M413" s="4">
        <v>4.0</v>
      </c>
      <c r="N413" s="4">
        <v>2.0</v>
      </c>
      <c r="P413" s="4" t="s">
        <v>15</v>
      </c>
      <c r="Q413" s="4" t="s">
        <v>9681</v>
      </c>
      <c r="R413" s="7" t="s">
        <v>9682</v>
      </c>
      <c r="S413" s="4">
        <v>0.0</v>
      </c>
      <c r="T413" s="4">
        <v>2.0</v>
      </c>
      <c r="W413" s="4" t="s">
        <v>2367</v>
      </c>
      <c r="X413" s="4" t="s">
        <v>234</v>
      </c>
    </row>
    <row r="414">
      <c r="A414" s="1" t="s">
        <v>0</v>
      </c>
      <c r="B414" s="4" t="s">
        <v>208</v>
      </c>
      <c r="C414" s="4" t="s">
        <v>210</v>
      </c>
      <c r="D414" s="4" t="s">
        <v>208</v>
      </c>
      <c r="E414" s="4" t="s">
        <v>210</v>
      </c>
      <c r="F414" s="4" t="s">
        <v>9683</v>
      </c>
      <c r="G414" s="4" t="s">
        <v>5</v>
      </c>
      <c r="H414" s="4" t="s">
        <v>1259</v>
      </c>
      <c r="I414" s="4" t="s">
        <v>686</v>
      </c>
      <c r="J414" s="4" t="s">
        <v>1259</v>
      </c>
      <c r="K414" s="4" t="s">
        <v>686</v>
      </c>
      <c r="L414" s="4" t="s">
        <v>9684</v>
      </c>
      <c r="M414" s="4">
        <v>4.0</v>
      </c>
      <c r="N414" s="4">
        <v>2.0</v>
      </c>
      <c r="P414" s="4" t="s">
        <v>15</v>
      </c>
      <c r="Q414" s="4" t="s">
        <v>9685</v>
      </c>
      <c r="R414" s="4" t="s">
        <v>9686</v>
      </c>
      <c r="S414" s="4">
        <v>0.0</v>
      </c>
      <c r="T414" s="4">
        <v>3.0</v>
      </c>
      <c r="W414" s="4" t="s">
        <v>9687</v>
      </c>
      <c r="X414" s="4" t="s">
        <v>9688</v>
      </c>
    </row>
    <row r="415">
      <c r="A415" s="1" t="s">
        <v>0</v>
      </c>
      <c r="B415" s="4" t="s">
        <v>529</v>
      </c>
      <c r="C415" s="4" t="s">
        <v>530</v>
      </c>
      <c r="D415" s="4" t="s">
        <v>529</v>
      </c>
      <c r="E415" s="4" t="s">
        <v>530</v>
      </c>
      <c r="F415" s="4" t="s">
        <v>9689</v>
      </c>
      <c r="G415" s="4" t="s">
        <v>5</v>
      </c>
      <c r="H415" s="4" t="s">
        <v>531</v>
      </c>
      <c r="I415" s="4" t="s">
        <v>532</v>
      </c>
      <c r="J415" s="4" t="s">
        <v>531</v>
      </c>
      <c r="K415" s="4" t="s">
        <v>532</v>
      </c>
      <c r="L415" s="4" t="s">
        <v>9690</v>
      </c>
      <c r="M415" s="4">
        <v>4.0</v>
      </c>
      <c r="N415" s="4">
        <v>2.0</v>
      </c>
      <c r="P415" s="4" t="s">
        <v>15</v>
      </c>
      <c r="Q415" s="4" t="s">
        <v>9691</v>
      </c>
      <c r="R415" s="8" t="s">
        <v>9692</v>
      </c>
      <c r="S415" s="4">
        <v>0.0</v>
      </c>
      <c r="T415" s="4">
        <v>3.0</v>
      </c>
      <c r="W415" s="4" t="s">
        <v>2386</v>
      </c>
    </row>
    <row r="416">
      <c r="A416" s="1" t="s">
        <v>0</v>
      </c>
      <c r="B416" s="4" t="s">
        <v>530</v>
      </c>
      <c r="C416" s="4" t="s">
        <v>530</v>
      </c>
      <c r="D416" s="4" t="s">
        <v>530</v>
      </c>
      <c r="E416" s="4" t="s">
        <v>530</v>
      </c>
      <c r="F416" s="4" t="s">
        <v>3200</v>
      </c>
      <c r="G416" s="4" t="s">
        <v>5</v>
      </c>
      <c r="H416" s="4" t="s">
        <v>533</v>
      </c>
      <c r="I416" s="4" t="s">
        <v>533</v>
      </c>
      <c r="J416" s="4" t="s">
        <v>533</v>
      </c>
      <c r="K416" s="4" t="s">
        <v>533</v>
      </c>
      <c r="L416" s="4" t="s">
        <v>3201</v>
      </c>
      <c r="M416" s="4">
        <v>2.0</v>
      </c>
      <c r="N416" s="4">
        <v>2.0</v>
      </c>
      <c r="P416" s="4" t="s">
        <v>15</v>
      </c>
      <c r="Q416" s="4" t="s">
        <v>9693</v>
      </c>
      <c r="R416" s="8" t="s">
        <v>9694</v>
      </c>
      <c r="S416" s="4">
        <v>0.0</v>
      </c>
      <c r="T416" s="4">
        <v>2.0</v>
      </c>
      <c r="W416" s="4" t="s">
        <v>356</v>
      </c>
    </row>
    <row r="417">
      <c r="A417" s="1" t="s">
        <v>0</v>
      </c>
      <c r="B417" s="4" t="s">
        <v>534</v>
      </c>
      <c r="C417" s="4" t="s">
        <v>534</v>
      </c>
      <c r="D417" s="4" t="s">
        <v>534</v>
      </c>
      <c r="E417" s="4" t="s">
        <v>534</v>
      </c>
      <c r="F417" s="4" t="s">
        <v>7598</v>
      </c>
      <c r="G417" s="4" t="s">
        <v>5</v>
      </c>
      <c r="H417" s="4" t="s">
        <v>523</v>
      </c>
      <c r="I417" s="4" t="s">
        <v>535</v>
      </c>
      <c r="J417" s="4" t="s">
        <v>523</v>
      </c>
      <c r="K417" s="4" t="s">
        <v>535</v>
      </c>
      <c r="L417" s="121" t="s">
        <v>2408</v>
      </c>
      <c r="M417" s="121">
        <v>3.0</v>
      </c>
      <c r="N417" s="121">
        <v>2.0</v>
      </c>
      <c r="O417" s="65"/>
      <c r="P417" s="121" t="s">
        <v>15</v>
      </c>
      <c r="Q417" s="10" t="s">
        <v>9695</v>
      </c>
      <c r="R417" s="10" t="s">
        <v>9387</v>
      </c>
      <c r="S417" s="121">
        <v>0.0</v>
      </c>
      <c r="T417" s="121">
        <v>3.0</v>
      </c>
      <c r="U417" s="65"/>
      <c r="V417" s="65"/>
      <c r="W417" s="121" t="s">
        <v>9696</v>
      </c>
      <c r="X417" s="65"/>
      <c r="Y417" s="65"/>
      <c r="Z417" s="65"/>
      <c r="AA417" s="65"/>
      <c r="AB417" s="65"/>
      <c r="AC417" s="65"/>
    </row>
    <row r="418">
      <c r="A418" s="1" t="s">
        <v>0</v>
      </c>
      <c r="B418" s="4" t="s">
        <v>536</v>
      </c>
      <c r="C418" s="4" t="s">
        <v>536</v>
      </c>
      <c r="D418" s="4" t="s">
        <v>536</v>
      </c>
      <c r="E418" s="4" t="s">
        <v>536</v>
      </c>
      <c r="F418" s="4" t="s">
        <v>3345</v>
      </c>
      <c r="G418" s="4" t="s">
        <v>5</v>
      </c>
      <c r="H418" s="4" t="s">
        <v>515</v>
      </c>
      <c r="I418" s="4" t="s">
        <v>516</v>
      </c>
      <c r="J418" s="4" t="s">
        <v>515</v>
      </c>
      <c r="K418" s="4" t="s">
        <v>516</v>
      </c>
      <c r="L418" s="121" t="s">
        <v>3347</v>
      </c>
      <c r="M418" s="121">
        <v>3.0</v>
      </c>
      <c r="N418" s="121">
        <v>2.0</v>
      </c>
      <c r="O418" s="65"/>
      <c r="P418" s="121" t="s">
        <v>15</v>
      </c>
      <c r="Q418" s="121" t="s">
        <v>9697</v>
      </c>
      <c r="R418" s="10" t="s">
        <v>9698</v>
      </c>
      <c r="S418" s="121">
        <v>0.0</v>
      </c>
      <c r="T418" s="121">
        <v>1.0</v>
      </c>
      <c r="U418" s="65"/>
      <c r="V418" s="65"/>
      <c r="W418" s="121"/>
      <c r="X418" s="121" t="s">
        <v>9699</v>
      </c>
      <c r="Y418" s="65"/>
      <c r="Z418" s="65"/>
      <c r="AA418" s="65"/>
      <c r="AB418" s="65"/>
      <c r="AC418" s="65"/>
    </row>
    <row r="419">
      <c r="A419" s="1" t="s">
        <v>0</v>
      </c>
      <c r="B419" s="4" t="s">
        <v>537</v>
      </c>
      <c r="C419" s="4" t="s">
        <v>537</v>
      </c>
      <c r="D419" s="4" t="s">
        <v>537</v>
      </c>
      <c r="E419" s="4" t="s">
        <v>537</v>
      </c>
      <c r="F419" s="4" t="s">
        <v>2417</v>
      </c>
      <c r="G419" s="4" t="s">
        <v>5</v>
      </c>
      <c r="H419" s="4" t="s">
        <v>516</v>
      </c>
      <c r="I419" s="4" t="s">
        <v>516</v>
      </c>
      <c r="J419" s="4" t="s">
        <v>516</v>
      </c>
      <c r="K419" s="4" t="s">
        <v>516</v>
      </c>
      <c r="L419" s="4" t="s">
        <v>2418</v>
      </c>
      <c r="M419" s="4">
        <v>3.0</v>
      </c>
      <c r="N419" s="4">
        <v>3.0</v>
      </c>
      <c r="P419" s="4" t="s">
        <v>15</v>
      </c>
      <c r="Q419" s="4" t="s">
        <v>9700</v>
      </c>
      <c r="R419" s="10" t="s">
        <v>9701</v>
      </c>
      <c r="S419" s="4">
        <v>0.0</v>
      </c>
      <c r="T419" s="4">
        <v>2.0</v>
      </c>
      <c r="W419" s="4"/>
      <c r="X419" s="4" t="s">
        <v>9702</v>
      </c>
    </row>
    <row r="420">
      <c r="A420" s="1" t="s">
        <v>0</v>
      </c>
      <c r="B420" s="4" t="s">
        <v>538</v>
      </c>
      <c r="C420" s="4" t="s">
        <v>538</v>
      </c>
      <c r="D420" s="4" t="s">
        <v>538</v>
      </c>
      <c r="E420" s="4" t="s">
        <v>538</v>
      </c>
      <c r="F420" s="4" t="s">
        <v>9703</v>
      </c>
      <c r="G420" s="4" t="s">
        <v>5</v>
      </c>
      <c r="H420" s="4" t="s">
        <v>539</v>
      </c>
      <c r="I420" s="4" t="s">
        <v>540</v>
      </c>
      <c r="J420" s="4" t="s">
        <v>539</v>
      </c>
      <c r="K420" s="4" t="s">
        <v>540</v>
      </c>
      <c r="L420" s="4" t="s">
        <v>9704</v>
      </c>
      <c r="M420" s="177">
        <v>3.0</v>
      </c>
      <c r="N420" s="4">
        <v>2.0</v>
      </c>
      <c r="P420" s="4" t="s">
        <v>15</v>
      </c>
      <c r="Q420" s="4" t="s">
        <v>9705</v>
      </c>
      <c r="R420" s="8" t="s">
        <v>5480</v>
      </c>
      <c r="S420" s="4">
        <v>0.0</v>
      </c>
      <c r="T420" s="4">
        <v>2.0</v>
      </c>
    </row>
    <row r="421">
      <c r="A421" s="1" t="s">
        <v>0</v>
      </c>
      <c r="B421" s="4" t="s">
        <v>541</v>
      </c>
      <c r="C421" s="4" t="s">
        <v>541</v>
      </c>
      <c r="D421" s="4" t="s">
        <v>541</v>
      </c>
      <c r="E421" s="4" t="s">
        <v>541</v>
      </c>
      <c r="F421" s="4" t="s">
        <v>9706</v>
      </c>
      <c r="G421" s="4" t="s">
        <v>5</v>
      </c>
      <c r="H421" s="4" t="s">
        <v>542</v>
      </c>
      <c r="I421" s="4" t="s">
        <v>542</v>
      </c>
      <c r="J421" s="4" t="s">
        <v>542</v>
      </c>
      <c r="K421" s="4" t="s">
        <v>542</v>
      </c>
      <c r="L421" s="4" t="s">
        <v>9707</v>
      </c>
      <c r="M421" s="4">
        <v>3.0</v>
      </c>
      <c r="N421" s="4">
        <v>2.0</v>
      </c>
      <c r="P421" s="4" t="s">
        <v>15</v>
      </c>
      <c r="Q421" s="4" t="s">
        <v>9708</v>
      </c>
      <c r="R421" s="8" t="s">
        <v>9709</v>
      </c>
      <c r="S421" s="4">
        <v>0.0</v>
      </c>
      <c r="T421" s="4">
        <v>2.0</v>
      </c>
      <c r="W421" s="4" t="s">
        <v>8684</v>
      </c>
      <c r="X421" s="4" t="s">
        <v>9710</v>
      </c>
    </row>
    <row r="422">
      <c r="A422" s="1" t="s">
        <v>0</v>
      </c>
      <c r="B422" s="4" t="s">
        <v>544</v>
      </c>
      <c r="C422" s="4" t="s">
        <v>289</v>
      </c>
      <c r="D422" s="4" t="s">
        <v>544</v>
      </c>
      <c r="E422" s="4" t="s">
        <v>289</v>
      </c>
      <c r="F422" s="4" t="s">
        <v>9711</v>
      </c>
      <c r="G422" s="129" t="s">
        <v>5</v>
      </c>
      <c r="H422" s="4" t="s">
        <v>545</v>
      </c>
      <c r="I422" s="4" t="s">
        <v>545</v>
      </c>
      <c r="J422" s="4" t="s">
        <v>545</v>
      </c>
      <c r="K422" s="4" t="s">
        <v>545</v>
      </c>
      <c r="L422" s="121" t="s">
        <v>2492</v>
      </c>
      <c r="M422" s="121">
        <v>2.0</v>
      </c>
      <c r="N422" s="121">
        <v>2.0</v>
      </c>
      <c r="O422" s="65"/>
      <c r="P422" s="121" t="s">
        <v>15</v>
      </c>
      <c r="Q422" s="65"/>
      <c r="R422" s="65"/>
      <c r="S422" s="121">
        <v>0.0</v>
      </c>
      <c r="T422" s="121">
        <v>0.0</v>
      </c>
      <c r="U422" s="65"/>
      <c r="V422" s="65"/>
      <c r="W422" s="10" t="s">
        <v>9712</v>
      </c>
      <c r="X422" s="65"/>
      <c r="Y422" s="65"/>
      <c r="Z422" s="65"/>
      <c r="AA422" s="65"/>
      <c r="AB422" s="65"/>
      <c r="AC422" s="65"/>
    </row>
    <row r="423">
      <c r="A423" s="1" t="s">
        <v>0</v>
      </c>
      <c r="B423" s="4" t="s">
        <v>546</v>
      </c>
      <c r="C423" s="4" t="s">
        <v>546</v>
      </c>
      <c r="D423" s="4" t="s">
        <v>546</v>
      </c>
      <c r="E423" s="4" t="s">
        <v>546</v>
      </c>
      <c r="F423" s="4" t="s">
        <v>2494</v>
      </c>
      <c r="G423" s="129" t="s">
        <v>5</v>
      </c>
      <c r="H423" s="4" t="s">
        <v>547</v>
      </c>
      <c r="I423" s="4" t="s">
        <v>547</v>
      </c>
      <c r="J423" s="4" t="s">
        <v>547</v>
      </c>
      <c r="K423" s="4" t="s">
        <v>547</v>
      </c>
      <c r="L423" s="121" t="s">
        <v>4656</v>
      </c>
      <c r="M423" s="360">
        <v>4.0</v>
      </c>
      <c r="N423" s="121">
        <v>2.0</v>
      </c>
      <c r="O423" s="65"/>
      <c r="P423" s="121" t="s">
        <v>15</v>
      </c>
      <c r="Q423" s="121" t="s">
        <v>9713</v>
      </c>
      <c r="R423" s="8" t="s">
        <v>9714</v>
      </c>
      <c r="S423" s="121">
        <v>0.0</v>
      </c>
      <c r="T423" s="121">
        <v>2.0</v>
      </c>
      <c r="U423" s="65"/>
      <c r="V423" s="65"/>
      <c r="W423" s="65"/>
      <c r="X423" s="121" t="s">
        <v>9715</v>
      </c>
      <c r="Y423" s="65"/>
      <c r="Z423" s="65"/>
      <c r="AA423" s="65"/>
      <c r="AB423" s="65"/>
      <c r="AC423" s="65"/>
    </row>
    <row r="424">
      <c r="A424" s="1"/>
      <c r="B424" s="4"/>
      <c r="C424" s="4"/>
      <c r="D424" s="4"/>
      <c r="E424" s="4"/>
      <c r="F424" s="4"/>
      <c r="G424" s="129"/>
      <c r="H424" s="4"/>
      <c r="I424" s="4"/>
      <c r="J424" s="4"/>
      <c r="K424" s="4"/>
      <c r="L424" s="4"/>
      <c r="M424" s="4"/>
      <c r="N424" s="4"/>
      <c r="Q424" s="4"/>
      <c r="R424" s="78"/>
      <c r="S424" s="4"/>
      <c r="T424" s="4"/>
      <c r="W424" s="4"/>
      <c r="X424" s="4"/>
    </row>
    <row r="425">
      <c r="A425" s="1" t="s">
        <v>0</v>
      </c>
      <c r="B425" s="4" t="s">
        <v>550</v>
      </c>
      <c r="C425" s="4" t="s">
        <v>550</v>
      </c>
      <c r="D425" s="4" t="s">
        <v>550</v>
      </c>
      <c r="E425" s="4" t="s">
        <v>550</v>
      </c>
      <c r="F425" s="4" t="s">
        <v>7563</v>
      </c>
      <c r="G425" s="129" t="s">
        <v>5</v>
      </c>
      <c r="H425" s="4" t="s">
        <v>551</v>
      </c>
      <c r="I425" s="4" t="s">
        <v>551</v>
      </c>
      <c r="J425" s="4" t="s">
        <v>551</v>
      </c>
      <c r="K425" s="4" t="s">
        <v>551</v>
      </c>
      <c r="L425" s="4" t="s">
        <v>9716</v>
      </c>
      <c r="M425" s="177">
        <v>4.0</v>
      </c>
      <c r="N425" s="4">
        <v>2.0</v>
      </c>
      <c r="Q425" s="4" t="s">
        <v>9717</v>
      </c>
      <c r="R425" s="78" t="s">
        <v>9718</v>
      </c>
      <c r="S425" s="4">
        <v>0.0</v>
      </c>
      <c r="T425" s="4">
        <v>2.0</v>
      </c>
      <c r="W425" s="4" t="s">
        <v>365</v>
      </c>
      <c r="X425" s="4" t="s">
        <v>9719</v>
      </c>
    </row>
    <row r="426">
      <c r="A426" s="1" t="s">
        <v>0</v>
      </c>
      <c r="B426" s="4" t="s">
        <v>552</v>
      </c>
      <c r="C426" s="4" t="s">
        <v>552</v>
      </c>
      <c r="D426" s="4" t="s">
        <v>552</v>
      </c>
      <c r="E426" s="4" t="s">
        <v>552</v>
      </c>
      <c r="F426" s="4" t="s">
        <v>2536</v>
      </c>
      <c r="G426" s="129" t="s">
        <v>5</v>
      </c>
      <c r="H426" s="4" t="s">
        <v>553</v>
      </c>
      <c r="I426" s="4" t="s">
        <v>553</v>
      </c>
      <c r="J426" s="4" t="s">
        <v>553</v>
      </c>
      <c r="K426" s="4" t="s">
        <v>553</v>
      </c>
      <c r="L426" s="4" t="s">
        <v>9720</v>
      </c>
      <c r="M426" s="177">
        <v>2.0</v>
      </c>
      <c r="N426" s="4">
        <v>2.0</v>
      </c>
      <c r="Q426" s="4" t="s">
        <v>9721</v>
      </c>
      <c r="R426" s="7" t="s">
        <v>9722</v>
      </c>
      <c r="S426" s="4">
        <v>0.0</v>
      </c>
      <c r="T426" s="4">
        <v>1.0</v>
      </c>
      <c r="X426" s="4" t="s">
        <v>9723</v>
      </c>
    </row>
    <row r="427">
      <c r="A427" s="1" t="s">
        <v>0</v>
      </c>
      <c r="B427" s="4" t="s">
        <v>554</v>
      </c>
      <c r="C427" s="4" t="s">
        <v>554</v>
      </c>
      <c r="D427" s="4" t="s">
        <v>554</v>
      </c>
      <c r="E427" s="4" t="s">
        <v>554</v>
      </c>
      <c r="F427" s="4" t="s">
        <v>9724</v>
      </c>
      <c r="G427" s="129" t="s">
        <v>5</v>
      </c>
      <c r="H427" s="4" t="s">
        <v>555</v>
      </c>
      <c r="I427" s="4" t="s">
        <v>555</v>
      </c>
      <c r="J427" s="4" t="s">
        <v>555</v>
      </c>
      <c r="K427" s="4" t="s">
        <v>555</v>
      </c>
      <c r="L427" s="4" t="s">
        <v>9725</v>
      </c>
      <c r="M427" s="177">
        <v>3.0</v>
      </c>
      <c r="N427" s="4">
        <v>2.0</v>
      </c>
      <c r="Q427" s="4" t="s">
        <v>9726</v>
      </c>
      <c r="R427" s="7" t="s">
        <v>9727</v>
      </c>
      <c r="S427" s="4">
        <v>0.0</v>
      </c>
      <c r="T427" s="4">
        <v>1.0</v>
      </c>
      <c r="X427" s="4" t="s">
        <v>9728</v>
      </c>
    </row>
    <row r="428">
      <c r="A428" s="1" t="s">
        <v>0</v>
      </c>
      <c r="B428" s="4" t="s">
        <v>556</v>
      </c>
      <c r="C428" s="4" t="s">
        <v>556</v>
      </c>
      <c r="D428" s="4" t="s">
        <v>556</v>
      </c>
      <c r="E428" s="4" t="s">
        <v>556</v>
      </c>
      <c r="F428" s="4" t="s">
        <v>9729</v>
      </c>
      <c r="G428" s="129" t="s">
        <v>5</v>
      </c>
      <c r="H428" s="4" t="s">
        <v>557</v>
      </c>
      <c r="I428" s="4" t="s">
        <v>557</v>
      </c>
      <c r="J428" s="4" t="s">
        <v>557</v>
      </c>
      <c r="K428" s="4" t="s">
        <v>557</v>
      </c>
      <c r="L428" s="4" t="s">
        <v>9730</v>
      </c>
      <c r="M428" s="4">
        <v>2.0</v>
      </c>
      <c r="N428" s="4">
        <v>2.0</v>
      </c>
      <c r="Q428" s="4" t="s">
        <v>9731</v>
      </c>
      <c r="R428" s="78" t="s">
        <v>9732</v>
      </c>
      <c r="S428" s="4">
        <v>0.0</v>
      </c>
      <c r="T428" s="4">
        <v>1.0</v>
      </c>
      <c r="X428" s="4" t="s">
        <v>9733</v>
      </c>
    </row>
    <row r="429">
      <c r="A429" s="1" t="s">
        <v>0</v>
      </c>
      <c r="B429" s="4" t="s">
        <v>558</v>
      </c>
      <c r="C429" s="4" t="s">
        <v>558</v>
      </c>
      <c r="D429" s="4" t="s">
        <v>558</v>
      </c>
      <c r="E429" s="4" t="s">
        <v>558</v>
      </c>
      <c r="F429" s="4" t="s">
        <v>8353</v>
      </c>
      <c r="G429" s="129" t="s">
        <v>5</v>
      </c>
      <c r="H429" s="4" t="s">
        <v>559</v>
      </c>
      <c r="I429" s="4" t="s">
        <v>559</v>
      </c>
      <c r="J429" s="4" t="s">
        <v>559</v>
      </c>
      <c r="K429" s="4" t="s">
        <v>559</v>
      </c>
      <c r="L429" s="4" t="s">
        <v>8356</v>
      </c>
      <c r="M429" s="4">
        <v>3.0</v>
      </c>
      <c r="N429" s="4">
        <v>2.0</v>
      </c>
      <c r="Q429" s="4" t="s">
        <v>9734</v>
      </c>
      <c r="R429" s="7" t="s">
        <v>9735</v>
      </c>
      <c r="S429" s="4">
        <v>0.0</v>
      </c>
      <c r="T429" s="4">
        <v>2.0</v>
      </c>
      <c r="W429" s="4" t="s">
        <v>9419</v>
      </c>
      <c r="X429" s="4" t="s">
        <v>9736</v>
      </c>
    </row>
    <row r="430">
      <c r="A430" s="1" t="s">
        <v>0</v>
      </c>
      <c r="B430" s="4" t="s">
        <v>560</v>
      </c>
      <c r="C430" s="4" t="s">
        <v>560</v>
      </c>
      <c r="D430" s="4" t="s">
        <v>560</v>
      </c>
      <c r="E430" s="4" t="s">
        <v>560</v>
      </c>
      <c r="F430" s="4" t="s">
        <v>8681</v>
      </c>
      <c r="G430" s="129" t="s">
        <v>5</v>
      </c>
      <c r="H430" s="4" t="s">
        <v>562</v>
      </c>
      <c r="I430" s="4" t="s">
        <v>562</v>
      </c>
      <c r="J430" s="4" t="s">
        <v>562</v>
      </c>
      <c r="K430" s="4" t="s">
        <v>562</v>
      </c>
      <c r="L430" s="4" t="s">
        <v>8683</v>
      </c>
      <c r="M430" s="177">
        <v>2.0</v>
      </c>
      <c r="N430" s="4">
        <v>2.0</v>
      </c>
      <c r="S430" s="4">
        <v>0.0</v>
      </c>
      <c r="T430" s="4">
        <v>0.0</v>
      </c>
      <c r="W430" s="4" t="s">
        <v>352</v>
      </c>
      <c r="X430" s="4" t="s">
        <v>9737</v>
      </c>
    </row>
    <row r="431">
      <c r="A431" s="1" t="s">
        <v>0</v>
      </c>
      <c r="B431" s="4" t="s">
        <v>564</v>
      </c>
      <c r="C431" s="4" t="s">
        <v>565</v>
      </c>
      <c r="D431" s="4" t="s">
        <v>564</v>
      </c>
      <c r="E431" s="4" t="s">
        <v>565</v>
      </c>
      <c r="F431" s="4" t="s">
        <v>9738</v>
      </c>
      <c r="G431" s="129" t="s">
        <v>5</v>
      </c>
      <c r="H431" s="4" t="s">
        <v>566</v>
      </c>
      <c r="I431" s="4" t="s">
        <v>566</v>
      </c>
      <c r="J431" s="4" t="s">
        <v>566</v>
      </c>
      <c r="K431" s="4" t="s">
        <v>566</v>
      </c>
      <c r="L431" s="4" t="s">
        <v>8494</v>
      </c>
      <c r="M431" s="4">
        <v>2.0</v>
      </c>
      <c r="N431" s="4">
        <v>2.0</v>
      </c>
      <c r="Q431" s="4" t="s">
        <v>9739</v>
      </c>
      <c r="R431" s="7" t="s">
        <v>9740</v>
      </c>
      <c r="S431" s="4">
        <v>0.0</v>
      </c>
      <c r="T431" s="4">
        <v>3.0</v>
      </c>
      <c r="W431" s="4" t="s">
        <v>354</v>
      </c>
    </row>
    <row r="432">
      <c r="A432" s="1" t="s">
        <v>0</v>
      </c>
      <c r="B432" s="4" t="s">
        <v>567</v>
      </c>
      <c r="C432" s="4" t="s">
        <v>567</v>
      </c>
      <c r="D432" s="4" t="s">
        <v>567</v>
      </c>
      <c r="E432" s="4" t="s">
        <v>567</v>
      </c>
      <c r="F432" s="4" t="s">
        <v>9741</v>
      </c>
      <c r="G432" s="129" t="s">
        <v>5</v>
      </c>
      <c r="H432" s="4" t="s">
        <v>568</v>
      </c>
      <c r="I432" s="4" t="s">
        <v>568</v>
      </c>
      <c r="J432" s="4" t="s">
        <v>568</v>
      </c>
      <c r="K432" s="4" t="s">
        <v>568</v>
      </c>
      <c r="L432" s="4" t="s">
        <v>9742</v>
      </c>
      <c r="M432" s="4">
        <v>2.0</v>
      </c>
      <c r="N432" s="4">
        <v>2.0</v>
      </c>
      <c r="Q432" s="4" t="s">
        <v>5536</v>
      </c>
      <c r="R432" s="78" t="s">
        <v>8550</v>
      </c>
      <c r="S432" s="4">
        <v>0.0</v>
      </c>
      <c r="T432" s="4">
        <v>1.0</v>
      </c>
      <c r="W432" s="4" t="s">
        <v>354</v>
      </c>
    </row>
    <row r="433">
      <c r="A433" s="1" t="s">
        <v>0</v>
      </c>
      <c r="B433" s="4" t="s">
        <v>569</v>
      </c>
      <c r="C433" s="4" t="s">
        <v>570</v>
      </c>
      <c r="D433" s="4" t="s">
        <v>569</v>
      </c>
      <c r="E433" s="4" t="s">
        <v>570</v>
      </c>
      <c r="F433" s="4" t="s">
        <v>9743</v>
      </c>
      <c r="G433" s="129" t="s">
        <v>5</v>
      </c>
      <c r="H433" s="4" t="s">
        <v>571</v>
      </c>
      <c r="I433" s="4" t="s">
        <v>572</v>
      </c>
      <c r="J433" s="4" t="s">
        <v>571</v>
      </c>
      <c r="K433" s="4" t="s">
        <v>572</v>
      </c>
      <c r="L433" s="4" t="s">
        <v>2589</v>
      </c>
      <c r="M433" s="4">
        <v>2.0</v>
      </c>
      <c r="N433" s="4">
        <v>2.0</v>
      </c>
      <c r="Q433" s="4" t="s">
        <v>9744</v>
      </c>
      <c r="R433" s="7" t="s">
        <v>9745</v>
      </c>
      <c r="S433" s="7">
        <v>0.0</v>
      </c>
      <c r="T433" s="4">
        <v>3.0</v>
      </c>
      <c r="W433" s="4" t="s">
        <v>356</v>
      </c>
      <c r="X433" s="4" t="s">
        <v>354</v>
      </c>
    </row>
    <row r="434">
      <c r="A434" s="1" t="s">
        <v>0</v>
      </c>
      <c r="B434" s="4" t="s">
        <v>581</v>
      </c>
      <c r="C434" s="4" t="s">
        <v>584</v>
      </c>
      <c r="D434" s="4" t="s">
        <v>581</v>
      </c>
      <c r="E434" s="4" t="s">
        <v>584</v>
      </c>
      <c r="F434" s="4" t="s">
        <v>9746</v>
      </c>
      <c r="G434" s="129" t="s">
        <v>5</v>
      </c>
      <c r="H434" s="4" t="s">
        <v>585</v>
      </c>
      <c r="I434" s="4" t="s">
        <v>585</v>
      </c>
      <c r="J434" s="4" t="s">
        <v>585</v>
      </c>
      <c r="K434" s="4" t="s">
        <v>585</v>
      </c>
      <c r="L434" s="4" t="s">
        <v>9747</v>
      </c>
      <c r="M434" s="177">
        <v>3.0</v>
      </c>
      <c r="N434" s="4">
        <v>2.0</v>
      </c>
      <c r="Q434" s="4" t="s">
        <v>5556</v>
      </c>
      <c r="R434" s="7" t="s">
        <v>9748</v>
      </c>
      <c r="S434" s="4">
        <v>0.0</v>
      </c>
      <c r="T434" s="4">
        <v>1.0</v>
      </c>
      <c r="W434" s="4" t="s">
        <v>9749</v>
      </c>
    </row>
    <row r="435">
      <c r="A435" s="1" t="s">
        <v>0</v>
      </c>
      <c r="B435" s="4" t="s">
        <v>588</v>
      </c>
      <c r="C435" s="4" t="s">
        <v>588</v>
      </c>
      <c r="D435" s="4" t="s">
        <v>588</v>
      </c>
      <c r="E435" s="4" t="s">
        <v>588</v>
      </c>
      <c r="F435" s="4" t="s">
        <v>9750</v>
      </c>
      <c r="G435" s="129" t="s">
        <v>5</v>
      </c>
      <c r="H435" s="4" t="s">
        <v>591</v>
      </c>
      <c r="I435" s="4" t="s">
        <v>591</v>
      </c>
      <c r="J435" s="4" t="s">
        <v>591</v>
      </c>
      <c r="K435" s="4" t="s">
        <v>591</v>
      </c>
      <c r="L435" s="4" t="s">
        <v>2607</v>
      </c>
      <c r="M435" s="177">
        <v>3.0</v>
      </c>
      <c r="N435" s="4">
        <v>2.0</v>
      </c>
      <c r="S435" s="4">
        <v>0.0</v>
      </c>
      <c r="T435" s="4">
        <v>0.0</v>
      </c>
      <c r="X435" s="4" t="s">
        <v>292</v>
      </c>
    </row>
    <row r="436">
      <c r="A436" s="1" t="s">
        <v>0</v>
      </c>
      <c r="B436" s="4" t="s">
        <v>595</v>
      </c>
      <c r="C436" s="4" t="s">
        <v>595</v>
      </c>
      <c r="D436" s="4" t="s">
        <v>595</v>
      </c>
      <c r="E436" s="4" t="s">
        <v>595</v>
      </c>
      <c r="F436" s="4" t="s">
        <v>9751</v>
      </c>
      <c r="G436" s="129" t="s">
        <v>5</v>
      </c>
      <c r="H436" s="4" t="s">
        <v>596</v>
      </c>
      <c r="I436" s="4" t="s">
        <v>596</v>
      </c>
      <c r="J436" s="4" t="s">
        <v>596</v>
      </c>
      <c r="K436" s="4" t="s">
        <v>596</v>
      </c>
      <c r="L436" s="4" t="s">
        <v>5567</v>
      </c>
      <c r="M436" s="4">
        <v>2.0</v>
      </c>
      <c r="N436" s="4">
        <v>2.0</v>
      </c>
      <c r="Q436" s="4" t="s">
        <v>5569</v>
      </c>
      <c r="R436" s="7" t="s">
        <v>5570</v>
      </c>
      <c r="S436" s="4">
        <v>0.0</v>
      </c>
      <c r="T436" s="4">
        <v>1.0</v>
      </c>
      <c r="X436" s="4" t="s">
        <v>292</v>
      </c>
    </row>
    <row r="437">
      <c r="A437" s="1" t="s">
        <v>0</v>
      </c>
      <c r="B437" s="4" t="s">
        <v>146</v>
      </c>
      <c r="C437" s="4" t="s">
        <v>146</v>
      </c>
      <c r="D437" s="4" t="s">
        <v>146</v>
      </c>
      <c r="E437" s="4" t="s">
        <v>146</v>
      </c>
      <c r="F437" s="4" t="s">
        <v>908</v>
      </c>
      <c r="G437" s="129" t="s">
        <v>5</v>
      </c>
      <c r="H437" s="4" t="s">
        <v>605</v>
      </c>
      <c r="I437" s="4" t="s">
        <v>605</v>
      </c>
      <c r="J437" s="4" t="s">
        <v>605</v>
      </c>
      <c r="K437" s="4" t="s">
        <v>605</v>
      </c>
      <c r="L437" s="4" t="s">
        <v>2637</v>
      </c>
      <c r="M437" s="177">
        <v>2.0</v>
      </c>
      <c r="N437" s="4">
        <v>2.0</v>
      </c>
      <c r="Q437" s="4" t="s">
        <v>4182</v>
      </c>
      <c r="R437" s="7" t="s">
        <v>5576</v>
      </c>
      <c r="S437" s="4">
        <v>0.0</v>
      </c>
      <c r="T437" s="4">
        <v>1.0</v>
      </c>
      <c r="W437" s="4" t="s">
        <v>356</v>
      </c>
    </row>
    <row r="438">
      <c r="A438" s="1" t="s">
        <v>0</v>
      </c>
      <c r="B438" s="4" t="s">
        <v>614</v>
      </c>
      <c r="C438" s="4" t="s">
        <v>353</v>
      </c>
      <c r="D438" s="4" t="s">
        <v>614</v>
      </c>
      <c r="E438" s="4" t="s">
        <v>353</v>
      </c>
      <c r="F438" s="39" t="s">
        <v>9752</v>
      </c>
      <c r="G438" s="129" t="s">
        <v>5</v>
      </c>
      <c r="H438" s="4" t="s">
        <v>615</v>
      </c>
      <c r="I438" s="4" t="s">
        <v>616</v>
      </c>
      <c r="J438" s="4" t="s">
        <v>615</v>
      </c>
      <c r="K438" s="4" t="s">
        <v>616</v>
      </c>
      <c r="L438" s="4" t="s">
        <v>9753</v>
      </c>
      <c r="M438" s="177">
        <v>4.0</v>
      </c>
      <c r="N438" s="4">
        <v>2.0</v>
      </c>
      <c r="Q438" s="4" t="s">
        <v>9754</v>
      </c>
      <c r="R438" s="7" t="s">
        <v>9755</v>
      </c>
      <c r="S438" s="4">
        <v>0.0</v>
      </c>
      <c r="T438" s="4">
        <v>2.0</v>
      </c>
      <c r="W438" s="4" t="s">
        <v>9756</v>
      </c>
    </row>
    <row r="439">
      <c r="A439" s="1" t="s">
        <v>0</v>
      </c>
      <c r="B439" s="4" t="s">
        <v>617</v>
      </c>
      <c r="C439" s="4" t="s">
        <v>617</v>
      </c>
      <c r="D439" s="4" t="s">
        <v>617</v>
      </c>
      <c r="E439" s="4" t="s">
        <v>617</v>
      </c>
      <c r="F439" s="4" t="s">
        <v>9757</v>
      </c>
      <c r="G439" s="129" t="s">
        <v>5</v>
      </c>
      <c r="H439" s="4" t="s">
        <v>624</v>
      </c>
      <c r="I439" s="4" t="s">
        <v>624</v>
      </c>
      <c r="J439" s="4" t="s">
        <v>624</v>
      </c>
      <c r="K439" s="4" t="s">
        <v>624</v>
      </c>
      <c r="L439" s="4" t="s">
        <v>9758</v>
      </c>
      <c r="M439" s="177">
        <v>3.0</v>
      </c>
      <c r="N439" s="4">
        <v>2.0</v>
      </c>
      <c r="Q439" s="4" t="s">
        <v>9759</v>
      </c>
      <c r="R439" s="4" t="s">
        <v>9760</v>
      </c>
      <c r="S439" s="4">
        <v>0.0</v>
      </c>
      <c r="T439" s="4">
        <v>1.0</v>
      </c>
      <c r="W439" s="4" t="s">
        <v>9756</v>
      </c>
    </row>
    <row r="440">
      <c r="A440" s="1" t="s">
        <v>0</v>
      </c>
      <c r="B440" s="4" t="s">
        <v>2788</v>
      </c>
      <c r="C440" s="4" t="s">
        <v>2788</v>
      </c>
      <c r="D440" s="4" t="s">
        <v>2788</v>
      </c>
      <c r="E440" s="4" t="s">
        <v>2788</v>
      </c>
      <c r="F440" s="4" t="s">
        <v>9761</v>
      </c>
      <c r="G440" s="129" t="s">
        <v>5</v>
      </c>
      <c r="H440" s="4" t="s">
        <v>2795</v>
      </c>
      <c r="I440" s="4" t="s">
        <v>2797</v>
      </c>
      <c r="J440" s="4" t="s">
        <v>2795</v>
      </c>
      <c r="K440" s="4" t="s">
        <v>2797</v>
      </c>
      <c r="L440" s="4" t="s">
        <v>4105</v>
      </c>
      <c r="M440" s="103">
        <v>43163.0</v>
      </c>
      <c r="N440" s="4">
        <v>3.0</v>
      </c>
      <c r="Q440" s="4" t="s">
        <v>9762</v>
      </c>
      <c r="R440" s="7" t="s">
        <v>9763</v>
      </c>
      <c r="S440" s="4">
        <v>0.0</v>
      </c>
      <c r="T440" s="4">
        <v>1.0</v>
      </c>
      <c r="W440" s="4" t="s">
        <v>9764</v>
      </c>
    </row>
    <row r="441">
      <c r="A441" s="1" t="s">
        <v>0</v>
      </c>
      <c r="B441" s="4" t="s">
        <v>625</v>
      </c>
      <c r="C441" s="4" t="s">
        <v>625</v>
      </c>
      <c r="D441" s="4" t="s">
        <v>625</v>
      </c>
      <c r="E441" s="4" t="s">
        <v>625</v>
      </c>
      <c r="F441" s="4" t="s">
        <v>4296</v>
      </c>
      <c r="G441" s="129" t="s">
        <v>5</v>
      </c>
      <c r="H441" s="4" t="s">
        <v>627</v>
      </c>
      <c r="I441" s="4" t="s">
        <v>627</v>
      </c>
      <c r="J441" s="4" t="s">
        <v>627</v>
      </c>
      <c r="K441" s="4" t="s">
        <v>627</v>
      </c>
      <c r="L441" s="4" t="s">
        <v>9765</v>
      </c>
      <c r="M441" s="4">
        <v>2.0</v>
      </c>
      <c r="N441" s="4">
        <v>2.0</v>
      </c>
      <c r="Q441" s="4" t="s">
        <v>8717</v>
      </c>
      <c r="R441" s="7" t="s">
        <v>5604</v>
      </c>
      <c r="S441" s="4">
        <v>0.0</v>
      </c>
      <c r="T441" s="4">
        <v>1.0</v>
      </c>
    </row>
    <row r="442">
      <c r="A442" s="1" t="s">
        <v>0</v>
      </c>
      <c r="B442" s="4" t="s">
        <v>630</v>
      </c>
      <c r="C442" s="4" t="s">
        <v>630</v>
      </c>
      <c r="D442" s="4" t="s">
        <v>630</v>
      </c>
      <c r="E442" s="4" t="s">
        <v>630</v>
      </c>
      <c r="F442" s="4" t="s">
        <v>9766</v>
      </c>
      <c r="G442" s="129" t="s">
        <v>5</v>
      </c>
      <c r="H442" s="4" t="s">
        <v>632</v>
      </c>
      <c r="I442" s="4" t="s">
        <v>632</v>
      </c>
      <c r="J442" s="4" t="s">
        <v>632</v>
      </c>
      <c r="K442" s="4" t="s">
        <v>632</v>
      </c>
      <c r="L442" s="4" t="s">
        <v>2812</v>
      </c>
      <c r="M442" s="4">
        <v>2.0</v>
      </c>
      <c r="N442" s="4">
        <v>2.0</v>
      </c>
      <c r="Q442" s="4" t="s">
        <v>9767</v>
      </c>
      <c r="R442" s="7" t="s">
        <v>5613</v>
      </c>
      <c r="S442" s="4">
        <v>0.0</v>
      </c>
      <c r="T442" s="4">
        <v>1.0</v>
      </c>
    </row>
    <row r="443">
      <c r="A443" s="1" t="s">
        <v>0</v>
      </c>
      <c r="B443" s="4" t="s">
        <v>633</v>
      </c>
      <c r="C443" s="4" t="s">
        <v>633</v>
      </c>
      <c r="D443" s="4" t="s">
        <v>633</v>
      </c>
      <c r="E443" s="4" t="s">
        <v>633</v>
      </c>
      <c r="F443" s="4" t="s">
        <v>9768</v>
      </c>
      <c r="G443" s="129" t="s">
        <v>5</v>
      </c>
      <c r="H443" s="4" t="s">
        <v>634</v>
      </c>
      <c r="I443" s="4" t="s">
        <v>635</v>
      </c>
      <c r="J443" s="4" t="s">
        <v>634</v>
      </c>
      <c r="K443" s="4" t="s">
        <v>635</v>
      </c>
      <c r="L443" s="4" t="s">
        <v>9769</v>
      </c>
      <c r="M443" s="177">
        <v>2.0</v>
      </c>
      <c r="N443" s="4">
        <v>2.0</v>
      </c>
      <c r="S443" s="4">
        <v>0.0</v>
      </c>
      <c r="T443" s="4">
        <v>0.0</v>
      </c>
    </row>
    <row r="444">
      <c r="A444" s="1" t="s">
        <v>0</v>
      </c>
      <c r="B444" s="4" t="s">
        <v>638</v>
      </c>
      <c r="C444" s="4" t="s">
        <v>638</v>
      </c>
      <c r="D444" s="4" t="s">
        <v>638</v>
      </c>
      <c r="E444" s="4" t="s">
        <v>638</v>
      </c>
      <c r="F444" s="4" t="s">
        <v>9770</v>
      </c>
      <c r="G444" s="129" t="s">
        <v>5</v>
      </c>
      <c r="H444" s="4" t="s">
        <v>639</v>
      </c>
      <c r="I444" s="4" t="s">
        <v>639</v>
      </c>
      <c r="J444" s="4" t="s">
        <v>639</v>
      </c>
      <c r="K444" s="4" t="s">
        <v>639</v>
      </c>
      <c r="L444" s="4" t="s">
        <v>9771</v>
      </c>
      <c r="M444" s="177">
        <v>3.0</v>
      </c>
      <c r="N444" s="4">
        <v>2.0</v>
      </c>
      <c r="Q444" s="4" t="s">
        <v>9772</v>
      </c>
      <c r="R444" s="7" t="s">
        <v>9773</v>
      </c>
      <c r="S444" s="4">
        <v>0.0</v>
      </c>
      <c r="T444" s="4">
        <v>1.0</v>
      </c>
      <c r="W444" s="4" t="s">
        <v>9774</v>
      </c>
      <c r="X444" s="78" t="s">
        <v>330</v>
      </c>
    </row>
    <row r="445">
      <c r="A445" s="65"/>
      <c r="B445" s="65"/>
      <c r="C445" s="65"/>
      <c r="D445" s="65"/>
      <c r="E445" s="65"/>
      <c r="F445" s="65"/>
      <c r="G445" s="65"/>
      <c r="H445" s="65"/>
      <c r="I445" s="65"/>
      <c r="J445" s="65"/>
      <c r="K445" s="65"/>
      <c r="L445" s="65"/>
      <c r="M445" s="65"/>
      <c r="N445" s="65"/>
      <c r="O445" s="65"/>
      <c r="P445" s="65"/>
      <c r="Q445" s="65"/>
      <c r="R445" s="65"/>
      <c r="S445" s="65"/>
      <c r="T445" s="65"/>
      <c r="U445" s="65"/>
      <c r="V445" s="65"/>
      <c r="W445" s="65"/>
      <c r="X445" s="65"/>
      <c r="Y445" s="65"/>
      <c r="Z445" s="65"/>
      <c r="AA445" s="65"/>
      <c r="AB445" s="65"/>
      <c r="AC445" s="65"/>
    </row>
    <row r="446">
      <c r="A446" s="65"/>
      <c r="B446" s="65"/>
      <c r="C446" s="65"/>
      <c r="D446" s="65"/>
      <c r="E446" s="65"/>
      <c r="F446" s="65"/>
      <c r="G446" s="65"/>
      <c r="H446" s="65"/>
      <c r="I446" s="65"/>
      <c r="J446" s="65"/>
      <c r="K446" s="65"/>
      <c r="L446" s="65"/>
      <c r="M446" s="65"/>
      <c r="N446" s="65"/>
      <c r="O446" s="65"/>
      <c r="P446" s="65"/>
      <c r="Q446" s="65"/>
      <c r="R446" s="65"/>
      <c r="S446" s="65"/>
      <c r="T446" s="65"/>
      <c r="U446" s="65"/>
      <c r="V446" s="65"/>
      <c r="W446" s="65"/>
      <c r="X446" s="65"/>
      <c r="Y446" s="65"/>
      <c r="Z446" s="65"/>
      <c r="AA446" s="65"/>
      <c r="AB446" s="65"/>
      <c r="AC446" s="65"/>
    </row>
    <row r="447">
      <c r="A447" s="65"/>
      <c r="B447" s="65"/>
      <c r="C447" s="65"/>
      <c r="D447" s="65"/>
      <c r="E447" s="65"/>
      <c r="F447" s="65"/>
      <c r="G447" s="65"/>
      <c r="H447" s="65"/>
      <c r="I447" s="65"/>
      <c r="J447" s="65"/>
      <c r="K447" s="65"/>
      <c r="L447" s="65"/>
      <c r="M447" s="65"/>
      <c r="N447" s="65"/>
      <c r="O447" s="65"/>
      <c r="P447" s="65"/>
      <c r="Q447" s="65"/>
      <c r="R447" s="65"/>
      <c r="S447" s="65"/>
      <c r="T447" s="65"/>
      <c r="U447" s="65"/>
      <c r="V447" s="65"/>
      <c r="W447" s="65"/>
      <c r="X447" s="65"/>
      <c r="Y447" s="65"/>
      <c r="Z447" s="65"/>
      <c r="AA447" s="65"/>
      <c r="AB447" s="65"/>
      <c r="AC447" s="65"/>
    </row>
    <row r="448">
      <c r="A448" s="65"/>
      <c r="B448" s="65"/>
      <c r="C448" s="65"/>
      <c r="D448" s="65"/>
      <c r="E448" s="65"/>
      <c r="F448" s="65"/>
      <c r="G448" s="65"/>
      <c r="H448" s="65"/>
      <c r="I448" s="65"/>
      <c r="J448" s="65"/>
      <c r="K448" s="65"/>
      <c r="L448" s="65"/>
      <c r="M448" s="65"/>
      <c r="N448" s="65"/>
      <c r="O448" s="65"/>
      <c r="P448" s="65"/>
      <c r="Q448" s="65"/>
      <c r="R448" s="65"/>
      <c r="S448" s="65"/>
      <c r="T448" s="65"/>
      <c r="U448" s="65"/>
      <c r="V448" s="65"/>
      <c r="W448" s="65"/>
      <c r="X448" s="65"/>
      <c r="Y448" s="65"/>
      <c r="Z448" s="65"/>
      <c r="AA448" s="65"/>
      <c r="AB448" s="65"/>
      <c r="AC448" s="65"/>
    </row>
    <row r="449">
      <c r="A449" s="65"/>
      <c r="B449" s="65"/>
      <c r="C449" s="65"/>
      <c r="D449" s="65"/>
      <c r="E449" s="65"/>
      <c r="F449" s="65"/>
      <c r="G449" s="65"/>
      <c r="H449" s="65"/>
      <c r="I449" s="65"/>
      <c r="J449" s="65"/>
      <c r="K449" s="65"/>
      <c r="L449" s="65"/>
      <c r="M449" s="65"/>
      <c r="N449" s="65"/>
      <c r="O449" s="65"/>
      <c r="P449" s="65"/>
      <c r="Q449" s="65"/>
      <c r="R449" s="65"/>
      <c r="S449" s="65"/>
      <c r="T449" s="65"/>
      <c r="U449" s="65"/>
      <c r="V449" s="65"/>
      <c r="W449" s="65"/>
      <c r="X449" s="65"/>
      <c r="Y449" s="65"/>
      <c r="Z449" s="65"/>
      <c r="AA449" s="65"/>
      <c r="AB449" s="65"/>
      <c r="AC449" s="65"/>
    </row>
    <row r="450">
      <c r="A450" s="65"/>
      <c r="B450" s="65"/>
      <c r="C450" s="65"/>
      <c r="D450" s="65"/>
      <c r="E450" s="65"/>
      <c r="F450" s="65"/>
      <c r="G450" s="65"/>
      <c r="H450" s="65"/>
      <c r="I450" s="65"/>
      <c r="J450" s="65"/>
      <c r="K450" s="65"/>
      <c r="L450" s="65"/>
      <c r="M450" s="65"/>
      <c r="N450" s="65"/>
      <c r="O450" s="65"/>
      <c r="P450" s="65"/>
      <c r="Q450" s="65"/>
      <c r="R450" s="65"/>
      <c r="S450" s="65"/>
      <c r="T450" s="65"/>
      <c r="U450" s="65"/>
      <c r="V450" s="65"/>
      <c r="W450" s="65"/>
      <c r="X450" s="65"/>
      <c r="Y450" s="65"/>
      <c r="Z450" s="65"/>
      <c r="AA450" s="65"/>
      <c r="AB450" s="65"/>
      <c r="AC450" s="65"/>
    </row>
    <row r="451">
      <c r="A451" s="65"/>
      <c r="B451" s="65"/>
      <c r="C451" s="65"/>
      <c r="D451" s="65"/>
      <c r="E451" s="65"/>
      <c r="F451" s="65"/>
      <c r="G451" s="65"/>
      <c r="H451" s="65"/>
      <c r="I451" s="65"/>
      <c r="J451" s="65"/>
      <c r="K451" s="65"/>
      <c r="L451" s="65"/>
      <c r="M451" s="65"/>
      <c r="N451" s="65"/>
      <c r="O451" s="65"/>
      <c r="P451" s="65"/>
      <c r="Q451" s="65"/>
      <c r="R451" s="65"/>
      <c r="S451" s="65"/>
      <c r="T451" s="65"/>
      <c r="U451" s="65"/>
      <c r="V451" s="65"/>
      <c r="W451" s="65"/>
      <c r="X451" s="65"/>
      <c r="Y451" s="65"/>
      <c r="Z451" s="65"/>
      <c r="AA451" s="65"/>
      <c r="AB451" s="65"/>
      <c r="AC451" s="65"/>
    </row>
    <row r="452">
      <c r="A452" s="65"/>
      <c r="B452" s="65"/>
      <c r="C452" s="65"/>
      <c r="D452" s="65"/>
      <c r="E452" s="65"/>
      <c r="F452" s="65"/>
      <c r="G452" s="65"/>
      <c r="H452" s="65"/>
      <c r="I452" s="65"/>
      <c r="J452" s="65"/>
      <c r="K452" s="65"/>
      <c r="L452" s="65"/>
      <c r="M452" s="65"/>
      <c r="N452" s="65"/>
      <c r="O452" s="65"/>
      <c r="P452" s="65"/>
      <c r="Q452" s="65"/>
      <c r="R452" s="65"/>
      <c r="S452" s="65"/>
      <c r="T452" s="65"/>
      <c r="U452" s="65"/>
      <c r="V452" s="65"/>
      <c r="W452" s="65"/>
      <c r="X452" s="65"/>
      <c r="Y452" s="65"/>
      <c r="Z452" s="65"/>
      <c r="AA452" s="65"/>
      <c r="AB452" s="65"/>
      <c r="AC452" s="65"/>
    </row>
    <row r="453">
      <c r="A453" s="65"/>
      <c r="B453" s="65"/>
      <c r="C453" s="65"/>
      <c r="D453" s="65"/>
      <c r="E453" s="65"/>
      <c r="F453" s="65"/>
      <c r="G453" s="65"/>
      <c r="H453" s="65"/>
      <c r="I453" s="65"/>
      <c r="J453" s="65"/>
      <c r="K453" s="65"/>
      <c r="L453" s="65"/>
      <c r="M453" s="65"/>
      <c r="N453" s="65"/>
      <c r="O453" s="65"/>
      <c r="P453" s="65"/>
      <c r="Q453" s="65"/>
      <c r="R453" s="65"/>
      <c r="S453" s="65"/>
      <c r="T453" s="65"/>
      <c r="U453" s="65"/>
      <c r="V453" s="65"/>
      <c r="W453" s="65"/>
      <c r="X453" s="65"/>
      <c r="Y453" s="65"/>
      <c r="Z453" s="65"/>
      <c r="AA453" s="65"/>
      <c r="AB453" s="65"/>
      <c r="AC453" s="65"/>
    </row>
    <row r="454">
      <c r="A454" s="65"/>
      <c r="B454" s="65"/>
      <c r="C454" s="65"/>
      <c r="D454" s="65"/>
      <c r="E454" s="65"/>
      <c r="F454" s="65"/>
      <c r="G454" s="65"/>
      <c r="H454" s="65"/>
      <c r="I454" s="65"/>
      <c r="J454" s="65"/>
      <c r="K454" s="65"/>
      <c r="L454" s="65"/>
      <c r="M454" s="65"/>
      <c r="N454" s="65"/>
      <c r="O454" s="65"/>
      <c r="P454" s="65"/>
      <c r="Q454" s="65"/>
      <c r="R454" s="65"/>
      <c r="S454" s="65"/>
      <c r="T454" s="65"/>
      <c r="U454" s="65"/>
      <c r="V454" s="65"/>
      <c r="W454" s="65"/>
      <c r="X454" s="65"/>
      <c r="Y454" s="65"/>
      <c r="Z454" s="65"/>
      <c r="AA454" s="65"/>
      <c r="AB454" s="65"/>
      <c r="AC454" s="65"/>
    </row>
    <row r="455">
      <c r="A455" s="65"/>
      <c r="B455" s="65"/>
      <c r="C455" s="65"/>
      <c r="D455" s="65"/>
      <c r="E455" s="65"/>
      <c r="F455" s="65"/>
      <c r="G455" s="65"/>
      <c r="H455" s="65"/>
      <c r="I455" s="65"/>
      <c r="J455" s="65"/>
      <c r="K455" s="65"/>
      <c r="L455" s="65"/>
      <c r="M455" s="65"/>
      <c r="N455" s="65"/>
      <c r="O455" s="65"/>
      <c r="P455" s="65"/>
      <c r="Q455" s="65"/>
      <c r="R455" s="65"/>
      <c r="S455" s="65"/>
      <c r="T455" s="65"/>
      <c r="U455" s="65"/>
      <c r="V455" s="65"/>
      <c r="W455" s="65"/>
      <c r="X455" s="65"/>
      <c r="Y455" s="65"/>
      <c r="Z455" s="65"/>
      <c r="AA455" s="65"/>
      <c r="AB455" s="65"/>
      <c r="AC455" s="65"/>
    </row>
    <row r="456">
      <c r="A456" s="65"/>
      <c r="B456" s="65"/>
      <c r="C456" s="65"/>
      <c r="D456" s="65"/>
      <c r="E456" s="65"/>
      <c r="F456" s="65"/>
      <c r="G456" s="65"/>
      <c r="H456" s="65"/>
      <c r="I456" s="65"/>
      <c r="J456" s="65"/>
      <c r="K456" s="65"/>
      <c r="L456" s="65"/>
      <c r="M456" s="65"/>
      <c r="N456" s="65"/>
      <c r="O456" s="65"/>
      <c r="P456" s="65"/>
      <c r="Q456" s="65"/>
      <c r="R456" s="65"/>
      <c r="S456" s="65"/>
      <c r="T456" s="65"/>
      <c r="U456" s="65"/>
      <c r="V456" s="65"/>
      <c r="W456" s="65"/>
      <c r="X456" s="65"/>
      <c r="Y456" s="65"/>
      <c r="Z456" s="65"/>
      <c r="AA456" s="65"/>
      <c r="AB456" s="65"/>
      <c r="AC456" s="65"/>
    </row>
    <row r="457">
      <c r="A457" s="65"/>
      <c r="B457" s="65"/>
      <c r="C457" s="65"/>
      <c r="D457" s="65"/>
      <c r="E457" s="65"/>
      <c r="F457" s="65"/>
      <c r="G457" s="65"/>
      <c r="H457" s="65"/>
      <c r="I457" s="65"/>
      <c r="J457" s="65"/>
      <c r="K457" s="65"/>
      <c r="L457" s="65"/>
      <c r="M457" s="65"/>
      <c r="N457" s="65"/>
      <c r="O457" s="65"/>
      <c r="P457" s="65"/>
      <c r="Q457" s="65"/>
      <c r="R457" s="65"/>
      <c r="S457" s="65"/>
      <c r="T457" s="65"/>
      <c r="U457" s="65"/>
      <c r="V457" s="65"/>
      <c r="W457" s="65"/>
      <c r="X457" s="65"/>
      <c r="Y457" s="65"/>
      <c r="Z457" s="65"/>
      <c r="AA457" s="65"/>
      <c r="AB457" s="65"/>
      <c r="AC457" s="65"/>
    </row>
    <row r="458">
      <c r="A458" s="65"/>
      <c r="B458" s="65"/>
      <c r="C458" s="65"/>
      <c r="D458" s="65"/>
      <c r="E458" s="65"/>
      <c r="F458" s="65"/>
      <c r="G458" s="65"/>
      <c r="H458" s="65"/>
      <c r="I458" s="65"/>
      <c r="J458" s="65"/>
      <c r="K458" s="65"/>
      <c r="L458" s="65"/>
      <c r="M458" s="65"/>
      <c r="N458" s="65"/>
      <c r="O458" s="65"/>
      <c r="P458" s="65"/>
      <c r="Q458" s="65"/>
      <c r="R458" s="65"/>
      <c r="S458" s="65"/>
      <c r="T458" s="65"/>
      <c r="U458" s="65"/>
      <c r="V458" s="65"/>
      <c r="W458" s="65"/>
      <c r="X458" s="65"/>
      <c r="Y458" s="65"/>
      <c r="Z458" s="65"/>
      <c r="AA458" s="65"/>
      <c r="AB458" s="65"/>
      <c r="AC458" s="65"/>
    </row>
    <row r="459">
      <c r="A459" s="65"/>
      <c r="B459" s="65"/>
      <c r="C459" s="65"/>
      <c r="D459" s="65"/>
      <c r="E459" s="65"/>
      <c r="F459" s="65"/>
      <c r="G459" s="65"/>
      <c r="H459" s="65"/>
      <c r="I459" s="65"/>
      <c r="J459" s="65"/>
      <c r="K459" s="65"/>
      <c r="L459" s="65"/>
      <c r="M459" s="65"/>
      <c r="N459" s="65"/>
      <c r="O459" s="65"/>
      <c r="P459" s="65"/>
      <c r="Q459" s="65"/>
      <c r="R459" s="65"/>
      <c r="S459" s="65"/>
      <c r="T459" s="65"/>
      <c r="U459" s="65"/>
      <c r="V459" s="65"/>
      <c r="W459" s="65"/>
      <c r="X459" s="65"/>
      <c r="Y459" s="65"/>
      <c r="Z459" s="65"/>
      <c r="AA459" s="65"/>
      <c r="AB459" s="65"/>
      <c r="AC459" s="65"/>
    </row>
    <row r="460">
      <c r="A460" s="65"/>
      <c r="B460" s="65"/>
      <c r="C460" s="65"/>
      <c r="D460" s="65"/>
      <c r="E460" s="65"/>
      <c r="F460" s="65"/>
      <c r="G460" s="65"/>
      <c r="H460" s="65"/>
      <c r="I460" s="65"/>
      <c r="J460" s="65"/>
      <c r="K460" s="65"/>
      <c r="L460" s="65"/>
      <c r="M460" s="65"/>
      <c r="N460" s="65"/>
      <c r="O460" s="65"/>
      <c r="P460" s="65"/>
      <c r="Q460" s="65"/>
      <c r="R460" s="65"/>
      <c r="S460" s="65"/>
      <c r="T460" s="65"/>
      <c r="U460" s="65"/>
      <c r="V460" s="65"/>
      <c r="W460" s="65"/>
      <c r="X460" s="65"/>
      <c r="Y460" s="65"/>
      <c r="Z460" s="65"/>
      <c r="AA460" s="65"/>
      <c r="AB460" s="65"/>
      <c r="AC460" s="65"/>
    </row>
    <row r="461">
      <c r="A461" s="65"/>
      <c r="B461" s="65"/>
      <c r="C461" s="65"/>
      <c r="D461" s="65"/>
      <c r="E461" s="65"/>
      <c r="F461" s="65"/>
      <c r="G461" s="65"/>
      <c r="H461" s="65"/>
      <c r="I461" s="65"/>
      <c r="J461" s="65"/>
      <c r="K461" s="65"/>
      <c r="L461" s="65"/>
      <c r="M461" s="65"/>
      <c r="N461" s="65"/>
      <c r="O461" s="65"/>
      <c r="P461" s="65"/>
      <c r="Q461" s="65"/>
      <c r="R461" s="65"/>
      <c r="S461" s="65"/>
      <c r="T461" s="65"/>
      <c r="U461" s="65"/>
      <c r="V461" s="65"/>
      <c r="W461" s="65"/>
      <c r="X461" s="65"/>
      <c r="Y461" s="65"/>
      <c r="Z461" s="65"/>
      <c r="AA461" s="65"/>
      <c r="AB461" s="65"/>
      <c r="AC461" s="65"/>
    </row>
    <row r="462">
      <c r="A462" s="65"/>
      <c r="B462" s="65"/>
      <c r="C462" s="65"/>
      <c r="D462" s="65"/>
      <c r="E462" s="65"/>
      <c r="F462" s="65"/>
      <c r="G462" s="65"/>
      <c r="H462" s="65"/>
      <c r="I462" s="65"/>
      <c r="J462" s="65"/>
      <c r="K462" s="65"/>
      <c r="L462" s="65"/>
      <c r="M462" s="65"/>
      <c r="N462" s="65"/>
      <c r="O462" s="65"/>
      <c r="P462" s="65"/>
      <c r="Q462" s="65"/>
      <c r="R462" s="65"/>
      <c r="S462" s="65"/>
      <c r="T462" s="65"/>
      <c r="U462" s="65"/>
      <c r="V462" s="65"/>
      <c r="W462" s="65"/>
      <c r="X462" s="65"/>
      <c r="Y462" s="65"/>
      <c r="Z462" s="65"/>
      <c r="AA462" s="65"/>
      <c r="AB462" s="65"/>
      <c r="AC462" s="65"/>
    </row>
    <row r="463">
      <c r="A463" s="65"/>
      <c r="B463" s="65"/>
      <c r="C463" s="65"/>
      <c r="D463" s="65"/>
      <c r="E463" s="65"/>
      <c r="F463" s="65"/>
      <c r="G463" s="65"/>
      <c r="H463" s="65"/>
      <c r="I463" s="65"/>
      <c r="J463" s="65"/>
      <c r="K463" s="65"/>
      <c r="L463" s="65"/>
      <c r="M463" s="65"/>
      <c r="N463" s="65"/>
      <c r="O463" s="65"/>
      <c r="P463" s="65"/>
      <c r="Q463" s="65"/>
      <c r="R463" s="65"/>
      <c r="S463" s="65"/>
      <c r="T463" s="65"/>
      <c r="U463" s="65"/>
      <c r="V463" s="65"/>
      <c r="W463" s="65"/>
      <c r="X463" s="65"/>
      <c r="Y463" s="65"/>
      <c r="Z463" s="65"/>
      <c r="AA463" s="65"/>
      <c r="AB463" s="65"/>
      <c r="AC463" s="65"/>
    </row>
    <row r="464">
      <c r="A464" s="65"/>
      <c r="B464" s="65"/>
      <c r="C464" s="65"/>
      <c r="D464" s="65"/>
      <c r="E464" s="65"/>
      <c r="F464" s="65"/>
      <c r="G464" s="65"/>
      <c r="H464" s="65"/>
      <c r="I464" s="65"/>
      <c r="J464" s="65"/>
      <c r="K464" s="65"/>
      <c r="L464" s="65"/>
      <c r="M464" s="65"/>
      <c r="N464" s="65"/>
      <c r="O464" s="65"/>
      <c r="P464" s="65"/>
      <c r="Q464" s="65"/>
      <c r="R464" s="65"/>
      <c r="S464" s="65"/>
      <c r="T464" s="65"/>
      <c r="U464" s="65"/>
      <c r="V464" s="65"/>
      <c r="W464" s="65"/>
      <c r="X464" s="65"/>
      <c r="Y464" s="65"/>
      <c r="Z464" s="65"/>
      <c r="AA464" s="65"/>
      <c r="AB464" s="65"/>
      <c r="AC464" s="65"/>
    </row>
    <row r="465">
      <c r="A465" s="65"/>
      <c r="B465" s="65"/>
      <c r="C465" s="65"/>
      <c r="D465" s="65"/>
      <c r="E465" s="65"/>
      <c r="F465" s="65"/>
      <c r="G465" s="65"/>
      <c r="H465" s="65"/>
      <c r="I465" s="65"/>
      <c r="J465" s="65"/>
      <c r="K465" s="65"/>
      <c r="L465" s="65"/>
      <c r="M465" s="65"/>
      <c r="N465" s="65"/>
      <c r="O465" s="65"/>
      <c r="P465" s="65"/>
      <c r="Q465" s="65"/>
      <c r="R465" s="65"/>
      <c r="S465" s="65"/>
      <c r="T465" s="65"/>
      <c r="U465" s="65"/>
      <c r="V465" s="65"/>
      <c r="W465" s="65"/>
      <c r="X465" s="65"/>
      <c r="Y465" s="65"/>
      <c r="Z465" s="65"/>
      <c r="AA465" s="65"/>
      <c r="AB465" s="65"/>
      <c r="AC465" s="65"/>
    </row>
    <row r="466">
      <c r="A466" s="65"/>
      <c r="B466" s="65"/>
      <c r="C466" s="65"/>
      <c r="D466" s="65"/>
      <c r="E466" s="65"/>
      <c r="F466" s="65"/>
      <c r="G466" s="65"/>
      <c r="H466" s="65"/>
      <c r="I466" s="65"/>
      <c r="J466" s="65"/>
      <c r="K466" s="65"/>
      <c r="L466" s="65"/>
      <c r="M466" s="65"/>
      <c r="N466" s="65"/>
      <c r="O466" s="65"/>
      <c r="P466" s="65"/>
      <c r="Q466" s="65"/>
      <c r="R466" s="65"/>
      <c r="S466" s="65"/>
      <c r="T466" s="65"/>
      <c r="U466" s="65"/>
      <c r="V466" s="65"/>
      <c r="W466" s="65"/>
      <c r="X466" s="65"/>
      <c r="Y466" s="65"/>
      <c r="Z466" s="65"/>
      <c r="AA466" s="65"/>
      <c r="AB466" s="65"/>
      <c r="AC466" s="65"/>
    </row>
    <row r="467">
      <c r="A467" s="65"/>
      <c r="B467" s="65"/>
      <c r="C467" s="65"/>
      <c r="D467" s="65"/>
      <c r="E467" s="65"/>
      <c r="F467" s="65"/>
      <c r="G467" s="65"/>
      <c r="H467" s="65"/>
      <c r="I467" s="65"/>
      <c r="J467" s="65"/>
      <c r="K467" s="65"/>
      <c r="L467" s="65"/>
      <c r="M467" s="65"/>
      <c r="N467" s="65"/>
      <c r="O467" s="65"/>
      <c r="P467" s="65"/>
      <c r="Q467" s="65"/>
      <c r="R467" s="65"/>
      <c r="S467" s="65"/>
      <c r="T467" s="65"/>
      <c r="U467" s="65"/>
      <c r="V467" s="65"/>
      <c r="W467" s="65"/>
      <c r="X467" s="65"/>
      <c r="Y467" s="65"/>
      <c r="Z467" s="65"/>
      <c r="AA467" s="65"/>
      <c r="AB467" s="65"/>
      <c r="AC467" s="65"/>
    </row>
    <row r="468">
      <c r="A468" s="65"/>
      <c r="B468" s="65"/>
      <c r="C468" s="65"/>
      <c r="D468" s="65"/>
      <c r="E468" s="65"/>
      <c r="F468" s="65"/>
      <c r="G468" s="65"/>
      <c r="H468" s="65"/>
      <c r="I468" s="65"/>
      <c r="J468" s="65"/>
      <c r="K468" s="65"/>
      <c r="L468" s="65"/>
      <c r="M468" s="65"/>
      <c r="N468" s="65"/>
      <c r="O468" s="65"/>
      <c r="P468" s="65"/>
      <c r="Q468" s="65"/>
      <c r="R468" s="65"/>
      <c r="S468" s="65"/>
      <c r="T468" s="65"/>
      <c r="U468" s="65"/>
      <c r="V468" s="65"/>
      <c r="W468" s="65"/>
      <c r="X468" s="65"/>
      <c r="Y468" s="65"/>
      <c r="Z468" s="65"/>
      <c r="AA468" s="65"/>
      <c r="AB468" s="65"/>
      <c r="AC468" s="65"/>
    </row>
    <row r="469">
      <c r="A469" s="65"/>
      <c r="B469" s="65"/>
      <c r="C469" s="65"/>
      <c r="D469" s="65"/>
      <c r="E469" s="65"/>
      <c r="F469" s="65"/>
      <c r="G469" s="65"/>
      <c r="H469" s="65"/>
      <c r="I469" s="65"/>
      <c r="J469" s="65"/>
      <c r="K469" s="65"/>
      <c r="L469" s="65"/>
      <c r="M469" s="65"/>
      <c r="N469" s="65"/>
      <c r="O469" s="65"/>
      <c r="P469" s="65"/>
      <c r="Q469" s="65"/>
      <c r="R469" s="65"/>
      <c r="S469" s="65"/>
      <c r="T469" s="65"/>
      <c r="U469" s="65"/>
      <c r="V469" s="65"/>
      <c r="W469" s="65"/>
      <c r="X469" s="65"/>
      <c r="Y469" s="65"/>
      <c r="Z469" s="65"/>
      <c r="AA469" s="65"/>
      <c r="AB469" s="65"/>
      <c r="AC469" s="65"/>
    </row>
    <row r="470">
      <c r="A470" s="65"/>
      <c r="B470" s="65"/>
      <c r="C470" s="65"/>
      <c r="D470" s="65"/>
      <c r="E470" s="65"/>
      <c r="F470" s="65"/>
      <c r="G470" s="65"/>
      <c r="H470" s="65"/>
      <c r="I470" s="65"/>
      <c r="J470" s="65"/>
      <c r="K470" s="65"/>
      <c r="L470" s="65"/>
      <c r="M470" s="65"/>
      <c r="N470" s="65"/>
      <c r="O470" s="65"/>
      <c r="P470" s="65"/>
      <c r="Q470" s="65"/>
      <c r="R470" s="65"/>
      <c r="S470" s="65"/>
      <c r="T470" s="65"/>
      <c r="U470" s="65"/>
      <c r="V470" s="65"/>
      <c r="W470" s="65"/>
      <c r="X470" s="65"/>
      <c r="Y470" s="65"/>
      <c r="Z470" s="65"/>
      <c r="AA470" s="65"/>
      <c r="AB470" s="65"/>
      <c r="AC470" s="65"/>
    </row>
    <row r="471">
      <c r="A471" s="65"/>
      <c r="B471" s="65"/>
      <c r="C471" s="65"/>
      <c r="D471" s="65"/>
      <c r="E471" s="65"/>
      <c r="F471" s="65"/>
      <c r="G471" s="65"/>
      <c r="H471" s="65"/>
      <c r="I471" s="65"/>
      <c r="J471" s="65"/>
      <c r="K471" s="65"/>
      <c r="L471" s="65"/>
      <c r="M471" s="65"/>
      <c r="N471" s="65"/>
      <c r="O471" s="65"/>
      <c r="P471" s="65"/>
      <c r="Q471" s="65"/>
      <c r="R471" s="65"/>
      <c r="S471" s="65"/>
      <c r="T471" s="65"/>
      <c r="U471" s="65"/>
      <c r="V471" s="65"/>
      <c r="W471" s="65"/>
      <c r="X471" s="65"/>
      <c r="Y471" s="65"/>
      <c r="Z471" s="65"/>
      <c r="AA471" s="65"/>
      <c r="AB471" s="65"/>
      <c r="AC471" s="65"/>
    </row>
    <row r="472">
      <c r="A472" s="65"/>
      <c r="B472" s="65"/>
      <c r="C472" s="65"/>
      <c r="D472" s="65"/>
      <c r="E472" s="65"/>
      <c r="F472" s="65"/>
      <c r="G472" s="65"/>
      <c r="H472" s="65"/>
      <c r="I472" s="65"/>
      <c r="J472" s="65"/>
      <c r="K472" s="65"/>
      <c r="L472" s="65"/>
      <c r="M472" s="65"/>
      <c r="N472" s="65"/>
      <c r="O472" s="65"/>
      <c r="P472" s="65"/>
      <c r="Q472" s="65"/>
      <c r="R472" s="65"/>
      <c r="S472" s="65"/>
      <c r="T472" s="65"/>
      <c r="U472" s="65"/>
      <c r="V472" s="65"/>
      <c r="W472" s="65"/>
      <c r="X472" s="65"/>
      <c r="Y472" s="65"/>
      <c r="Z472" s="65"/>
      <c r="AA472" s="65"/>
      <c r="AB472" s="65"/>
      <c r="AC472" s="65"/>
    </row>
    <row r="473">
      <c r="A473" s="65"/>
      <c r="B473" s="65"/>
      <c r="C473" s="65"/>
      <c r="D473" s="65"/>
      <c r="E473" s="65"/>
      <c r="F473" s="65"/>
      <c r="G473" s="65"/>
      <c r="H473" s="65"/>
      <c r="I473" s="65"/>
      <c r="J473" s="65"/>
      <c r="K473" s="65"/>
      <c r="L473" s="65"/>
      <c r="M473" s="65"/>
      <c r="N473" s="65"/>
      <c r="O473" s="65"/>
      <c r="P473" s="65"/>
      <c r="Q473" s="65"/>
      <c r="R473" s="65"/>
      <c r="S473" s="65"/>
      <c r="T473" s="65"/>
      <c r="U473" s="65"/>
      <c r="V473" s="65"/>
      <c r="W473" s="65"/>
      <c r="X473" s="65"/>
      <c r="Y473" s="65"/>
      <c r="Z473" s="65"/>
      <c r="AA473" s="65"/>
      <c r="AB473" s="65"/>
      <c r="AC473" s="65"/>
    </row>
    <row r="474">
      <c r="A474" s="65"/>
      <c r="B474" s="65"/>
      <c r="C474" s="65"/>
      <c r="D474" s="65"/>
      <c r="E474" s="65"/>
      <c r="F474" s="65"/>
      <c r="G474" s="65"/>
      <c r="H474" s="65"/>
      <c r="I474" s="65"/>
      <c r="J474" s="65"/>
      <c r="K474" s="65"/>
      <c r="L474" s="65"/>
      <c r="M474" s="65"/>
      <c r="N474" s="65"/>
      <c r="O474" s="65"/>
      <c r="P474" s="65"/>
      <c r="Q474" s="65"/>
      <c r="R474" s="65"/>
      <c r="S474" s="65"/>
      <c r="T474" s="65"/>
      <c r="U474" s="65"/>
      <c r="V474" s="65"/>
      <c r="W474" s="65"/>
      <c r="X474" s="65"/>
      <c r="Y474" s="65"/>
      <c r="Z474" s="65"/>
      <c r="AA474" s="65"/>
      <c r="AB474" s="65"/>
      <c r="AC474" s="65"/>
    </row>
    <row r="475">
      <c r="A475" s="65"/>
      <c r="B475" s="65"/>
      <c r="C475" s="65"/>
      <c r="D475" s="65"/>
      <c r="E475" s="65"/>
      <c r="F475" s="65"/>
      <c r="G475" s="65"/>
      <c r="H475" s="65"/>
      <c r="I475" s="65"/>
      <c r="J475" s="65"/>
      <c r="K475" s="65"/>
      <c r="L475" s="65"/>
      <c r="M475" s="65"/>
      <c r="N475" s="65"/>
      <c r="O475" s="65"/>
      <c r="P475" s="65"/>
      <c r="Q475" s="65"/>
      <c r="R475" s="65"/>
      <c r="S475" s="65"/>
      <c r="T475" s="65"/>
      <c r="U475" s="65"/>
      <c r="V475" s="65"/>
      <c r="W475" s="65"/>
      <c r="X475" s="65"/>
      <c r="Y475" s="65"/>
      <c r="Z475" s="65"/>
      <c r="AA475" s="65"/>
      <c r="AB475" s="65"/>
      <c r="AC475" s="65"/>
    </row>
    <row r="476">
      <c r="A476" s="65"/>
      <c r="B476" s="65"/>
      <c r="C476" s="65"/>
      <c r="D476" s="65"/>
      <c r="E476" s="65"/>
      <c r="F476" s="65"/>
      <c r="G476" s="65"/>
      <c r="H476" s="65"/>
      <c r="I476" s="65"/>
      <c r="J476" s="65"/>
      <c r="K476" s="65"/>
      <c r="L476" s="65"/>
      <c r="M476" s="65"/>
      <c r="N476" s="65"/>
      <c r="O476" s="65"/>
      <c r="P476" s="65"/>
      <c r="Q476" s="65"/>
      <c r="R476" s="65"/>
      <c r="S476" s="65"/>
      <c r="T476" s="65"/>
      <c r="U476" s="65"/>
      <c r="V476" s="65"/>
      <c r="W476" s="65"/>
      <c r="X476" s="65"/>
      <c r="Y476" s="65"/>
      <c r="Z476" s="65"/>
      <c r="AA476" s="65"/>
      <c r="AB476" s="65"/>
      <c r="AC476" s="65"/>
    </row>
    <row r="477">
      <c r="A477" s="65"/>
      <c r="B477" s="65"/>
      <c r="C477" s="65"/>
      <c r="D477" s="65"/>
      <c r="E477" s="65"/>
      <c r="F477" s="65"/>
      <c r="G477" s="65"/>
      <c r="H477" s="65"/>
      <c r="I477" s="65"/>
      <c r="J477" s="65"/>
      <c r="K477" s="65"/>
      <c r="L477" s="65"/>
      <c r="M477" s="65"/>
      <c r="N477" s="65"/>
      <c r="O477" s="65"/>
      <c r="P477" s="65"/>
      <c r="Q477" s="65"/>
      <c r="R477" s="65"/>
      <c r="S477" s="65"/>
      <c r="T477" s="65"/>
      <c r="U477" s="65"/>
      <c r="V477" s="65"/>
      <c r="W477" s="65"/>
      <c r="X477" s="65"/>
      <c r="Y477" s="65"/>
      <c r="Z477" s="65"/>
      <c r="AA477" s="65"/>
      <c r="AB477" s="65"/>
      <c r="AC477" s="65"/>
    </row>
    <row r="478">
      <c r="A478" s="65"/>
      <c r="B478" s="65"/>
      <c r="C478" s="65"/>
      <c r="D478" s="65"/>
      <c r="E478" s="65"/>
      <c r="F478" s="65"/>
      <c r="G478" s="65"/>
      <c r="H478" s="65"/>
      <c r="I478" s="65"/>
      <c r="J478" s="65"/>
      <c r="K478" s="65"/>
      <c r="L478" s="65"/>
      <c r="M478" s="65"/>
      <c r="N478" s="65"/>
      <c r="O478" s="65"/>
      <c r="P478" s="65"/>
      <c r="Q478" s="65"/>
      <c r="R478" s="65"/>
      <c r="S478" s="65"/>
      <c r="T478" s="65"/>
      <c r="U478" s="65"/>
      <c r="V478" s="65"/>
      <c r="W478" s="65"/>
      <c r="X478" s="65"/>
      <c r="Y478" s="65"/>
      <c r="Z478" s="65"/>
      <c r="AA478" s="65"/>
      <c r="AB478" s="65"/>
      <c r="AC478" s="65"/>
    </row>
    <row r="479">
      <c r="A479" s="65"/>
      <c r="B479" s="65"/>
      <c r="C479" s="65"/>
      <c r="D479" s="65"/>
      <c r="E479" s="65"/>
      <c r="F479" s="65"/>
      <c r="G479" s="65"/>
      <c r="H479" s="65"/>
      <c r="I479" s="65"/>
      <c r="J479" s="65"/>
      <c r="K479" s="65"/>
      <c r="L479" s="65"/>
      <c r="M479" s="65"/>
      <c r="N479" s="65"/>
      <c r="O479" s="65"/>
      <c r="P479" s="65"/>
      <c r="Q479" s="65"/>
      <c r="R479" s="65"/>
      <c r="S479" s="65"/>
      <c r="T479" s="65"/>
      <c r="U479" s="65"/>
      <c r="V479" s="65"/>
      <c r="W479" s="65"/>
      <c r="X479" s="65"/>
      <c r="Y479" s="65"/>
      <c r="Z479" s="65"/>
      <c r="AA479" s="65"/>
      <c r="AB479" s="65"/>
      <c r="AC479" s="65"/>
    </row>
    <row r="480">
      <c r="A480" s="65"/>
      <c r="B480" s="65"/>
      <c r="C480" s="65"/>
      <c r="D480" s="65"/>
      <c r="E480" s="65"/>
      <c r="F480" s="65"/>
      <c r="G480" s="65"/>
      <c r="H480" s="65"/>
      <c r="I480" s="65"/>
      <c r="J480" s="65"/>
      <c r="K480" s="65"/>
      <c r="L480" s="65"/>
      <c r="M480" s="65"/>
      <c r="N480" s="65"/>
      <c r="O480" s="65"/>
      <c r="P480" s="65"/>
      <c r="Q480" s="65"/>
      <c r="R480" s="65"/>
      <c r="S480" s="65"/>
      <c r="T480" s="65"/>
      <c r="U480" s="65"/>
      <c r="V480" s="65"/>
      <c r="W480" s="65"/>
      <c r="X480" s="65"/>
      <c r="Y480" s="65"/>
      <c r="Z480" s="65"/>
      <c r="AA480" s="65"/>
      <c r="AB480" s="65"/>
      <c r="AC480" s="65"/>
    </row>
    <row r="481">
      <c r="A481" s="65"/>
      <c r="B481" s="65"/>
      <c r="C481" s="65"/>
      <c r="D481" s="65"/>
      <c r="E481" s="65"/>
      <c r="F481" s="65"/>
      <c r="G481" s="65"/>
      <c r="H481" s="65"/>
      <c r="I481" s="65"/>
      <c r="J481" s="65"/>
      <c r="K481" s="65"/>
      <c r="L481" s="65"/>
      <c r="M481" s="65"/>
      <c r="N481" s="65"/>
      <c r="O481" s="65"/>
      <c r="P481" s="65"/>
      <c r="Q481" s="65"/>
      <c r="R481" s="65"/>
      <c r="S481" s="65"/>
      <c r="T481" s="65"/>
      <c r="U481" s="65"/>
      <c r="V481" s="65"/>
      <c r="W481" s="65"/>
      <c r="X481" s="65"/>
      <c r="Y481" s="65"/>
      <c r="Z481" s="65"/>
      <c r="AA481" s="65"/>
      <c r="AB481" s="65"/>
      <c r="AC481" s="65"/>
    </row>
    <row r="482">
      <c r="A482" s="65"/>
      <c r="B482" s="65"/>
      <c r="C482" s="65"/>
      <c r="D482" s="65"/>
      <c r="E482" s="65"/>
      <c r="F482" s="65"/>
      <c r="G482" s="65"/>
      <c r="H482" s="65"/>
      <c r="I482" s="65"/>
      <c r="J482" s="65"/>
      <c r="K482" s="65"/>
      <c r="L482" s="65"/>
      <c r="M482" s="65"/>
      <c r="N482" s="65"/>
      <c r="O482" s="65"/>
      <c r="P482" s="65"/>
      <c r="Q482" s="65"/>
      <c r="R482" s="65"/>
      <c r="S482" s="65"/>
      <c r="T482" s="65"/>
      <c r="U482" s="65"/>
      <c r="V482" s="65"/>
      <c r="W482" s="65"/>
      <c r="X482" s="65"/>
      <c r="Y482" s="65"/>
      <c r="Z482" s="65"/>
      <c r="AA482" s="65"/>
      <c r="AB482" s="65"/>
      <c r="AC482" s="65"/>
    </row>
    <row r="483">
      <c r="A483" s="65"/>
      <c r="B483" s="65"/>
      <c r="C483" s="65"/>
      <c r="D483" s="65"/>
      <c r="E483" s="65"/>
      <c r="F483" s="65"/>
      <c r="G483" s="65"/>
      <c r="H483" s="65"/>
      <c r="I483" s="65"/>
      <c r="J483" s="65"/>
      <c r="K483" s="65"/>
      <c r="L483" s="65"/>
      <c r="M483" s="65"/>
      <c r="N483" s="65"/>
      <c r="O483" s="65"/>
      <c r="P483" s="65"/>
      <c r="Q483" s="65"/>
      <c r="R483" s="65"/>
      <c r="S483" s="65"/>
      <c r="T483" s="65"/>
      <c r="U483" s="65"/>
      <c r="V483" s="65"/>
      <c r="W483" s="65"/>
      <c r="X483" s="65"/>
      <c r="Y483" s="65"/>
      <c r="Z483" s="65"/>
      <c r="AA483" s="65"/>
      <c r="AB483" s="65"/>
      <c r="AC483" s="65"/>
    </row>
    <row r="484">
      <c r="A484" s="65"/>
      <c r="B484" s="65"/>
      <c r="C484" s="65"/>
      <c r="D484" s="65"/>
      <c r="E484" s="65"/>
      <c r="F484" s="65"/>
      <c r="G484" s="65"/>
      <c r="H484" s="65"/>
      <c r="I484" s="65"/>
      <c r="J484" s="65"/>
      <c r="K484" s="65"/>
      <c r="L484" s="65"/>
      <c r="M484" s="65"/>
      <c r="N484" s="65"/>
      <c r="O484" s="65"/>
      <c r="P484" s="65"/>
      <c r="Q484" s="65"/>
      <c r="R484" s="65"/>
      <c r="S484" s="65"/>
      <c r="T484" s="65"/>
      <c r="U484" s="65"/>
      <c r="V484" s="65"/>
      <c r="W484" s="65"/>
      <c r="X484" s="65"/>
      <c r="Y484" s="65"/>
      <c r="Z484" s="65"/>
      <c r="AA484" s="65"/>
      <c r="AB484" s="65"/>
      <c r="AC484" s="65"/>
    </row>
    <row r="485">
      <c r="A485" s="65"/>
      <c r="B485" s="65"/>
      <c r="C485" s="65"/>
      <c r="D485" s="65"/>
      <c r="E485" s="65"/>
      <c r="F485" s="65"/>
      <c r="G485" s="65"/>
      <c r="H485" s="65"/>
      <c r="I485" s="65"/>
      <c r="J485" s="65"/>
      <c r="K485" s="65"/>
      <c r="L485" s="65"/>
      <c r="M485" s="65"/>
      <c r="N485" s="65"/>
      <c r="O485" s="65"/>
      <c r="P485" s="65"/>
      <c r="Q485" s="65"/>
      <c r="R485" s="65"/>
      <c r="S485" s="65"/>
      <c r="T485" s="65"/>
      <c r="U485" s="65"/>
      <c r="V485" s="65"/>
      <c r="W485" s="65"/>
      <c r="X485" s="65"/>
      <c r="Y485" s="65"/>
      <c r="Z485" s="65"/>
      <c r="AA485" s="65"/>
      <c r="AB485" s="65"/>
      <c r="AC485" s="65"/>
    </row>
    <row r="486">
      <c r="A486" s="65"/>
      <c r="B486" s="65"/>
      <c r="C486" s="65"/>
      <c r="D486" s="65"/>
      <c r="E486" s="65"/>
      <c r="F486" s="65"/>
      <c r="G486" s="65"/>
      <c r="H486" s="65"/>
      <c r="I486" s="65"/>
      <c r="J486" s="65"/>
      <c r="K486" s="65"/>
      <c r="L486" s="65"/>
      <c r="M486" s="65"/>
      <c r="N486" s="65"/>
      <c r="O486" s="65"/>
      <c r="P486" s="65"/>
      <c r="Q486" s="65"/>
      <c r="R486" s="65"/>
      <c r="S486" s="65"/>
      <c r="T486" s="65"/>
      <c r="U486" s="65"/>
      <c r="V486" s="65"/>
      <c r="W486" s="65"/>
      <c r="X486" s="65"/>
      <c r="Y486" s="65"/>
      <c r="Z486" s="65"/>
      <c r="AA486" s="65"/>
      <c r="AB486" s="65"/>
      <c r="AC486" s="65"/>
    </row>
    <row r="487">
      <c r="A487" s="65"/>
      <c r="B487" s="65"/>
      <c r="C487" s="65"/>
      <c r="D487" s="65"/>
      <c r="E487" s="65"/>
      <c r="F487" s="65"/>
      <c r="G487" s="65"/>
      <c r="H487" s="65"/>
      <c r="I487" s="65"/>
      <c r="J487" s="65"/>
      <c r="K487" s="65"/>
      <c r="L487" s="65"/>
      <c r="M487" s="65"/>
      <c r="N487" s="65"/>
      <c r="O487" s="65"/>
      <c r="P487" s="65"/>
      <c r="Q487" s="65"/>
      <c r="R487" s="65"/>
      <c r="S487" s="65"/>
      <c r="T487" s="65"/>
      <c r="U487" s="65"/>
      <c r="V487" s="65"/>
      <c r="W487" s="65"/>
      <c r="X487" s="65"/>
      <c r="Y487" s="65"/>
      <c r="Z487" s="65"/>
      <c r="AA487" s="65"/>
      <c r="AB487" s="65"/>
      <c r="AC487" s="65"/>
    </row>
    <row r="488">
      <c r="A488" s="65"/>
      <c r="B488" s="65"/>
      <c r="C488" s="65"/>
      <c r="D488" s="65"/>
      <c r="E488" s="65"/>
      <c r="F488" s="65"/>
      <c r="G488" s="65"/>
      <c r="H488" s="65"/>
      <c r="I488" s="65"/>
      <c r="J488" s="65"/>
      <c r="K488" s="65"/>
      <c r="L488" s="65"/>
      <c r="M488" s="65"/>
      <c r="N488" s="65"/>
      <c r="O488" s="65"/>
      <c r="P488" s="65"/>
      <c r="Q488" s="65"/>
      <c r="R488" s="65"/>
      <c r="S488" s="65"/>
      <c r="T488" s="65"/>
      <c r="U488" s="65"/>
      <c r="V488" s="65"/>
      <c r="W488" s="65"/>
      <c r="X488" s="65"/>
      <c r="Y488" s="65"/>
      <c r="Z488" s="65"/>
      <c r="AA488" s="65"/>
      <c r="AB488" s="65"/>
      <c r="AC488" s="65"/>
    </row>
    <row r="489">
      <c r="A489" s="65"/>
      <c r="B489" s="65"/>
      <c r="C489" s="65"/>
      <c r="D489" s="65"/>
      <c r="E489" s="65"/>
      <c r="F489" s="65"/>
      <c r="G489" s="65"/>
      <c r="H489" s="65"/>
      <c r="I489" s="65"/>
      <c r="J489" s="65"/>
      <c r="K489" s="65"/>
      <c r="L489" s="65"/>
      <c r="M489" s="65"/>
      <c r="N489" s="65"/>
      <c r="O489" s="65"/>
      <c r="P489" s="65"/>
      <c r="Q489" s="65"/>
      <c r="R489" s="65"/>
      <c r="S489" s="65"/>
      <c r="T489" s="65"/>
      <c r="U489" s="65"/>
      <c r="V489" s="65"/>
      <c r="W489" s="65"/>
      <c r="X489" s="65"/>
      <c r="Y489" s="65"/>
      <c r="Z489" s="65"/>
      <c r="AA489" s="65"/>
      <c r="AB489" s="65"/>
      <c r="AC489" s="65"/>
    </row>
    <row r="490">
      <c r="A490" s="65"/>
      <c r="B490" s="65"/>
      <c r="C490" s="65"/>
      <c r="D490" s="65"/>
      <c r="E490" s="65"/>
      <c r="F490" s="65"/>
      <c r="G490" s="65"/>
      <c r="H490" s="65"/>
      <c r="I490" s="65"/>
      <c r="J490" s="65"/>
      <c r="K490" s="65"/>
      <c r="L490" s="65"/>
      <c r="M490" s="65"/>
      <c r="N490" s="65"/>
      <c r="O490" s="65"/>
      <c r="P490" s="65"/>
      <c r="Q490" s="65"/>
      <c r="R490" s="65"/>
      <c r="S490" s="65"/>
      <c r="T490" s="65"/>
      <c r="U490" s="65"/>
      <c r="V490" s="65"/>
      <c r="W490" s="65"/>
      <c r="X490" s="65"/>
      <c r="Y490" s="65"/>
      <c r="Z490" s="65"/>
      <c r="AA490" s="65"/>
      <c r="AB490" s="65"/>
      <c r="AC490" s="65"/>
    </row>
    <row r="491">
      <c r="A491" s="65"/>
      <c r="B491" s="65"/>
      <c r="C491" s="65"/>
      <c r="D491" s="65"/>
      <c r="E491" s="65"/>
      <c r="F491" s="65"/>
      <c r="G491" s="65"/>
      <c r="H491" s="65"/>
      <c r="I491" s="65"/>
      <c r="J491" s="65"/>
      <c r="K491" s="65"/>
      <c r="L491" s="65"/>
      <c r="M491" s="65"/>
      <c r="N491" s="65"/>
      <c r="O491" s="65"/>
      <c r="P491" s="65"/>
      <c r="Q491" s="65"/>
      <c r="R491" s="65"/>
      <c r="S491" s="65"/>
      <c r="T491" s="65"/>
      <c r="U491" s="65"/>
      <c r="V491" s="65"/>
      <c r="W491" s="65"/>
      <c r="X491" s="65"/>
      <c r="Y491" s="65"/>
      <c r="Z491" s="65"/>
      <c r="AA491" s="65"/>
      <c r="AB491" s="65"/>
      <c r="AC491" s="65"/>
    </row>
    <row r="492">
      <c r="A492" s="65"/>
      <c r="B492" s="65"/>
      <c r="C492" s="65"/>
      <c r="D492" s="65"/>
      <c r="E492" s="65"/>
      <c r="F492" s="65"/>
      <c r="G492" s="65"/>
      <c r="H492" s="65"/>
      <c r="I492" s="65"/>
      <c r="J492" s="65"/>
      <c r="K492" s="65"/>
      <c r="L492" s="65"/>
      <c r="M492" s="65"/>
      <c r="N492" s="65"/>
      <c r="O492" s="65"/>
      <c r="P492" s="65"/>
      <c r="Q492" s="65"/>
      <c r="R492" s="65"/>
      <c r="S492" s="65"/>
      <c r="T492" s="65"/>
      <c r="U492" s="65"/>
      <c r="V492" s="65"/>
      <c r="W492" s="65"/>
      <c r="X492" s="65"/>
      <c r="Y492" s="65"/>
      <c r="Z492" s="65"/>
      <c r="AA492" s="65"/>
      <c r="AB492" s="65"/>
      <c r="AC492" s="65"/>
    </row>
    <row r="493">
      <c r="A493" s="65"/>
      <c r="B493" s="65"/>
      <c r="C493" s="65"/>
      <c r="D493" s="65"/>
      <c r="E493" s="65"/>
      <c r="F493" s="65"/>
      <c r="G493" s="65"/>
      <c r="H493" s="65"/>
      <c r="I493" s="65"/>
      <c r="J493" s="65"/>
      <c r="K493" s="65"/>
      <c r="L493" s="65"/>
      <c r="M493" s="65"/>
      <c r="N493" s="65"/>
      <c r="O493" s="65"/>
      <c r="P493" s="65"/>
      <c r="Q493" s="65"/>
      <c r="R493" s="65"/>
      <c r="S493" s="65"/>
      <c r="T493" s="65"/>
      <c r="U493" s="65"/>
      <c r="V493" s="65"/>
      <c r="W493" s="65"/>
      <c r="X493" s="65"/>
      <c r="Y493" s="65"/>
      <c r="Z493" s="65"/>
      <c r="AA493" s="65"/>
      <c r="AB493" s="65"/>
      <c r="AC493" s="65"/>
    </row>
    <row r="494">
      <c r="A494" s="65"/>
      <c r="B494" s="65"/>
      <c r="C494" s="65"/>
      <c r="D494" s="65"/>
      <c r="E494" s="65"/>
      <c r="F494" s="65"/>
      <c r="G494" s="65"/>
      <c r="H494" s="65"/>
      <c r="I494" s="65"/>
      <c r="J494" s="65"/>
      <c r="K494" s="65"/>
      <c r="L494" s="65"/>
      <c r="M494" s="65"/>
      <c r="N494" s="65"/>
      <c r="O494" s="65"/>
      <c r="P494" s="65"/>
      <c r="Q494" s="65"/>
      <c r="R494" s="65"/>
      <c r="S494" s="65"/>
      <c r="T494" s="65"/>
      <c r="U494" s="65"/>
      <c r="V494" s="65"/>
      <c r="W494" s="65"/>
      <c r="X494" s="65"/>
      <c r="Y494" s="65"/>
      <c r="Z494" s="65"/>
      <c r="AA494" s="65"/>
      <c r="AB494" s="65"/>
      <c r="AC494" s="65"/>
    </row>
    <row r="495">
      <c r="A495" s="65"/>
      <c r="B495" s="65"/>
      <c r="C495" s="65"/>
      <c r="D495" s="65"/>
      <c r="E495" s="65"/>
      <c r="F495" s="65"/>
      <c r="G495" s="65"/>
      <c r="H495" s="65"/>
      <c r="I495" s="65"/>
      <c r="J495" s="65"/>
      <c r="K495" s="65"/>
      <c r="L495" s="65"/>
      <c r="M495" s="65"/>
      <c r="N495" s="65"/>
      <c r="O495" s="65"/>
      <c r="P495" s="65"/>
      <c r="Q495" s="65"/>
      <c r="R495" s="65"/>
      <c r="S495" s="65"/>
      <c r="T495" s="65"/>
      <c r="U495" s="65"/>
      <c r="V495" s="65"/>
      <c r="W495" s="65"/>
      <c r="X495" s="65"/>
      <c r="Y495" s="65"/>
      <c r="Z495" s="65"/>
      <c r="AA495" s="65"/>
      <c r="AB495" s="65"/>
      <c r="AC495" s="65"/>
    </row>
    <row r="496">
      <c r="A496" s="65"/>
      <c r="B496" s="65"/>
      <c r="C496" s="65"/>
      <c r="D496" s="65"/>
      <c r="E496" s="65"/>
      <c r="F496" s="65"/>
      <c r="G496" s="65"/>
      <c r="H496" s="65"/>
      <c r="I496" s="65"/>
      <c r="J496" s="65"/>
      <c r="K496" s="65"/>
      <c r="L496" s="65"/>
      <c r="M496" s="65"/>
      <c r="N496" s="65"/>
      <c r="O496" s="65"/>
      <c r="P496" s="65"/>
      <c r="Q496" s="65"/>
      <c r="R496" s="65"/>
      <c r="S496" s="65"/>
      <c r="T496" s="65"/>
      <c r="U496" s="65"/>
      <c r="V496" s="65"/>
      <c r="W496" s="65"/>
      <c r="X496" s="65"/>
      <c r="Y496" s="65"/>
      <c r="Z496" s="65"/>
      <c r="AA496" s="65"/>
      <c r="AB496" s="65"/>
      <c r="AC496" s="65"/>
    </row>
    <row r="497">
      <c r="A497" s="65"/>
      <c r="B497" s="65"/>
      <c r="C497" s="65"/>
      <c r="D497" s="65"/>
      <c r="E497" s="65"/>
      <c r="F497" s="65"/>
      <c r="G497" s="65"/>
      <c r="H497" s="65"/>
      <c r="I497" s="65"/>
      <c r="J497" s="65"/>
      <c r="K497" s="65"/>
      <c r="L497" s="65"/>
      <c r="M497" s="65"/>
      <c r="N497" s="65"/>
      <c r="O497" s="65"/>
      <c r="P497" s="65"/>
      <c r="Q497" s="65"/>
      <c r="R497" s="65"/>
      <c r="S497" s="65"/>
      <c r="T497" s="65"/>
      <c r="U497" s="65"/>
      <c r="V497" s="65"/>
      <c r="W497" s="65"/>
      <c r="X497" s="65"/>
      <c r="Y497" s="65"/>
      <c r="Z497" s="65"/>
      <c r="AA497" s="65"/>
      <c r="AB497" s="65"/>
      <c r="AC497" s="65"/>
    </row>
    <row r="498">
      <c r="A498" s="65"/>
      <c r="B498" s="65"/>
      <c r="C498" s="65"/>
      <c r="D498" s="65"/>
      <c r="E498" s="65"/>
      <c r="F498" s="65"/>
      <c r="G498" s="65"/>
      <c r="H498" s="65"/>
      <c r="I498" s="65"/>
      <c r="J498" s="65"/>
      <c r="K498" s="65"/>
      <c r="L498" s="65"/>
      <c r="M498" s="65"/>
      <c r="N498" s="65"/>
      <c r="O498" s="65"/>
      <c r="P498" s="65"/>
      <c r="Q498" s="65"/>
      <c r="R498" s="65"/>
      <c r="S498" s="65"/>
      <c r="T498" s="65"/>
      <c r="U498" s="65"/>
      <c r="V498" s="65"/>
      <c r="W498" s="65"/>
      <c r="X498" s="65"/>
      <c r="Y498" s="65"/>
      <c r="Z498" s="65"/>
      <c r="AA498" s="65"/>
      <c r="AB498" s="65"/>
      <c r="AC498" s="65"/>
    </row>
    <row r="499">
      <c r="A499" s="65"/>
      <c r="B499" s="65"/>
      <c r="C499" s="65"/>
      <c r="D499" s="65"/>
      <c r="E499" s="65"/>
      <c r="F499" s="65"/>
      <c r="G499" s="65"/>
      <c r="H499" s="65"/>
      <c r="I499" s="65"/>
      <c r="J499" s="65"/>
      <c r="K499" s="65"/>
      <c r="L499" s="65"/>
      <c r="M499" s="65"/>
      <c r="N499" s="65"/>
      <c r="O499" s="65"/>
      <c r="P499" s="65"/>
      <c r="Q499" s="65"/>
      <c r="R499" s="65"/>
      <c r="S499" s="65"/>
      <c r="T499" s="65"/>
      <c r="U499" s="65"/>
      <c r="V499" s="65"/>
      <c r="W499" s="65"/>
      <c r="X499" s="65"/>
      <c r="Y499" s="65"/>
      <c r="Z499" s="65"/>
      <c r="AA499" s="65"/>
      <c r="AB499" s="65"/>
      <c r="AC499" s="65"/>
    </row>
    <row r="500">
      <c r="A500" s="65"/>
      <c r="B500" s="65"/>
      <c r="C500" s="65"/>
      <c r="D500" s="65"/>
      <c r="E500" s="65"/>
      <c r="F500" s="65"/>
      <c r="G500" s="65"/>
      <c r="H500" s="65"/>
      <c r="I500" s="65"/>
      <c r="J500" s="65"/>
      <c r="K500" s="65"/>
      <c r="L500" s="65"/>
      <c r="M500" s="65"/>
      <c r="N500" s="65"/>
      <c r="O500" s="65"/>
      <c r="P500" s="65"/>
      <c r="Q500" s="65"/>
      <c r="R500" s="65"/>
      <c r="S500" s="65"/>
      <c r="T500" s="65"/>
      <c r="U500" s="65"/>
      <c r="V500" s="65"/>
      <c r="W500" s="65"/>
      <c r="X500" s="65"/>
      <c r="Y500" s="65"/>
      <c r="Z500" s="65"/>
      <c r="AA500" s="65"/>
      <c r="AB500" s="65"/>
      <c r="AC500" s="65"/>
    </row>
    <row r="501">
      <c r="A501" s="65"/>
      <c r="B501" s="65"/>
      <c r="C501" s="65"/>
      <c r="D501" s="65"/>
      <c r="E501" s="65"/>
      <c r="F501" s="65"/>
      <c r="G501" s="65"/>
      <c r="H501" s="65"/>
      <c r="I501" s="65"/>
      <c r="J501" s="65"/>
      <c r="K501" s="65"/>
      <c r="L501" s="65"/>
      <c r="M501" s="65"/>
      <c r="N501" s="65"/>
      <c r="O501" s="65"/>
      <c r="P501" s="65"/>
      <c r="Q501" s="65"/>
      <c r="R501" s="65"/>
      <c r="S501" s="65"/>
      <c r="T501" s="65"/>
      <c r="U501" s="65"/>
      <c r="V501" s="65"/>
      <c r="W501" s="65"/>
      <c r="X501" s="65"/>
      <c r="Y501" s="65"/>
      <c r="Z501" s="65"/>
      <c r="AA501" s="65"/>
      <c r="AB501" s="65"/>
      <c r="AC501" s="65"/>
    </row>
    <row r="502">
      <c r="A502" s="65"/>
      <c r="B502" s="65"/>
      <c r="C502" s="65"/>
      <c r="D502" s="65"/>
      <c r="E502" s="65"/>
      <c r="F502" s="65"/>
      <c r="G502" s="65"/>
      <c r="H502" s="65"/>
      <c r="I502" s="65"/>
      <c r="J502" s="65"/>
      <c r="K502" s="65"/>
      <c r="L502" s="65"/>
      <c r="M502" s="65"/>
      <c r="N502" s="65"/>
      <c r="O502" s="65"/>
      <c r="P502" s="65"/>
      <c r="Q502" s="65"/>
      <c r="R502" s="65"/>
      <c r="S502" s="65"/>
      <c r="T502" s="65"/>
      <c r="U502" s="65"/>
      <c r="V502" s="65"/>
      <c r="W502" s="65"/>
      <c r="X502" s="65"/>
      <c r="Y502" s="65"/>
      <c r="Z502" s="65"/>
      <c r="AA502" s="65"/>
      <c r="AB502" s="65"/>
      <c r="AC502" s="65"/>
    </row>
    <row r="503">
      <c r="A503" s="65"/>
      <c r="B503" s="65"/>
      <c r="C503" s="65"/>
      <c r="D503" s="65"/>
      <c r="E503" s="65"/>
      <c r="F503" s="65"/>
      <c r="G503" s="65"/>
      <c r="H503" s="65"/>
      <c r="I503" s="65"/>
      <c r="J503" s="65"/>
      <c r="K503" s="65"/>
      <c r="L503" s="65"/>
      <c r="M503" s="65"/>
      <c r="N503" s="65"/>
      <c r="O503" s="65"/>
      <c r="P503" s="65"/>
      <c r="Q503" s="65"/>
      <c r="R503" s="65"/>
      <c r="S503" s="65"/>
      <c r="T503" s="65"/>
      <c r="U503" s="65"/>
      <c r="V503" s="65"/>
      <c r="W503" s="65"/>
      <c r="X503" s="65"/>
      <c r="Y503" s="65"/>
      <c r="Z503" s="65"/>
      <c r="AA503" s="65"/>
      <c r="AB503" s="65"/>
      <c r="AC503" s="65"/>
    </row>
    <row r="504">
      <c r="A504" s="65"/>
      <c r="B504" s="65"/>
      <c r="C504" s="65"/>
      <c r="D504" s="65"/>
      <c r="E504" s="65"/>
      <c r="F504" s="65"/>
      <c r="G504" s="65"/>
      <c r="H504" s="65"/>
      <c r="I504" s="65"/>
      <c r="J504" s="65"/>
      <c r="K504" s="65"/>
      <c r="L504" s="65"/>
      <c r="M504" s="65"/>
      <c r="N504" s="65"/>
      <c r="O504" s="65"/>
      <c r="P504" s="65"/>
      <c r="Q504" s="65"/>
      <c r="R504" s="65"/>
      <c r="S504" s="65"/>
      <c r="T504" s="65"/>
      <c r="U504" s="65"/>
      <c r="V504" s="65"/>
      <c r="W504" s="65"/>
      <c r="X504" s="65"/>
      <c r="Y504" s="65"/>
      <c r="Z504" s="65"/>
      <c r="AA504" s="65"/>
      <c r="AB504" s="65"/>
      <c r="AC504" s="65"/>
    </row>
    <row r="505">
      <c r="A505" s="65"/>
      <c r="B505" s="65"/>
      <c r="C505" s="65"/>
      <c r="D505" s="65"/>
      <c r="E505" s="65"/>
      <c r="F505" s="65"/>
      <c r="G505" s="65"/>
      <c r="H505" s="65"/>
      <c r="I505" s="65"/>
      <c r="J505" s="65"/>
      <c r="K505" s="65"/>
      <c r="L505" s="65"/>
      <c r="M505" s="65"/>
      <c r="N505" s="65"/>
      <c r="O505" s="65"/>
      <c r="P505" s="65"/>
      <c r="Q505" s="65"/>
      <c r="R505" s="65"/>
      <c r="S505" s="65"/>
      <c r="T505" s="65"/>
      <c r="U505" s="65"/>
      <c r="V505" s="65"/>
      <c r="W505" s="65"/>
      <c r="X505" s="65"/>
      <c r="Y505" s="65"/>
      <c r="Z505" s="65"/>
      <c r="AA505" s="65"/>
      <c r="AB505" s="65"/>
      <c r="AC505" s="65"/>
    </row>
    <row r="506">
      <c r="A506" s="65"/>
      <c r="B506" s="65"/>
      <c r="C506" s="65"/>
      <c r="D506" s="65"/>
      <c r="E506" s="65"/>
      <c r="F506" s="65"/>
      <c r="G506" s="65"/>
      <c r="H506" s="65"/>
      <c r="I506" s="65"/>
      <c r="J506" s="65"/>
      <c r="K506" s="65"/>
      <c r="L506" s="65"/>
      <c r="M506" s="65"/>
      <c r="N506" s="65"/>
      <c r="O506" s="65"/>
      <c r="P506" s="65"/>
      <c r="Q506" s="65"/>
      <c r="R506" s="65"/>
      <c r="S506" s="65"/>
      <c r="T506" s="65"/>
      <c r="U506" s="65"/>
      <c r="V506" s="65"/>
      <c r="W506" s="65"/>
      <c r="X506" s="65"/>
      <c r="Y506" s="65"/>
      <c r="Z506" s="65"/>
      <c r="AA506" s="65"/>
      <c r="AB506" s="65"/>
      <c r="AC506" s="65"/>
    </row>
    <row r="507">
      <c r="A507" s="65"/>
      <c r="B507" s="65"/>
      <c r="C507" s="65"/>
      <c r="D507" s="65"/>
      <c r="E507" s="65"/>
      <c r="F507" s="65"/>
      <c r="G507" s="65"/>
      <c r="H507" s="65"/>
      <c r="I507" s="65"/>
      <c r="J507" s="65"/>
      <c r="K507" s="65"/>
      <c r="L507" s="65"/>
      <c r="M507" s="65"/>
      <c r="N507" s="65"/>
      <c r="O507" s="65"/>
      <c r="P507" s="65"/>
      <c r="Q507" s="65"/>
      <c r="R507" s="65"/>
      <c r="S507" s="65"/>
      <c r="T507" s="65"/>
      <c r="U507" s="65"/>
      <c r="V507" s="65"/>
      <c r="W507" s="65"/>
      <c r="X507" s="65"/>
      <c r="Y507" s="65"/>
      <c r="Z507" s="65"/>
      <c r="AA507" s="65"/>
      <c r="AB507" s="65"/>
      <c r="AC507" s="65"/>
    </row>
    <row r="508">
      <c r="A508" s="65"/>
      <c r="B508" s="65"/>
      <c r="C508" s="65"/>
      <c r="D508" s="65"/>
      <c r="E508" s="65"/>
      <c r="F508" s="65"/>
      <c r="G508" s="65"/>
      <c r="H508" s="65"/>
      <c r="I508" s="65"/>
      <c r="J508" s="65"/>
      <c r="K508" s="65"/>
      <c r="L508" s="65"/>
      <c r="M508" s="65"/>
      <c r="N508" s="65"/>
      <c r="O508" s="65"/>
      <c r="P508" s="65"/>
      <c r="Q508" s="65"/>
      <c r="R508" s="65"/>
      <c r="S508" s="65"/>
      <c r="T508" s="65"/>
      <c r="U508" s="65"/>
      <c r="V508" s="65"/>
      <c r="W508" s="65"/>
      <c r="X508" s="65"/>
      <c r="Y508" s="65"/>
      <c r="Z508" s="65"/>
      <c r="AA508" s="65"/>
      <c r="AB508" s="65"/>
      <c r="AC508" s="65"/>
    </row>
    <row r="509">
      <c r="A509" s="65"/>
      <c r="B509" s="65"/>
      <c r="C509" s="65"/>
      <c r="D509" s="65"/>
      <c r="E509" s="65"/>
      <c r="F509" s="65"/>
      <c r="G509" s="65"/>
      <c r="H509" s="65"/>
      <c r="I509" s="65"/>
      <c r="J509" s="65"/>
      <c r="K509" s="65"/>
      <c r="L509" s="65"/>
      <c r="M509" s="65"/>
      <c r="N509" s="65"/>
      <c r="O509" s="65"/>
      <c r="P509" s="65"/>
      <c r="Q509" s="65"/>
      <c r="R509" s="65"/>
      <c r="S509" s="65"/>
      <c r="T509" s="65"/>
      <c r="U509" s="65"/>
      <c r="V509" s="65"/>
      <c r="W509" s="65"/>
      <c r="X509" s="65"/>
      <c r="Y509" s="65"/>
      <c r="Z509" s="65"/>
      <c r="AA509" s="65"/>
      <c r="AB509" s="65"/>
      <c r="AC509" s="65"/>
    </row>
    <row r="510">
      <c r="A510" s="65"/>
      <c r="B510" s="65"/>
      <c r="C510" s="65"/>
      <c r="D510" s="65"/>
      <c r="E510" s="65"/>
      <c r="F510" s="65"/>
      <c r="G510" s="65"/>
      <c r="H510" s="65"/>
      <c r="I510" s="65"/>
      <c r="J510" s="65"/>
      <c r="K510" s="65"/>
      <c r="L510" s="65"/>
      <c r="M510" s="65"/>
      <c r="N510" s="65"/>
      <c r="O510" s="65"/>
      <c r="P510" s="65"/>
      <c r="Q510" s="65"/>
      <c r="R510" s="65"/>
      <c r="S510" s="65"/>
      <c r="T510" s="65"/>
      <c r="U510" s="65"/>
      <c r="V510" s="65"/>
      <c r="W510" s="65"/>
      <c r="X510" s="65"/>
      <c r="Y510" s="65"/>
      <c r="Z510" s="65"/>
      <c r="AA510" s="65"/>
      <c r="AB510" s="65"/>
      <c r="AC510" s="65"/>
    </row>
    <row r="511">
      <c r="A511" s="65"/>
      <c r="B511" s="65"/>
      <c r="C511" s="65"/>
      <c r="D511" s="65"/>
      <c r="E511" s="65"/>
      <c r="F511" s="65"/>
      <c r="G511" s="65"/>
      <c r="H511" s="65"/>
      <c r="I511" s="65"/>
      <c r="J511" s="65"/>
      <c r="K511" s="65"/>
      <c r="L511" s="65"/>
      <c r="M511" s="65"/>
      <c r="N511" s="65"/>
      <c r="O511" s="65"/>
      <c r="P511" s="65"/>
      <c r="Q511" s="65"/>
      <c r="R511" s="65"/>
      <c r="S511" s="65"/>
      <c r="T511" s="65"/>
      <c r="U511" s="65"/>
      <c r="V511" s="65"/>
      <c r="W511" s="65"/>
      <c r="X511" s="65"/>
      <c r="Y511" s="65"/>
      <c r="Z511" s="65"/>
      <c r="AA511" s="65"/>
      <c r="AB511" s="65"/>
      <c r="AC511" s="65"/>
    </row>
    <row r="512">
      <c r="A512" s="65"/>
      <c r="B512" s="65"/>
      <c r="C512" s="65"/>
      <c r="D512" s="65"/>
      <c r="E512" s="65"/>
      <c r="F512" s="65"/>
      <c r="G512" s="65"/>
      <c r="H512" s="65"/>
      <c r="I512" s="65"/>
      <c r="J512" s="65"/>
      <c r="K512" s="65"/>
      <c r="L512" s="65"/>
      <c r="M512" s="65"/>
      <c r="N512" s="65"/>
      <c r="O512" s="65"/>
      <c r="P512" s="65"/>
      <c r="Q512" s="65"/>
      <c r="R512" s="65"/>
      <c r="S512" s="65"/>
      <c r="T512" s="65"/>
      <c r="U512" s="65"/>
      <c r="V512" s="65"/>
      <c r="W512" s="65"/>
      <c r="X512" s="65"/>
      <c r="Y512" s="65"/>
      <c r="Z512" s="65"/>
      <c r="AA512" s="65"/>
      <c r="AB512" s="65"/>
      <c r="AC512" s="65"/>
    </row>
    <row r="513">
      <c r="A513" s="65"/>
      <c r="B513" s="65"/>
      <c r="C513" s="65"/>
      <c r="D513" s="65"/>
      <c r="E513" s="65"/>
      <c r="F513" s="65"/>
      <c r="G513" s="65"/>
      <c r="H513" s="65"/>
      <c r="I513" s="65"/>
      <c r="J513" s="65"/>
      <c r="K513" s="65"/>
      <c r="L513" s="65"/>
      <c r="M513" s="65"/>
      <c r="N513" s="65"/>
      <c r="O513" s="65"/>
      <c r="P513" s="65"/>
      <c r="Q513" s="65"/>
      <c r="R513" s="65"/>
      <c r="S513" s="65"/>
      <c r="T513" s="65"/>
      <c r="U513" s="65"/>
      <c r="V513" s="65"/>
      <c r="W513" s="65"/>
      <c r="X513" s="65"/>
      <c r="Y513" s="65"/>
      <c r="Z513" s="65"/>
      <c r="AA513" s="65"/>
      <c r="AB513" s="65"/>
      <c r="AC513" s="65"/>
    </row>
    <row r="514">
      <c r="A514" s="65"/>
      <c r="B514" s="65"/>
      <c r="C514" s="65"/>
      <c r="D514" s="65"/>
      <c r="E514" s="65"/>
      <c r="F514" s="65"/>
      <c r="G514" s="65"/>
      <c r="H514" s="65"/>
      <c r="I514" s="65"/>
      <c r="J514" s="65"/>
      <c r="K514" s="65"/>
      <c r="L514" s="65"/>
      <c r="M514" s="65"/>
      <c r="N514" s="65"/>
      <c r="O514" s="65"/>
      <c r="P514" s="65"/>
      <c r="Q514" s="65"/>
      <c r="R514" s="65"/>
      <c r="S514" s="65"/>
      <c r="T514" s="65"/>
      <c r="U514" s="65"/>
      <c r="V514" s="65"/>
      <c r="W514" s="65"/>
      <c r="X514" s="65"/>
      <c r="Y514" s="65"/>
      <c r="Z514" s="65"/>
      <c r="AA514" s="65"/>
      <c r="AB514" s="65"/>
      <c r="AC514" s="65"/>
    </row>
    <row r="515">
      <c r="A515" s="65"/>
      <c r="B515" s="65"/>
      <c r="C515" s="65"/>
      <c r="D515" s="65"/>
      <c r="E515" s="65"/>
      <c r="F515" s="65"/>
      <c r="G515" s="65"/>
      <c r="H515" s="65"/>
      <c r="I515" s="65"/>
      <c r="J515" s="65"/>
      <c r="K515" s="65"/>
      <c r="L515" s="65"/>
      <c r="M515" s="65"/>
      <c r="N515" s="65"/>
      <c r="O515" s="65"/>
      <c r="P515" s="65"/>
      <c r="Q515" s="65"/>
      <c r="R515" s="65"/>
      <c r="S515" s="65"/>
      <c r="T515" s="65"/>
      <c r="U515" s="65"/>
      <c r="V515" s="65"/>
      <c r="W515" s="65"/>
      <c r="X515" s="65"/>
      <c r="Y515" s="65"/>
      <c r="Z515" s="65"/>
      <c r="AA515" s="65"/>
      <c r="AB515" s="65"/>
      <c r="AC515" s="65"/>
    </row>
    <row r="516">
      <c r="A516" s="65"/>
      <c r="B516" s="65"/>
      <c r="C516" s="65"/>
      <c r="D516" s="65"/>
      <c r="E516" s="65"/>
      <c r="F516" s="65"/>
      <c r="G516" s="65"/>
      <c r="H516" s="65"/>
      <c r="I516" s="65"/>
      <c r="J516" s="65"/>
      <c r="K516" s="65"/>
      <c r="L516" s="65"/>
      <c r="M516" s="65"/>
      <c r="N516" s="65"/>
      <c r="O516" s="65"/>
      <c r="P516" s="65"/>
      <c r="Q516" s="65"/>
      <c r="R516" s="65"/>
      <c r="S516" s="65"/>
      <c r="T516" s="65"/>
      <c r="U516" s="65"/>
      <c r="V516" s="65"/>
      <c r="W516" s="65"/>
      <c r="X516" s="65"/>
      <c r="Y516" s="65"/>
      <c r="Z516" s="65"/>
      <c r="AA516" s="65"/>
      <c r="AB516" s="65"/>
      <c r="AC516" s="65"/>
    </row>
    <row r="517">
      <c r="A517" s="65"/>
      <c r="B517" s="65"/>
      <c r="C517" s="65"/>
      <c r="D517" s="65"/>
      <c r="E517" s="65"/>
      <c r="F517" s="65"/>
      <c r="G517" s="65"/>
      <c r="H517" s="65"/>
      <c r="I517" s="65"/>
      <c r="J517" s="65"/>
      <c r="K517" s="65"/>
      <c r="L517" s="65"/>
      <c r="M517" s="65"/>
      <c r="N517" s="65"/>
      <c r="O517" s="65"/>
      <c r="P517" s="65"/>
      <c r="Q517" s="65"/>
      <c r="R517" s="65"/>
      <c r="S517" s="65"/>
      <c r="T517" s="65"/>
      <c r="U517" s="65"/>
      <c r="V517" s="65"/>
      <c r="W517" s="65"/>
      <c r="X517" s="65"/>
      <c r="Y517" s="65"/>
      <c r="Z517" s="65"/>
      <c r="AA517" s="65"/>
      <c r="AB517" s="65"/>
      <c r="AC517" s="65"/>
    </row>
    <row r="518">
      <c r="A518" s="65"/>
      <c r="B518" s="65"/>
      <c r="C518" s="65"/>
      <c r="D518" s="65"/>
      <c r="E518" s="65"/>
      <c r="F518" s="65"/>
      <c r="G518" s="65"/>
      <c r="H518" s="65"/>
      <c r="I518" s="65"/>
      <c r="J518" s="65"/>
      <c r="K518" s="65"/>
      <c r="L518" s="65"/>
      <c r="M518" s="65"/>
      <c r="N518" s="65"/>
      <c r="O518" s="65"/>
      <c r="P518" s="65"/>
      <c r="Q518" s="65"/>
      <c r="R518" s="65"/>
      <c r="S518" s="65"/>
      <c r="T518" s="65"/>
      <c r="U518" s="65"/>
      <c r="V518" s="65"/>
      <c r="W518" s="65"/>
      <c r="X518" s="65"/>
      <c r="Y518" s="65"/>
      <c r="Z518" s="65"/>
      <c r="AA518" s="65"/>
      <c r="AB518" s="65"/>
      <c r="AC518" s="65"/>
    </row>
    <row r="519">
      <c r="A519" s="65"/>
      <c r="B519" s="65"/>
      <c r="C519" s="65"/>
      <c r="D519" s="65"/>
      <c r="E519" s="65"/>
      <c r="F519" s="65"/>
      <c r="G519" s="65"/>
      <c r="H519" s="65"/>
      <c r="I519" s="65"/>
      <c r="J519" s="65"/>
      <c r="K519" s="65"/>
      <c r="L519" s="65"/>
      <c r="M519" s="65"/>
      <c r="N519" s="65"/>
      <c r="O519" s="65"/>
      <c r="P519" s="65"/>
      <c r="Q519" s="65"/>
      <c r="R519" s="65"/>
      <c r="S519" s="65"/>
      <c r="T519" s="65"/>
      <c r="U519" s="65"/>
      <c r="V519" s="65"/>
      <c r="W519" s="65"/>
      <c r="X519" s="65"/>
      <c r="Y519" s="65"/>
      <c r="Z519" s="65"/>
      <c r="AA519" s="65"/>
      <c r="AB519" s="65"/>
      <c r="AC519" s="65"/>
    </row>
    <row r="520">
      <c r="A520" s="65"/>
      <c r="B520" s="65"/>
      <c r="C520" s="65"/>
      <c r="D520" s="65"/>
      <c r="E520" s="65"/>
      <c r="F520" s="65"/>
      <c r="G520" s="65"/>
      <c r="H520" s="65"/>
      <c r="I520" s="65"/>
      <c r="J520" s="65"/>
      <c r="K520" s="65"/>
      <c r="L520" s="65"/>
      <c r="M520" s="65"/>
      <c r="N520" s="65"/>
      <c r="O520" s="65"/>
      <c r="P520" s="65"/>
      <c r="Q520" s="65"/>
      <c r="R520" s="65"/>
      <c r="S520" s="65"/>
      <c r="T520" s="65"/>
      <c r="U520" s="65"/>
      <c r="V520" s="65"/>
      <c r="W520" s="65"/>
      <c r="X520" s="65"/>
      <c r="Y520" s="65"/>
      <c r="Z520" s="65"/>
      <c r="AA520" s="65"/>
      <c r="AB520" s="65"/>
      <c r="AC520" s="65"/>
    </row>
    <row r="521">
      <c r="A521" s="65"/>
      <c r="B521" s="65"/>
      <c r="C521" s="65"/>
      <c r="D521" s="65"/>
      <c r="E521" s="65"/>
      <c r="F521" s="65"/>
      <c r="G521" s="65"/>
      <c r="H521" s="65"/>
      <c r="I521" s="65"/>
      <c r="J521" s="65"/>
      <c r="K521" s="65"/>
      <c r="L521" s="65"/>
      <c r="M521" s="65"/>
      <c r="N521" s="65"/>
      <c r="O521" s="65"/>
      <c r="P521" s="65"/>
      <c r="Q521" s="65"/>
      <c r="R521" s="65"/>
      <c r="S521" s="65"/>
      <c r="T521" s="65"/>
      <c r="U521" s="65"/>
      <c r="V521" s="65"/>
      <c r="W521" s="65"/>
      <c r="X521" s="65"/>
      <c r="Y521" s="65"/>
      <c r="Z521" s="65"/>
      <c r="AA521" s="65"/>
      <c r="AB521" s="65"/>
      <c r="AC521" s="65"/>
    </row>
    <row r="522">
      <c r="A522" s="65"/>
      <c r="B522" s="65"/>
      <c r="C522" s="65"/>
      <c r="D522" s="65"/>
      <c r="E522" s="65"/>
      <c r="F522" s="65"/>
      <c r="G522" s="65"/>
      <c r="H522" s="65"/>
      <c r="I522" s="65"/>
      <c r="J522" s="65"/>
      <c r="K522" s="65"/>
      <c r="L522" s="65"/>
      <c r="M522" s="65"/>
      <c r="N522" s="65"/>
      <c r="O522" s="65"/>
      <c r="P522" s="65"/>
      <c r="Q522" s="65"/>
      <c r="R522" s="65"/>
      <c r="S522" s="65"/>
      <c r="T522" s="65"/>
      <c r="U522" s="65"/>
      <c r="V522" s="65"/>
      <c r="W522" s="65"/>
      <c r="X522" s="65"/>
      <c r="Y522" s="65"/>
      <c r="Z522" s="65"/>
      <c r="AA522" s="65"/>
      <c r="AB522" s="65"/>
      <c r="AC522" s="65"/>
    </row>
    <row r="523">
      <c r="A523" s="65"/>
      <c r="B523" s="65"/>
      <c r="C523" s="65"/>
      <c r="D523" s="65"/>
      <c r="E523" s="65"/>
      <c r="F523" s="65"/>
      <c r="G523" s="65"/>
      <c r="H523" s="65"/>
      <c r="I523" s="65"/>
      <c r="J523" s="65"/>
      <c r="K523" s="65"/>
      <c r="L523" s="65"/>
      <c r="M523" s="65"/>
      <c r="N523" s="65"/>
      <c r="O523" s="65"/>
      <c r="P523" s="65"/>
      <c r="Q523" s="65"/>
      <c r="R523" s="65"/>
      <c r="S523" s="65"/>
      <c r="T523" s="65"/>
      <c r="U523" s="65"/>
      <c r="V523" s="65"/>
      <c r="W523" s="65"/>
      <c r="X523" s="65"/>
      <c r="Y523" s="65"/>
      <c r="Z523" s="65"/>
      <c r="AA523" s="65"/>
      <c r="AB523" s="65"/>
      <c r="AC523" s="65"/>
    </row>
    <row r="524">
      <c r="A524" s="65"/>
      <c r="B524" s="65"/>
      <c r="C524" s="65"/>
      <c r="D524" s="65"/>
      <c r="E524" s="65"/>
      <c r="F524" s="65"/>
      <c r="G524" s="65"/>
      <c r="H524" s="65"/>
      <c r="I524" s="65"/>
      <c r="J524" s="65"/>
      <c r="K524" s="65"/>
      <c r="L524" s="65"/>
      <c r="M524" s="65"/>
      <c r="N524" s="65"/>
      <c r="O524" s="65"/>
      <c r="P524" s="65"/>
      <c r="Q524" s="65"/>
      <c r="R524" s="65"/>
      <c r="S524" s="65"/>
      <c r="T524" s="65"/>
      <c r="U524" s="65"/>
      <c r="V524" s="65"/>
      <c r="W524" s="65"/>
      <c r="X524" s="65"/>
      <c r="Y524" s="65"/>
      <c r="Z524" s="65"/>
      <c r="AA524" s="65"/>
      <c r="AB524" s="65"/>
      <c r="AC524" s="65"/>
    </row>
    <row r="525">
      <c r="A525" s="65"/>
      <c r="B525" s="65"/>
      <c r="C525" s="65"/>
      <c r="D525" s="65"/>
      <c r="E525" s="65"/>
      <c r="F525" s="65"/>
      <c r="G525" s="65"/>
      <c r="H525" s="65"/>
      <c r="I525" s="65"/>
      <c r="J525" s="65"/>
      <c r="K525" s="65"/>
      <c r="L525" s="65"/>
      <c r="M525" s="65"/>
      <c r="N525" s="65"/>
      <c r="O525" s="65"/>
      <c r="P525" s="65"/>
      <c r="Q525" s="65"/>
      <c r="R525" s="65"/>
      <c r="S525" s="65"/>
      <c r="T525" s="65"/>
      <c r="U525" s="65"/>
      <c r="V525" s="65"/>
      <c r="W525" s="65"/>
      <c r="X525" s="65"/>
      <c r="Y525" s="65"/>
      <c r="Z525" s="65"/>
      <c r="AA525" s="65"/>
      <c r="AB525" s="65"/>
      <c r="AC525" s="65"/>
    </row>
    <row r="526">
      <c r="A526" s="65"/>
      <c r="B526" s="65"/>
      <c r="C526" s="65"/>
      <c r="D526" s="65"/>
      <c r="E526" s="65"/>
      <c r="F526" s="65"/>
      <c r="G526" s="65"/>
      <c r="H526" s="65"/>
      <c r="I526" s="65"/>
      <c r="J526" s="65"/>
      <c r="K526" s="65"/>
      <c r="L526" s="65"/>
      <c r="M526" s="65"/>
      <c r="N526" s="65"/>
      <c r="O526" s="65"/>
      <c r="P526" s="65"/>
      <c r="Q526" s="65"/>
      <c r="R526" s="65"/>
      <c r="S526" s="65"/>
      <c r="T526" s="65"/>
      <c r="U526" s="65"/>
      <c r="V526" s="65"/>
      <c r="W526" s="65"/>
      <c r="X526" s="65"/>
      <c r="Y526" s="65"/>
      <c r="Z526" s="65"/>
      <c r="AA526" s="65"/>
      <c r="AB526" s="65"/>
      <c r="AC526" s="65"/>
    </row>
    <row r="527">
      <c r="A527" s="65"/>
      <c r="B527" s="65"/>
      <c r="C527" s="65"/>
      <c r="D527" s="65"/>
      <c r="E527" s="65"/>
      <c r="F527" s="65"/>
      <c r="G527" s="65"/>
      <c r="H527" s="65"/>
      <c r="I527" s="65"/>
      <c r="J527" s="65"/>
      <c r="K527" s="65"/>
      <c r="L527" s="65"/>
      <c r="M527" s="65"/>
      <c r="N527" s="65"/>
      <c r="O527" s="65"/>
      <c r="P527" s="65"/>
      <c r="Q527" s="65"/>
      <c r="R527" s="65"/>
      <c r="S527" s="65"/>
      <c r="T527" s="65"/>
      <c r="U527" s="65"/>
      <c r="V527" s="65"/>
      <c r="W527" s="65"/>
      <c r="X527" s="65"/>
      <c r="Y527" s="65"/>
      <c r="Z527" s="65"/>
      <c r="AA527" s="65"/>
      <c r="AB527" s="65"/>
      <c r="AC527" s="65"/>
    </row>
    <row r="528">
      <c r="A528" s="65"/>
      <c r="B528" s="65"/>
      <c r="C528" s="65"/>
      <c r="D528" s="65"/>
      <c r="E528" s="65"/>
      <c r="F528" s="65"/>
      <c r="G528" s="65"/>
      <c r="H528" s="65"/>
      <c r="I528" s="65"/>
      <c r="J528" s="65"/>
      <c r="K528" s="65"/>
      <c r="L528" s="65"/>
      <c r="M528" s="65"/>
      <c r="N528" s="65"/>
      <c r="O528" s="65"/>
      <c r="P528" s="65"/>
      <c r="Q528" s="65"/>
      <c r="R528" s="65"/>
      <c r="S528" s="65"/>
      <c r="T528" s="65"/>
      <c r="U528" s="65"/>
      <c r="V528" s="65"/>
      <c r="W528" s="65"/>
      <c r="X528" s="65"/>
      <c r="Y528" s="65"/>
      <c r="Z528" s="65"/>
      <c r="AA528" s="65"/>
      <c r="AB528" s="65"/>
      <c r="AC528" s="65"/>
    </row>
    <row r="529">
      <c r="A529" s="65"/>
      <c r="B529" s="65"/>
      <c r="C529" s="65"/>
      <c r="D529" s="65"/>
      <c r="E529" s="65"/>
      <c r="F529" s="65"/>
      <c r="G529" s="65"/>
      <c r="H529" s="65"/>
      <c r="I529" s="65"/>
      <c r="J529" s="65"/>
      <c r="K529" s="65"/>
      <c r="L529" s="65"/>
      <c r="M529" s="65"/>
      <c r="N529" s="65"/>
      <c r="O529" s="65"/>
      <c r="P529" s="65"/>
      <c r="Q529" s="65"/>
      <c r="R529" s="65"/>
      <c r="S529" s="65"/>
      <c r="T529" s="65"/>
      <c r="U529" s="65"/>
      <c r="V529" s="65"/>
      <c r="W529" s="65"/>
      <c r="X529" s="65"/>
      <c r="Y529" s="65"/>
      <c r="Z529" s="65"/>
      <c r="AA529" s="65"/>
      <c r="AB529" s="65"/>
      <c r="AC529" s="65"/>
    </row>
    <row r="530">
      <c r="A530" s="65"/>
      <c r="B530" s="65"/>
      <c r="C530" s="65"/>
      <c r="D530" s="65"/>
      <c r="E530" s="65"/>
      <c r="F530" s="65"/>
      <c r="G530" s="65"/>
      <c r="H530" s="65"/>
      <c r="I530" s="65"/>
      <c r="J530" s="65"/>
      <c r="K530" s="65"/>
      <c r="L530" s="65"/>
      <c r="M530" s="65"/>
      <c r="N530" s="65"/>
      <c r="O530" s="65"/>
      <c r="P530" s="65"/>
      <c r="Q530" s="65"/>
      <c r="R530" s="65"/>
      <c r="S530" s="65"/>
      <c r="T530" s="65"/>
      <c r="U530" s="65"/>
      <c r="V530" s="65"/>
      <c r="W530" s="65"/>
      <c r="X530" s="65"/>
      <c r="Y530" s="65"/>
      <c r="Z530" s="65"/>
      <c r="AA530" s="65"/>
      <c r="AB530" s="65"/>
      <c r="AC530" s="65"/>
    </row>
    <row r="531">
      <c r="A531" s="65"/>
      <c r="B531" s="65"/>
      <c r="C531" s="65"/>
      <c r="D531" s="65"/>
      <c r="E531" s="65"/>
      <c r="F531" s="65"/>
      <c r="G531" s="65"/>
      <c r="H531" s="65"/>
      <c r="I531" s="65"/>
      <c r="J531" s="65"/>
      <c r="K531" s="65"/>
      <c r="L531" s="65"/>
      <c r="M531" s="65"/>
      <c r="N531" s="65"/>
      <c r="O531" s="65"/>
      <c r="P531" s="65"/>
      <c r="Q531" s="65"/>
      <c r="R531" s="65"/>
      <c r="S531" s="65"/>
      <c r="T531" s="65"/>
      <c r="U531" s="65"/>
      <c r="V531" s="65"/>
      <c r="W531" s="65"/>
      <c r="X531" s="65"/>
      <c r="Y531" s="65"/>
      <c r="Z531" s="65"/>
      <c r="AA531" s="65"/>
      <c r="AB531" s="65"/>
      <c r="AC531" s="65"/>
    </row>
    <row r="532">
      <c r="A532" s="65"/>
      <c r="B532" s="65"/>
      <c r="C532" s="65"/>
      <c r="D532" s="65"/>
      <c r="E532" s="65"/>
      <c r="F532" s="65"/>
      <c r="G532" s="65"/>
      <c r="H532" s="65"/>
      <c r="I532" s="65"/>
      <c r="J532" s="65"/>
      <c r="K532" s="65"/>
      <c r="L532" s="65"/>
      <c r="M532" s="65"/>
      <c r="N532" s="65"/>
      <c r="O532" s="65"/>
      <c r="P532" s="65"/>
      <c r="Q532" s="65"/>
      <c r="R532" s="65"/>
      <c r="S532" s="65"/>
      <c r="T532" s="65"/>
      <c r="U532" s="65"/>
      <c r="V532" s="65"/>
      <c r="W532" s="65"/>
      <c r="X532" s="65"/>
      <c r="Y532" s="65"/>
      <c r="Z532" s="65"/>
      <c r="AA532" s="65"/>
      <c r="AB532" s="65"/>
      <c r="AC532" s="65"/>
    </row>
    <row r="533">
      <c r="A533" s="65"/>
      <c r="B533" s="65"/>
      <c r="C533" s="65"/>
      <c r="D533" s="65"/>
      <c r="E533" s="65"/>
      <c r="F533" s="65"/>
      <c r="G533" s="65"/>
      <c r="H533" s="65"/>
      <c r="I533" s="65"/>
      <c r="J533" s="65"/>
      <c r="K533" s="65"/>
      <c r="L533" s="65"/>
      <c r="M533" s="65"/>
      <c r="N533" s="65"/>
      <c r="O533" s="65"/>
      <c r="P533" s="65"/>
      <c r="Q533" s="65"/>
      <c r="R533" s="65"/>
      <c r="S533" s="65"/>
      <c r="T533" s="65"/>
      <c r="U533" s="65"/>
      <c r="V533" s="65"/>
      <c r="W533" s="65"/>
      <c r="X533" s="65"/>
      <c r="Y533" s="65"/>
      <c r="Z533" s="65"/>
      <c r="AA533" s="65"/>
      <c r="AB533" s="65"/>
      <c r="AC533" s="65"/>
    </row>
    <row r="534">
      <c r="A534" s="65"/>
      <c r="B534" s="65"/>
      <c r="C534" s="65"/>
      <c r="D534" s="65"/>
      <c r="E534" s="65"/>
      <c r="F534" s="65"/>
      <c r="G534" s="65"/>
      <c r="H534" s="65"/>
      <c r="I534" s="65"/>
      <c r="J534" s="65"/>
      <c r="K534" s="65"/>
      <c r="L534" s="65"/>
      <c r="M534" s="65"/>
      <c r="N534" s="65"/>
      <c r="O534" s="65"/>
      <c r="P534" s="65"/>
      <c r="Q534" s="65"/>
      <c r="R534" s="65"/>
      <c r="S534" s="65"/>
      <c r="T534" s="65"/>
      <c r="U534" s="65"/>
      <c r="V534" s="65"/>
      <c r="W534" s="65"/>
      <c r="X534" s="65"/>
      <c r="Y534" s="65"/>
      <c r="Z534" s="65"/>
      <c r="AA534" s="65"/>
      <c r="AB534" s="65"/>
      <c r="AC534" s="65"/>
    </row>
    <row r="535">
      <c r="A535" s="65"/>
      <c r="B535" s="65"/>
      <c r="C535" s="65"/>
      <c r="D535" s="65"/>
      <c r="E535" s="65"/>
      <c r="F535" s="65"/>
      <c r="G535" s="65"/>
      <c r="H535" s="65"/>
      <c r="I535" s="65"/>
      <c r="J535" s="65"/>
      <c r="K535" s="65"/>
      <c r="L535" s="65"/>
      <c r="M535" s="65"/>
      <c r="N535" s="65"/>
      <c r="O535" s="65"/>
      <c r="P535" s="65"/>
      <c r="Q535" s="65"/>
      <c r="R535" s="65"/>
      <c r="S535" s="65"/>
      <c r="T535" s="65"/>
      <c r="U535" s="65"/>
      <c r="V535" s="65"/>
      <c r="W535" s="65"/>
      <c r="X535" s="65"/>
      <c r="Y535" s="65"/>
      <c r="Z535" s="65"/>
      <c r="AA535" s="65"/>
      <c r="AB535" s="65"/>
      <c r="AC535" s="65"/>
    </row>
    <row r="536">
      <c r="A536" s="65"/>
      <c r="B536" s="65"/>
      <c r="C536" s="65"/>
      <c r="D536" s="65"/>
      <c r="E536" s="65"/>
      <c r="F536" s="65"/>
      <c r="G536" s="65"/>
      <c r="H536" s="65"/>
      <c r="I536" s="65"/>
      <c r="J536" s="65"/>
      <c r="K536" s="65"/>
      <c r="L536" s="65"/>
      <c r="M536" s="65"/>
      <c r="N536" s="65"/>
      <c r="O536" s="65"/>
      <c r="P536" s="65"/>
      <c r="Q536" s="65"/>
      <c r="R536" s="65"/>
      <c r="S536" s="65"/>
      <c r="T536" s="65"/>
      <c r="U536" s="65"/>
      <c r="V536" s="65"/>
      <c r="W536" s="65"/>
      <c r="X536" s="65"/>
      <c r="Y536" s="65"/>
      <c r="Z536" s="65"/>
      <c r="AA536" s="65"/>
      <c r="AB536" s="65"/>
      <c r="AC536" s="65"/>
    </row>
    <row r="537">
      <c r="A537" s="65"/>
      <c r="B537" s="65"/>
      <c r="C537" s="65"/>
      <c r="D537" s="65"/>
      <c r="E537" s="65"/>
      <c r="F537" s="65"/>
      <c r="G537" s="65"/>
      <c r="H537" s="65"/>
      <c r="I537" s="65"/>
      <c r="J537" s="65"/>
      <c r="K537" s="65"/>
      <c r="L537" s="65"/>
      <c r="M537" s="65"/>
      <c r="N537" s="65"/>
      <c r="O537" s="65"/>
      <c r="P537" s="65"/>
      <c r="Q537" s="65"/>
      <c r="R537" s="65"/>
      <c r="S537" s="65"/>
      <c r="T537" s="65"/>
      <c r="U537" s="65"/>
      <c r="V537" s="65"/>
      <c r="W537" s="65"/>
      <c r="X537" s="65"/>
      <c r="Y537" s="65"/>
      <c r="Z537" s="65"/>
      <c r="AA537" s="65"/>
      <c r="AB537" s="65"/>
      <c r="AC537" s="65"/>
    </row>
    <row r="538">
      <c r="A538" s="65"/>
      <c r="B538" s="65"/>
      <c r="C538" s="65"/>
      <c r="D538" s="65"/>
      <c r="E538" s="65"/>
      <c r="F538" s="65"/>
      <c r="G538" s="65"/>
      <c r="H538" s="65"/>
      <c r="I538" s="65"/>
      <c r="J538" s="65"/>
      <c r="K538" s="65"/>
      <c r="L538" s="65"/>
      <c r="M538" s="65"/>
      <c r="N538" s="65"/>
      <c r="O538" s="65"/>
      <c r="P538" s="65"/>
      <c r="Q538" s="65"/>
      <c r="R538" s="65"/>
      <c r="S538" s="65"/>
      <c r="T538" s="65"/>
      <c r="U538" s="65"/>
      <c r="V538" s="65"/>
      <c r="W538" s="65"/>
      <c r="X538" s="65"/>
      <c r="Y538" s="65"/>
      <c r="Z538" s="65"/>
      <c r="AA538" s="65"/>
      <c r="AB538" s="65"/>
      <c r="AC538" s="65"/>
    </row>
    <row r="539">
      <c r="A539" s="65"/>
      <c r="B539" s="65"/>
      <c r="C539" s="65"/>
      <c r="D539" s="65"/>
      <c r="E539" s="65"/>
      <c r="F539" s="65"/>
      <c r="G539" s="65"/>
      <c r="H539" s="65"/>
      <c r="I539" s="65"/>
      <c r="J539" s="65"/>
      <c r="K539" s="65"/>
      <c r="L539" s="65"/>
      <c r="M539" s="65"/>
      <c r="N539" s="65"/>
      <c r="O539" s="65"/>
      <c r="P539" s="65"/>
      <c r="Q539" s="65"/>
      <c r="R539" s="65"/>
      <c r="S539" s="65"/>
      <c r="T539" s="65"/>
      <c r="U539" s="65"/>
      <c r="V539" s="65"/>
      <c r="W539" s="65"/>
      <c r="X539" s="65"/>
      <c r="Y539" s="65"/>
      <c r="Z539" s="65"/>
      <c r="AA539" s="65"/>
      <c r="AB539" s="65"/>
      <c r="AC539" s="65"/>
    </row>
    <row r="540">
      <c r="A540" s="65"/>
      <c r="B540" s="65"/>
      <c r="C540" s="65"/>
      <c r="D540" s="65"/>
      <c r="E540" s="65"/>
      <c r="F540" s="65"/>
      <c r="G540" s="65"/>
      <c r="H540" s="65"/>
      <c r="I540" s="65"/>
      <c r="J540" s="65"/>
      <c r="K540" s="65"/>
      <c r="L540" s="65"/>
      <c r="M540" s="65"/>
      <c r="N540" s="65"/>
      <c r="O540" s="65"/>
      <c r="P540" s="65"/>
      <c r="Q540" s="65"/>
      <c r="R540" s="65"/>
      <c r="S540" s="65"/>
      <c r="T540" s="65"/>
      <c r="U540" s="65"/>
      <c r="V540" s="65"/>
      <c r="W540" s="65"/>
      <c r="X540" s="65"/>
      <c r="Y540" s="65"/>
      <c r="Z540" s="65"/>
      <c r="AA540" s="65"/>
      <c r="AB540" s="65"/>
      <c r="AC540" s="65"/>
    </row>
    <row r="541">
      <c r="A541" s="65"/>
      <c r="B541" s="65"/>
      <c r="C541" s="65"/>
      <c r="D541" s="65"/>
      <c r="E541" s="65"/>
      <c r="F541" s="65"/>
      <c r="G541" s="65"/>
      <c r="H541" s="65"/>
      <c r="I541" s="65"/>
      <c r="J541" s="65"/>
      <c r="K541" s="65"/>
      <c r="L541" s="65"/>
      <c r="M541" s="65"/>
      <c r="N541" s="65"/>
      <c r="O541" s="65"/>
      <c r="P541" s="65"/>
      <c r="Q541" s="65"/>
      <c r="R541" s="65"/>
      <c r="S541" s="65"/>
      <c r="T541" s="65"/>
      <c r="U541" s="65"/>
      <c r="V541" s="65"/>
      <c r="W541" s="65"/>
      <c r="X541" s="65"/>
      <c r="Y541" s="65"/>
      <c r="Z541" s="65"/>
      <c r="AA541" s="65"/>
      <c r="AB541" s="65"/>
      <c r="AC541" s="65"/>
    </row>
    <row r="542">
      <c r="A542" s="65"/>
      <c r="B542" s="65"/>
      <c r="C542" s="65"/>
      <c r="D542" s="65"/>
      <c r="E542" s="65"/>
      <c r="F542" s="65"/>
      <c r="G542" s="65"/>
      <c r="H542" s="65"/>
      <c r="I542" s="65"/>
      <c r="J542" s="65"/>
      <c r="K542" s="65"/>
      <c r="L542" s="65"/>
      <c r="M542" s="65"/>
      <c r="N542" s="65"/>
      <c r="O542" s="65"/>
      <c r="P542" s="65"/>
      <c r="Q542" s="65"/>
      <c r="R542" s="65"/>
      <c r="S542" s="65"/>
      <c r="T542" s="65"/>
      <c r="U542" s="65"/>
      <c r="V542" s="65"/>
      <c r="W542" s="65"/>
      <c r="X542" s="65"/>
      <c r="Y542" s="65"/>
      <c r="Z542" s="65"/>
      <c r="AA542" s="65"/>
      <c r="AB542" s="65"/>
      <c r="AC542" s="65"/>
    </row>
    <row r="543">
      <c r="A543" s="65"/>
      <c r="B543" s="65"/>
      <c r="C543" s="65"/>
      <c r="D543" s="65"/>
      <c r="E543" s="65"/>
      <c r="F543" s="65"/>
      <c r="G543" s="65"/>
      <c r="H543" s="65"/>
      <c r="I543" s="65"/>
      <c r="J543" s="65"/>
      <c r="K543" s="65"/>
      <c r="L543" s="65"/>
      <c r="M543" s="65"/>
      <c r="N543" s="65"/>
      <c r="O543" s="65"/>
      <c r="P543" s="65"/>
      <c r="Q543" s="65"/>
      <c r="R543" s="65"/>
      <c r="S543" s="65"/>
      <c r="T543" s="65"/>
      <c r="U543" s="65"/>
      <c r="V543" s="65"/>
      <c r="W543" s="65"/>
      <c r="X543" s="65"/>
      <c r="Y543" s="65"/>
      <c r="Z543" s="65"/>
      <c r="AA543" s="65"/>
      <c r="AB543" s="65"/>
      <c r="AC543" s="65"/>
    </row>
    <row r="544">
      <c r="A544" s="65"/>
      <c r="B544" s="65"/>
      <c r="C544" s="65"/>
      <c r="D544" s="65"/>
      <c r="E544" s="65"/>
      <c r="F544" s="65"/>
      <c r="G544" s="65"/>
      <c r="H544" s="65"/>
      <c r="I544" s="65"/>
      <c r="J544" s="65"/>
      <c r="K544" s="65"/>
      <c r="L544" s="65"/>
      <c r="M544" s="65"/>
      <c r="N544" s="65"/>
      <c r="O544" s="65"/>
      <c r="P544" s="65"/>
      <c r="Q544" s="65"/>
      <c r="R544" s="65"/>
      <c r="S544" s="65"/>
      <c r="T544" s="65"/>
      <c r="U544" s="65"/>
      <c r="V544" s="65"/>
      <c r="W544" s="65"/>
      <c r="X544" s="65"/>
      <c r="Y544" s="65"/>
      <c r="Z544" s="65"/>
      <c r="AA544" s="65"/>
      <c r="AB544" s="65"/>
      <c r="AC544" s="65"/>
    </row>
    <row r="545">
      <c r="A545" s="65"/>
      <c r="B545" s="65"/>
      <c r="C545" s="65"/>
      <c r="D545" s="65"/>
      <c r="E545" s="65"/>
      <c r="F545" s="65"/>
      <c r="G545" s="65"/>
      <c r="H545" s="65"/>
      <c r="I545" s="65"/>
      <c r="J545" s="65"/>
      <c r="K545" s="65"/>
      <c r="L545" s="65"/>
      <c r="M545" s="65"/>
      <c r="N545" s="65"/>
      <c r="O545" s="65"/>
      <c r="P545" s="65"/>
      <c r="Q545" s="65"/>
      <c r="R545" s="65"/>
      <c r="S545" s="65"/>
      <c r="T545" s="65"/>
      <c r="U545" s="65"/>
      <c r="V545" s="65"/>
      <c r="W545" s="65"/>
      <c r="X545" s="65"/>
      <c r="Y545" s="65"/>
      <c r="Z545" s="65"/>
      <c r="AA545" s="65"/>
      <c r="AB545" s="65"/>
      <c r="AC545" s="65"/>
    </row>
    <row r="546">
      <c r="A546" s="65"/>
      <c r="B546" s="65"/>
      <c r="C546" s="65"/>
      <c r="D546" s="65"/>
      <c r="E546" s="65"/>
      <c r="F546" s="65"/>
      <c r="G546" s="65"/>
      <c r="H546" s="65"/>
      <c r="I546" s="65"/>
      <c r="J546" s="65"/>
      <c r="K546" s="65"/>
      <c r="L546" s="65"/>
      <c r="M546" s="65"/>
      <c r="N546" s="65"/>
      <c r="O546" s="65"/>
      <c r="P546" s="65"/>
      <c r="Q546" s="65"/>
      <c r="R546" s="65"/>
      <c r="S546" s="65"/>
      <c r="T546" s="65"/>
      <c r="U546" s="65"/>
      <c r="V546" s="65"/>
      <c r="W546" s="65"/>
      <c r="X546" s="65"/>
      <c r="Y546" s="65"/>
      <c r="Z546" s="65"/>
      <c r="AA546" s="65"/>
      <c r="AB546" s="65"/>
      <c r="AC546" s="65"/>
    </row>
    <row r="547">
      <c r="A547" s="65"/>
      <c r="B547" s="65"/>
      <c r="C547" s="65"/>
      <c r="D547" s="65"/>
      <c r="E547" s="65"/>
      <c r="F547" s="65"/>
      <c r="G547" s="65"/>
      <c r="H547" s="65"/>
      <c r="I547" s="65"/>
      <c r="J547" s="65"/>
      <c r="K547" s="65"/>
      <c r="L547" s="65"/>
      <c r="M547" s="65"/>
      <c r="N547" s="65"/>
      <c r="O547" s="65"/>
      <c r="P547" s="65"/>
      <c r="Q547" s="65"/>
      <c r="R547" s="65"/>
      <c r="S547" s="65"/>
      <c r="T547" s="65"/>
      <c r="U547" s="65"/>
      <c r="V547" s="65"/>
      <c r="W547" s="65"/>
      <c r="X547" s="65"/>
      <c r="Y547" s="65"/>
      <c r="Z547" s="65"/>
      <c r="AA547" s="65"/>
      <c r="AB547" s="65"/>
      <c r="AC547" s="65"/>
    </row>
    <row r="548">
      <c r="A548" s="65"/>
      <c r="B548" s="65"/>
      <c r="C548" s="65"/>
      <c r="D548" s="65"/>
      <c r="E548" s="65"/>
      <c r="F548" s="65"/>
      <c r="G548" s="65"/>
      <c r="H548" s="65"/>
      <c r="I548" s="65"/>
      <c r="J548" s="65"/>
      <c r="K548" s="65"/>
      <c r="L548" s="65"/>
      <c r="M548" s="65"/>
      <c r="N548" s="65"/>
      <c r="O548" s="65"/>
      <c r="P548" s="65"/>
      <c r="Q548" s="65"/>
      <c r="R548" s="65"/>
      <c r="S548" s="65"/>
      <c r="T548" s="65"/>
      <c r="U548" s="65"/>
      <c r="V548" s="65"/>
      <c r="W548" s="65"/>
      <c r="X548" s="65"/>
      <c r="Y548" s="65"/>
      <c r="Z548" s="65"/>
      <c r="AA548" s="65"/>
      <c r="AB548" s="65"/>
      <c r="AC548" s="65"/>
    </row>
    <row r="549">
      <c r="A549" s="65"/>
      <c r="B549" s="65"/>
      <c r="C549" s="65"/>
      <c r="D549" s="65"/>
      <c r="E549" s="65"/>
      <c r="F549" s="65"/>
      <c r="G549" s="65"/>
      <c r="H549" s="65"/>
      <c r="I549" s="65"/>
      <c r="J549" s="65"/>
      <c r="K549" s="65"/>
      <c r="L549" s="65"/>
      <c r="M549" s="65"/>
      <c r="N549" s="65"/>
      <c r="O549" s="65"/>
      <c r="P549" s="65"/>
      <c r="Q549" s="65"/>
      <c r="R549" s="65"/>
      <c r="S549" s="65"/>
      <c r="T549" s="65"/>
      <c r="U549" s="65"/>
      <c r="V549" s="65"/>
      <c r="W549" s="65"/>
      <c r="X549" s="65"/>
      <c r="Y549" s="65"/>
      <c r="Z549" s="65"/>
      <c r="AA549" s="65"/>
      <c r="AB549" s="65"/>
      <c r="AC549" s="65"/>
    </row>
    <row r="550">
      <c r="A550" s="65"/>
      <c r="B550" s="65"/>
      <c r="C550" s="65"/>
      <c r="D550" s="65"/>
      <c r="E550" s="65"/>
      <c r="F550" s="65"/>
      <c r="G550" s="65"/>
      <c r="H550" s="65"/>
      <c r="I550" s="65"/>
      <c r="J550" s="65"/>
      <c r="K550" s="65"/>
      <c r="L550" s="65"/>
      <c r="M550" s="65"/>
      <c r="N550" s="65"/>
      <c r="O550" s="65"/>
      <c r="P550" s="65"/>
      <c r="Q550" s="65"/>
      <c r="R550" s="65"/>
      <c r="S550" s="65"/>
      <c r="T550" s="65"/>
      <c r="U550" s="65"/>
      <c r="V550" s="65"/>
      <c r="W550" s="65"/>
      <c r="X550" s="65"/>
      <c r="Y550" s="65"/>
      <c r="Z550" s="65"/>
      <c r="AA550" s="65"/>
      <c r="AB550" s="65"/>
      <c r="AC550" s="65"/>
    </row>
    <row r="551">
      <c r="A551" s="65"/>
      <c r="B551" s="65"/>
      <c r="C551" s="65"/>
      <c r="D551" s="65"/>
      <c r="E551" s="65"/>
      <c r="F551" s="65"/>
      <c r="G551" s="65"/>
      <c r="H551" s="65"/>
      <c r="I551" s="65"/>
      <c r="J551" s="65"/>
      <c r="K551" s="65"/>
      <c r="L551" s="65"/>
      <c r="M551" s="65"/>
      <c r="N551" s="65"/>
      <c r="O551" s="65"/>
      <c r="P551" s="65"/>
      <c r="Q551" s="65"/>
      <c r="R551" s="65"/>
      <c r="S551" s="65"/>
      <c r="T551" s="65"/>
      <c r="U551" s="65"/>
      <c r="V551" s="65"/>
      <c r="W551" s="65"/>
      <c r="X551" s="65"/>
      <c r="Y551" s="65"/>
      <c r="Z551" s="65"/>
      <c r="AA551" s="65"/>
      <c r="AB551" s="65"/>
      <c r="AC551" s="65"/>
    </row>
    <row r="552">
      <c r="A552" s="65"/>
      <c r="B552" s="65"/>
      <c r="C552" s="65"/>
      <c r="D552" s="65"/>
      <c r="E552" s="65"/>
      <c r="F552" s="65"/>
      <c r="G552" s="65"/>
      <c r="H552" s="65"/>
      <c r="I552" s="65"/>
      <c r="J552" s="65"/>
      <c r="K552" s="65"/>
      <c r="L552" s="65"/>
      <c r="M552" s="65"/>
      <c r="N552" s="65"/>
      <c r="O552" s="65"/>
      <c r="P552" s="65"/>
      <c r="Q552" s="65"/>
      <c r="R552" s="65"/>
      <c r="S552" s="65"/>
      <c r="T552" s="65"/>
      <c r="U552" s="65"/>
      <c r="V552" s="65"/>
      <c r="W552" s="65"/>
      <c r="X552" s="65"/>
      <c r="Y552" s="65"/>
      <c r="Z552" s="65"/>
      <c r="AA552" s="65"/>
      <c r="AB552" s="65"/>
      <c r="AC552" s="65"/>
    </row>
    <row r="553">
      <c r="A553" s="65"/>
      <c r="B553" s="65"/>
      <c r="C553" s="65"/>
      <c r="D553" s="65"/>
      <c r="E553" s="65"/>
      <c r="F553" s="65"/>
      <c r="G553" s="65"/>
      <c r="H553" s="65"/>
      <c r="I553" s="65"/>
      <c r="J553" s="65"/>
      <c r="K553" s="65"/>
      <c r="L553" s="65"/>
      <c r="M553" s="65"/>
      <c r="N553" s="65"/>
      <c r="O553" s="65"/>
      <c r="P553" s="65"/>
      <c r="Q553" s="65"/>
      <c r="R553" s="65"/>
      <c r="S553" s="65"/>
      <c r="T553" s="65"/>
      <c r="U553" s="65"/>
      <c r="V553" s="65"/>
      <c r="W553" s="65"/>
      <c r="X553" s="65"/>
      <c r="Y553" s="65"/>
      <c r="Z553" s="65"/>
      <c r="AA553" s="65"/>
      <c r="AB553" s="65"/>
      <c r="AC553" s="65"/>
    </row>
    <row r="554">
      <c r="A554" s="65"/>
      <c r="B554" s="65"/>
      <c r="C554" s="65"/>
      <c r="D554" s="65"/>
      <c r="E554" s="65"/>
      <c r="F554" s="65"/>
      <c r="G554" s="65"/>
      <c r="H554" s="65"/>
      <c r="I554" s="65"/>
      <c r="J554" s="65"/>
      <c r="K554" s="65"/>
      <c r="L554" s="65"/>
      <c r="M554" s="65"/>
      <c r="N554" s="65"/>
      <c r="O554" s="65"/>
      <c r="P554" s="65"/>
      <c r="Q554" s="65"/>
      <c r="R554" s="65"/>
      <c r="S554" s="65"/>
      <c r="T554" s="65"/>
      <c r="U554" s="65"/>
      <c r="V554" s="65"/>
      <c r="W554" s="65"/>
      <c r="X554" s="65"/>
      <c r="Y554" s="65"/>
      <c r="Z554" s="65"/>
      <c r="AA554" s="65"/>
      <c r="AB554" s="65"/>
      <c r="AC554" s="65"/>
    </row>
    <row r="555">
      <c r="A555" s="65"/>
      <c r="B555" s="65"/>
      <c r="C555" s="65"/>
      <c r="D555" s="65"/>
      <c r="E555" s="65"/>
      <c r="F555" s="65"/>
      <c r="G555" s="65"/>
      <c r="H555" s="65"/>
      <c r="I555" s="65"/>
      <c r="J555" s="65"/>
      <c r="K555" s="65"/>
      <c r="L555" s="65"/>
      <c r="M555" s="65"/>
      <c r="N555" s="65"/>
      <c r="O555" s="65"/>
      <c r="P555" s="65"/>
      <c r="Q555" s="65"/>
      <c r="R555" s="65"/>
      <c r="S555" s="65"/>
      <c r="T555" s="65"/>
      <c r="U555" s="65"/>
      <c r="V555" s="65"/>
      <c r="W555" s="65"/>
      <c r="X555" s="65"/>
      <c r="Y555" s="65"/>
      <c r="Z555" s="65"/>
      <c r="AA555" s="65"/>
      <c r="AB555" s="65"/>
      <c r="AC555" s="65"/>
    </row>
    <row r="556">
      <c r="A556" s="65"/>
      <c r="B556" s="65"/>
      <c r="C556" s="65"/>
      <c r="D556" s="65"/>
      <c r="E556" s="65"/>
      <c r="F556" s="65"/>
      <c r="G556" s="65"/>
      <c r="H556" s="65"/>
      <c r="I556" s="65"/>
      <c r="J556" s="65"/>
      <c r="K556" s="65"/>
      <c r="L556" s="65"/>
      <c r="M556" s="65"/>
      <c r="N556" s="65"/>
      <c r="O556" s="65"/>
      <c r="P556" s="65"/>
      <c r="Q556" s="65"/>
      <c r="R556" s="65"/>
      <c r="S556" s="65"/>
      <c r="T556" s="65"/>
      <c r="U556" s="65"/>
      <c r="V556" s="65"/>
      <c r="W556" s="65"/>
      <c r="X556" s="65"/>
      <c r="Y556" s="65"/>
      <c r="Z556" s="65"/>
      <c r="AA556" s="65"/>
      <c r="AB556" s="65"/>
      <c r="AC556" s="65"/>
    </row>
    <row r="557">
      <c r="A557" s="65"/>
      <c r="B557" s="65"/>
      <c r="C557" s="65"/>
      <c r="D557" s="65"/>
      <c r="E557" s="65"/>
      <c r="F557" s="65"/>
      <c r="G557" s="65"/>
      <c r="H557" s="65"/>
      <c r="I557" s="65"/>
      <c r="J557" s="65"/>
      <c r="K557" s="65"/>
      <c r="L557" s="65"/>
      <c r="M557" s="65"/>
      <c r="N557" s="65"/>
      <c r="O557" s="65"/>
      <c r="P557" s="65"/>
      <c r="Q557" s="65"/>
      <c r="R557" s="65"/>
      <c r="S557" s="65"/>
      <c r="T557" s="65"/>
      <c r="U557" s="65"/>
      <c r="V557" s="65"/>
      <c r="W557" s="65"/>
      <c r="X557" s="65"/>
      <c r="Y557" s="65"/>
      <c r="Z557" s="65"/>
      <c r="AA557" s="65"/>
      <c r="AB557" s="65"/>
      <c r="AC557" s="65"/>
    </row>
    <row r="558">
      <c r="A558" s="65"/>
      <c r="B558" s="65"/>
      <c r="C558" s="65"/>
      <c r="D558" s="65"/>
      <c r="E558" s="65"/>
      <c r="F558" s="65"/>
      <c r="G558" s="65"/>
      <c r="H558" s="65"/>
      <c r="I558" s="65"/>
      <c r="J558" s="65"/>
      <c r="K558" s="65"/>
      <c r="L558" s="65"/>
      <c r="M558" s="65"/>
      <c r="N558" s="65"/>
      <c r="O558" s="65"/>
      <c r="P558" s="65"/>
      <c r="Q558" s="65"/>
      <c r="R558" s="65"/>
      <c r="S558" s="65"/>
      <c r="T558" s="65"/>
      <c r="U558" s="65"/>
      <c r="V558" s="65"/>
      <c r="W558" s="65"/>
      <c r="X558" s="65"/>
      <c r="Y558" s="65"/>
      <c r="Z558" s="65"/>
      <c r="AA558" s="65"/>
      <c r="AB558" s="65"/>
      <c r="AC558" s="65"/>
    </row>
    <row r="559">
      <c r="A559" s="65"/>
      <c r="B559" s="65"/>
      <c r="C559" s="65"/>
      <c r="D559" s="65"/>
      <c r="E559" s="65"/>
      <c r="F559" s="65"/>
      <c r="G559" s="65"/>
      <c r="H559" s="65"/>
      <c r="I559" s="65"/>
      <c r="J559" s="65"/>
      <c r="K559" s="65"/>
      <c r="L559" s="65"/>
      <c r="M559" s="65"/>
      <c r="N559" s="65"/>
      <c r="O559" s="65"/>
      <c r="P559" s="65"/>
      <c r="Q559" s="65"/>
      <c r="R559" s="65"/>
      <c r="S559" s="65"/>
      <c r="T559" s="65"/>
      <c r="U559" s="65"/>
      <c r="V559" s="65"/>
      <c r="W559" s="65"/>
      <c r="X559" s="65"/>
      <c r="Y559" s="65"/>
      <c r="Z559" s="65"/>
      <c r="AA559" s="65"/>
      <c r="AB559" s="65"/>
      <c r="AC559" s="65"/>
    </row>
    <row r="560">
      <c r="A560" s="65"/>
      <c r="B560" s="65"/>
      <c r="C560" s="65"/>
      <c r="D560" s="65"/>
      <c r="E560" s="65"/>
      <c r="F560" s="65"/>
      <c r="G560" s="65"/>
      <c r="H560" s="65"/>
      <c r="I560" s="65"/>
      <c r="J560" s="65"/>
      <c r="K560" s="65"/>
      <c r="L560" s="65"/>
      <c r="M560" s="65"/>
      <c r="N560" s="65"/>
      <c r="O560" s="65"/>
      <c r="P560" s="65"/>
      <c r="Q560" s="65"/>
      <c r="R560" s="65"/>
      <c r="S560" s="65"/>
      <c r="T560" s="65"/>
      <c r="U560" s="65"/>
      <c r="V560" s="65"/>
      <c r="W560" s="65"/>
      <c r="X560" s="65"/>
      <c r="Y560" s="65"/>
      <c r="Z560" s="65"/>
      <c r="AA560" s="65"/>
      <c r="AB560" s="65"/>
      <c r="AC560" s="65"/>
    </row>
    <row r="561">
      <c r="A561" s="65"/>
      <c r="B561" s="65"/>
      <c r="C561" s="65"/>
      <c r="D561" s="65"/>
      <c r="E561" s="65"/>
      <c r="F561" s="65"/>
      <c r="G561" s="65"/>
      <c r="H561" s="65"/>
      <c r="I561" s="65"/>
      <c r="J561" s="65"/>
      <c r="K561" s="65"/>
      <c r="L561" s="65"/>
      <c r="M561" s="65"/>
      <c r="N561" s="65"/>
      <c r="O561" s="65"/>
      <c r="P561" s="65"/>
      <c r="Q561" s="65"/>
      <c r="R561" s="65"/>
      <c r="S561" s="65"/>
      <c r="T561" s="65"/>
      <c r="U561" s="65"/>
      <c r="V561" s="65"/>
      <c r="W561" s="65"/>
      <c r="X561" s="65"/>
      <c r="Y561" s="65"/>
      <c r="Z561" s="65"/>
      <c r="AA561" s="65"/>
      <c r="AB561" s="65"/>
      <c r="AC561" s="65"/>
    </row>
    <row r="562">
      <c r="A562" s="65"/>
      <c r="B562" s="65"/>
      <c r="C562" s="65"/>
      <c r="D562" s="65"/>
      <c r="E562" s="65"/>
      <c r="F562" s="65"/>
      <c r="G562" s="65"/>
      <c r="H562" s="65"/>
      <c r="I562" s="65"/>
      <c r="J562" s="65"/>
      <c r="K562" s="65"/>
      <c r="L562" s="65"/>
      <c r="M562" s="65"/>
      <c r="N562" s="65"/>
      <c r="O562" s="65"/>
      <c r="P562" s="65"/>
      <c r="Q562" s="65"/>
      <c r="R562" s="65"/>
      <c r="S562" s="65"/>
      <c r="T562" s="65"/>
      <c r="U562" s="65"/>
      <c r="V562" s="65"/>
      <c r="W562" s="65"/>
      <c r="X562" s="65"/>
      <c r="Y562" s="65"/>
      <c r="Z562" s="65"/>
      <c r="AA562" s="65"/>
      <c r="AB562" s="65"/>
      <c r="AC562" s="65"/>
    </row>
    <row r="563">
      <c r="A563" s="65"/>
      <c r="B563" s="65"/>
      <c r="C563" s="65"/>
      <c r="D563" s="65"/>
      <c r="E563" s="65"/>
      <c r="F563" s="65"/>
      <c r="G563" s="65"/>
      <c r="H563" s="65"/>
      <c r="I563" s="65"/>
      <c r="J563" s="65"/>
      <c r="K563" s="65"/>
      <c r="L563" s="65"/>
      <c r="M563" s="65"/>
      <c r="N563" s="65"/>
      <c r="O563" s="65"/>
      <c r="P563" s="65"/>
      <c r="Q563" s="65"/>
      <c r="R563" s="65"/>
      <c r="S563" s="65"/>
      <c r="T563" s="65"/>
      <c r="U563" s="65"/>
      <c r="V563" s="65"/>
      <c r="W563" s="65"/>
      <c r="X563" s="65"/>
      <c r="Y563" s="65"/>
      <c r="Z563" s="65"/>
      <c r="AA563" s="65"/>
      <c r="AB563" s="65"/>
      <c r="AC563" s="65"/>
    </row>
    <row r="564">
      <c r="A564" s="65"/>
      <c r="B564" s="65"/>
      <c r="C564" s="65"/>
      <c r="D564" s="65"/>
      <c r="E564" s="65"/>
      <c r="F564" s="65"/>
      <c r="G564" s="65"/>
      <c r="H564" s="65"/>
      <c r="I564" s="65"/>
      <c r="J564" s="65"/>
      <c r="K564" s="65"/>
      <c r="L564" s="65"/>
      <c r="M564" s="65"/>
      <c r="N564" s="65"/>
      <c r="O564" s="65"/>
      <c r="P564" s="65"/>
      <c r="Q564" s="65"/>
      <c r="R564" s="65"/>
      <c r="S564" s="65"/>
      <c r="T564" s="65"/>
      <c r="U564" s="65"/>
      <c r="V564" s="65"/>
      <c r="W564" s="65"/>
      <c r="X564" s="65"/>
      <c r="Y564" s="65"/>
      <c r="Z564" s="65"/>
      <c r="AA564" s="65"/>
      <c r="AB564" s="65"/>
      <c r="AC564" s="65"/>
    </row>
    <row r="565">
      <c r="A565" s="65"/>
      <c r="B565" s="65"/>
      <c r="C565" s="65"/>
      <c r="D565" s="65"/>
      <c r="E565" s="65"/>
      <c r="F565" s="65"/>
      <c r="G565" s="65"/>
      <c r="H565" s="65"/>
      <c r="I565" s="65"/>
      <c r="J565" s="65"/>
      <c r="K565" s="65"/>
      <c r="L565" s="65"/>
      <c r="M565" s="65"/>
      <c r="N565" s="65"/>
      <c r="O565" s="65"/>
      <c r="P565" s="65"/>
      <c r="Q565" s="65"/>
      <c r="R565" s="65"/>
      <c r="S565" s="65"/>
      <c r="T565" s="65"/>
      <c r="U565" s="65"/>
      <c r="V565" s="65"/>
      <c r="W565" s="65"/>
      <c r="X565" s="65"/>
      <c r="Y565" s="65"/>
      <c r="Z565" s="65"/>
      <c r="AA565" s="65"/>
      <c r="AB565" s="65"/>
      <c r="AC565" s="65"/>
    </row>
    <row r="566">
      <c r="A566" s="65"/>
      <c r="B566" s="65"/>
      <c r="C566" s="65"/>
      <c r="D566" s="65"/>
      <c r="E566" s="65"/>
      <c r="F566" s="65"/>
      <c r="G566" s="65"/>
      <c r="H566" s="65"/>
      <c r="I566" s="65"/>
      <c r="J566" s="65"/>
      <c r="K566" s="65"/>
      <c r="L566" s="65"/>
      <c r="M566" s="65"/>
      <c r="N566" s="65"/>
      <c r="O566" s="65"/>
      <c r="P566" s="65"/>
      <c r="Q566" s="65"/>
      <c r="R566" s="65"/>
      <c r="S566" s="65"/>
      <c r="T566" s="65"/>
      <c r="U566" s="65"/>
      <c r="V566" s="65"/>
      <c r="W566" s="65"/>
      <c r="X566" s="65"/>
      <c r="Y566" s="65"/>
      <c r="Z566" s="65"/>
      <c r="AA566" s="65"/>
      <c r="AB566" s="65"/>
      <c r="AC566" s="65"/>
    </row>
    <row r="567">
      <c r="A567" s="65"/>
      <c r="B567" s="65"/>
      <c r="C567" s="65"/>
      <c r="D567" s="65"/>
      <c r="E567" s="65"/>
      <c r="F567" s="65"/>
      <c r="G567" s="65"/>
      <c r="H567" s="65"/>
      <c r="I567" s="65"/>
      <c r="J567" s="65"/>
      <c r="K567" s="65"/>
      <c r="L567" s="65"/>
      <c r="M567" s="65"/>
      <c r="N567" s="65"/>
      <c r="O567" s="65"/>
      <c r="P567" s="65"/>
      <c r="Q567" s="65"/>
      <c r="R567" s="65"/>
      <c r="S567" s="65"/>
      <c r="T567" s="65"/>
      <c r="U567" s="65"/>
      <c r="V567" s="65"/>
      <c r="W567" s="65"/>
      <c r="X567" s="65"/>
      <c r="Y567" s="65"/>
      <c r="Z567" s="65"/>
      <c r="AA567" s="65"/>
      <c r="AB567" s="65"/>
      <c r="AC567" s="65"/>
    </row>
    <row r="568">
      <c r="A568" s="65"/>
      <c r="B568" s="65"/>
      <c r="C568" s="65"/>
      <c r="D568" s="65"/>
      <c r="E568" s="65"/>
      <c r="F568" s="65"/>
      <c r="G568" s="65"/>
      <c r="H568" s="65"/>
      <c r="I568" s="65"/>
      <c r="J568" s="65"/>
      <c r="K568" s="65"/>
      <c r="L568" s="65"/>
      <c r="M568" s="65"/>
      <c r="N568" s="65"/>
      <c r="O568" s="65"/>
      <c r="P568" s="65"/>
      <c r="Q568" s="65"/>
      <c r="R568" s="65"/>
      <c r="S568" s="65"/>
      <c r="T568" s="65"/>
      <c r="U568" s="65"/>
      <c r="V568" s="65"/>
      <c r="W568" s="65"/>
      <c r="X568" s="65"/>
      <c r="Y568" s="65"/>
      <c r="Z568" s="65"/>
      <c r="AA568" s="65"/>
      <c r="AB568" s="65"/>
      <c r="AC568" s="65"/>
    </row>
    <row r="569">
      <c r="A569" s="65"/>
      <c r="B569" s="65"/>
      <c r="C569" s="65"/>
      <c r="D569" s="65"/>
      <c r="E569" s="65"/>
      <c r="F569" s="65"/>
      <c r="G569" s="65"/>
      <c r="H569" s="65"/>
      <c r="I569" s="65"/>
      <c r="J569" s="65"/>
      <c r="K569" s="65"/>
      <c r="L569" s="65"/>
      <c r="M569" s="65"/>
      <c r="N569" s="65"/>
      <c r="O569" s="65"/>
      <c r="P569" s="65"/>
      <c r="Q569" s="65"/>
      <c r="R569" s="65"/>
      <c r="S569" s="65"/>
      <c r="T569" s="65"/>
      <c r="U569" s="65"/>
      <c r="V569" s="65"/>
      <c r="W569" s="65"/>
      <c r="X569" s="65"/>
      <c r="Y569" s="65"/>
      <c r="Z569" s="65"/>
      <c r="AA569" s="65"/>
      <c r="AB569" s="65"/>
      <c r="AC569" s="65"/>
    </row>
    <row r="570">
      <c r="A570" s="65"/>
      <c r="B570" s="65"/>
      <c r="C570" s="65"/>
      <c r="D570" s="65"/>
      <c r="E570" s="65"/>
      <c r="F570" s="65"/>
      <c r="G570" s="65"/>
      <c r="H570" s="65"/>
      <c r="I570" s="65"/>
      <c r="J570" s="65"/>
      <c r="K570" s="65"/>
      <c r="L570" s="65"/>
      <c r="M570" s="65"/>
      <c r="N570" s="65"/>
      <c r="O570" s="65"/>
      <c r="P570" s="65"/>
      <c r="Q570" s="65"/>
      <c r="R570" s="65"/>
      <c r="S570" s="65"/>
      <c r="T570" s="65"/>
      <c r="U570" s="65"/>
      <c r="V570" s="65"/>
      <c r="W570" s="65"/>
      <c r="X570" s="65"/>
      <c r="Y570" s="65"/>
      <c r="Z570" s="65"/>
      <c r="AA570" s="65"/>
      <c r="AB570" s="65"/>
      <c r="AC570" s="65"/>
    </row>
    <row r="571">
      <c r="A571" s="65"/>
      <c r="B571" s="65"/>
      <c r="C571" s="65"/>
      <c r="D571" s="65"/>
      <c r="E571" s="65"/>
      <c r="F571" s="65"/>
      <c r="G571" s="65"/>
      <c r="H571" s="65"/>
      <c r="I571" s="65"/>
      <c r="J571" s="65"/>
      <c r="K571" s="65"/>
      <c r="L571" s="65"/>
      <c r="M571" s="65"/>
      <c r="N571" s="65"/>
      <c r="O571" s="65"/>
      <c r="P571" s="65"/>
      <c r="Q571" s="65"/>
      <c r="R571" s="65"/>
      <c r="S571" s="65"/>
      <c r="T571" s="65"/>
      <c r="U571" s="65"/>
      <c r="V571" s="65"/>
      <c r="W571" s="65"/>
      <c r="X571" s="65"/>
      <c r="Y571" s="65"/>
      <c r="Z571" s="65"/>
      <c r="AA571" s="65"/>
      <c r="AB571" s="65"/>
      <c r="AC571" s="65"/>
    </row>
    <row r="572">
      <c r="A572" s="65"/>
      <c r="B572" s="65"/>
      <c r="C572" s="65"/>
      <c r="D572" s="65"/>
      <c r="E572" s="65"/>
      <c r="F572" s="65"/>
      <c r="G572" s="65"/>
      <c r="H572" s="65"/>
      <c r="I572" s="65"/>
      <c r="J572" s="65"/>
      <c r="K572" s="65"/>
      <c r="L572" s="65"/>
      <c r="M572" s="65"/>
      <c r="N572" s="65"/>
      <c r="O572" s="65"/>
      <c r="P572" s="65"/>
      <c r="Q572" s="65"/>
      <c r="R572" s="65"/>
      <c r="S572" s="65"/>
      <c r="T572" s="65"/>
      <c r="U572" s="65"/>
      <c r="V572" s="65"/>
      <c r="W572" s="65"/>
      <c r="X572" s="65"/>
      <c r="Y572" s="65"/>
      <c r="Z572" s="65"/>
      <c r="AA572" s="65"/>
      <c r="AB572" s="65"/>
      <c r="AC572" s="65"/>
    </row>
    <row r="573">
      <c r="A573" s="65"/>
      <c r="B573" s="65"/>
      <c r="C573" s="65"/>
      <c r="D573" s="65"/>
      <c r="E573" s="65"/>
      <c r="F573" s="65"/>
      <c r="G573" s="65"/>
      <c r="H573" s="65"/>
      <c r="I573" s="65"/>
      <c r="J573" s="65"/>
      <c r="K573" s="65"/>
      <c r="L573" s="65"/>
      <c r="M573" s="65"/>
      <c r="N573" s="65"/>
      <c r="O573" s="65"/>
      <c r="P573" s="65"/>
      <c r="Q573" s="65"/>
      <c r="R573" s="65"/>
      <c r="S573" s="65"/>
      <c r="T573" s="65"/>
      <c r="U573" s="65"/>
      <c r="V573" s="65"/>
      <c r="W573" s="65"/>
      <c r="X573" s="65"/>
      <c r="Y573" s="65"/>
      <c r="Z573" s="65"/>
      <c r="AA573" s="65"/>
      <c r="AB573" s="65"/>
      <c r="AC573" s="65"/>
    </row>
    <row r="574">
      <c r="A574" s="65"/>
      <c r="B574" s="65"/>
      <c r="C574" s="65"/>
      <c r="D574" s="65"/>
      <c r="E574" s="65"/>
      <c r="F574" s="65"/>
      <c r="G574" s="65"/>
      <c r="H574" s="65"/>
      <c r="I574" s="65"/>
      <c r="J574" s="65"/>
      <c r="K574" s="65"/>
      <c r="L574" s="65"/>
      <c r="M574" s="65"/>
      <c r="N574" s="65"/>
      <c r="O574" s="65"/>
      <c r="P574" s="65"/>
      <c r="Q574" s="65"/>
      <c r="R574" s="65"/>
      <c r="S574" s="65"/>
      <c r="T574" s="65"/>
      <c r="U574" s="65"/>
      <c r="V574" s="65"/>
      <c r="W574" s="65"/>
      <c r="X574" s="65"/>
      <c r="Y574" s="65"/>
      <c r="Z574" s="65"/>
      <c r="AA574" s="65"/>
      <c r="AB574" s="65"/>
      <c r="AC574" s="65"/>
    </row>
    <row r="575">
      <c r="A575" s="65"/>
      <c r="B575" s="65"/>
      <c r="C575" s="65"/>
      <c r="D575" s="65"/>
      <c r="E575" s="65"/>
      <c r="F575" s="65"/>
      <c r="G575" s="65"/>
      <c r="H575" s="65"/>
      <c r="I575" s="65"/>
      <c r="J575" s="65"/>
      <c r="K575" s="65"/>
      <c r="L575" s="65"/>
      <c r="M575" s="65"/>
      <c r="N575" s="65"/>
      <c r="O575" s="65"/>
      <c r="P575" s="65"/>
      <c r="Q575" s="65"/>
      <c r="R575" s="65"/>
      <c r="S575" s="65"/>
      <c r="T575" s="65"/>
      <c r="U575" s="65"/>
      <c r="V575" s="65"/>
      <c r="W575" s="65"/>
      <c r="X575" s="65"/>
      <c r="Y575" s="65"/>
      <c r="Z575" s="65"/>
      <c r="AA575" s="65"/>
      <c r="AB575" s="65"/>
      <c r="AC575" s="65"/>
    </row>
    <row r="576">
      <c r="A576" s="65"/>
      <c r="B576" s="65"/>
      <c r="C576" s="65"/>
      <c r="D576" s="65"/>
      <c r="E576" s="65"/>
      <c r="F576" s="65"/>
      <c r="G576" s="65"/>
      <c r="H576" s="65"/>
      <c r="I576" s="65"/>
      <c r="J576" s="65"/>
      <c r="K576" s="65"/>
      <c r="L576" s="65"/>
      <c r="M576" s="65"/>
      <c r="N576" s="65"/>
      <c r="O576" s="65"/>
      <c r="P576" s="65"/>
      <c r="Q576" s="65"/>
      <c r="R576" s="65"/>
      <c r="S576" s="65"/>
      <c r="T576" s="65"/>
      <c r="U576" s="65"/>
      <c r="V576" s="65"/>
      <c r="W576" s="65"/>
      <c r="X576" s="65"/>
      <c r="Y576" s="65"/>
      <c r="Z576" s="65"/>
      <c r="AA576" s="65"/>
      <c r="AB576" s="65"/>
      <c r="AC576" s="65"/>
    </row>
    <row r="577">
      <c r="A577" s="65"/>
      <c r="B577" s="65"/>
      <c r="C577" s="65"/>
      <c r="D577" s="65"/>
      <c r="E577" s="65"/>
      <c r="F577" s="65"/>
      <c r="G577" s="65"/>
      <c r="H577" s="65"/>
      <c r="I577" s="65"/>
      <c r="J577" s="65"/>
      <c r="K577" s="65"/>
      <c r="L577" s="65"/>
      <c r="M577" s="65"/>
      <c r="N577" s="65"/>
      <c r="O577" s="65"/>
      <c r="P577" s="65"/>
      <c r="Q577" s="65"/>
      <c r="R577" s="65"/>
      <c r="S577" s="65"/>
      <c r="T577" s="65"/>
      <c r="U577" s="65"/>
      <c r="V577" s="65"/>
      <c r="W577" s="65"/>
      <c r="X577" s="65"/>
      <c r="Y577" s="65"/>
      <c r="Z577" s="65"/>
      <c r="AA577" s="65"/>
      <c r="AB577" s="65"/>
      <c r="AC577" s="65"/>
    </row>
    <row r="578">
      <c r="A578" s="65"/>
      <c r="B578" s="65"/>
      <c r="C578" s="65"/>
      <c r="D578" s="65"/>
      <c r="E578" s="65"/>
      <c r="F578" s="65"/>
      <c r="G578" s="65"/>
      <c r="H578" s="65"/>
      <c r="I578" s="65"/>
      <c r="J578" s="65"/>
      <c r="K578" s="65"/>
      <c r="L578" s="65"/>
      <c r="M578" s="65"/>
      <c r="N578" s="65"/>
      <c r="O578" s="65"/>
      <c r="P578" s="65"/>
      <c r="Q578" s="65"/>
      <c r="R578" s="65"/>
      <c r="S578" s="65"/>
      <c r="T578" s="65"/>
      <c r="U578" s="65"/>
      <c r="V578" s="65"/>
      <c r="W578" s="65"/>
      <c r="X578" s="65"/>
      <c r="Y578" s="65"/>
      <c r="Z578" s="65"/>
      <c r="AA578" s="65"/>
      <c r="AB578" s="65"/>
      <c r="AC578" s="65"/>
    </row>
    <row r="579">
      <c r="A579" s="65"/>
      <c r="B579" s="65"/>
      <c r="C579" s="65"/>
      <c r="D579" s="65"/>
      <c r="E579" s="65"/>
      <c r="F579" s="65"/>
      <c r="G579" s="65"/>
      <c r="H579" s="65"/>
      <c r="I579" s="65"/>
      <c r="J579" s="65"/>
      <c r="K579" s="65"/>
      <c r="L579" s="65"/>
      <c r="M579" s="65"/>
      <c r="N579" s="65"/>
      <c r="O579" s="65"/>
      <c r="P579" s="65"/>
      <c r="Q579" s="65"/>
      <c r="R579" s="65"/>
      <c r="S579" s="65"/>
      <c r="T579" s="65"/>
      <c r="U579" s="65"/>
      <c r="V579" s="65"/>
      <c r="W579" s="65"/>
      <c r="X579" s="65"/>
      <c r="Y579" s="65"/>
      <c r="Z579" s="65"/>
      <c r="AA579" s="65"/>
      <c r="AB579" s="65"/>
      <c r="AC579" s="65"/>
    </row>
    <row r="580">
      <c r="A580" s="65"/>
      <c r="B580" s="65"/>
      <c r="C580" s="65"/>
      <c r="D580" s="65"/>
      <c r="E580" s="65"/>
      <c r="F580" s="65"/>
      <c r="G580" s="65"/>
      <c r="H580" s="65"/>
      <c r="I580" s="65"/>
      <c r="J580" s="65"/>
      <c r="K580" s="65"/>
      <c r="L580" s="65"/>
      <c r="M580" s="65"/>
      <c r="N580" s="65"/>
      <c r="O580" s="65"/>
      <c r="P580" s="65"/>
      <c r="Q580" s="65"/>
      <c r="R580" s="65"/>
      <c r="S580" s="65"/>
      <c r="T580" s="65"/>
      <c r="U580" s="65"/>
      <c r="V580" s="65"/>
      <c r="W580" s="65"/>
      <c r="X580" s="65"/>
      <c r="Y580" s="65"/>
      <c r="Z580" s="65"/>
      <c r="AA580" s="65"/>
      <c r="AB580" s="65"/>
      <c r="AC580" s="65"/>
    </row>
    <row r="581">
      <c r="A581" s="65"/>
      <c r="B581" s="65"/>
      <c r="C581" s="65"/>
      <c r="D581" s="65"/>
      <c r="E581" s="65"/>
      <c r="F581" s="65"/>
      <c r="G581" s="65"/>
      <c r="H581" s="65"/>
      <c r="I581" s="65"/>
      <c r="J581" s="65"/>
      <c r="K581" s="65"/>
      <c r="L581" s="65"/>
      <c r="M581" s="65"/>
      <c r="N581" s="65"/>
      <c r="O581" s="65"/>
      <c r="P581" s="65"/>
      <c r="Q581" s="65"/>
      <c r="R581" s="65"/>
      <c r="S581" s="65"/>
      <c r="T581" s="65"/>
      <c r="U581" s="65"/>
      <c r="V581" s="65"/>
      <c r="W581" s="65"/>
      <c r="X581" s="65"/>
      <c r="Y581" s="65"/>
      <c r="Z581" s="65"/>
      <c r="AA581" s="65"/>
      <c r="AB581" s="65"/>
      <c r="AC581" s="65"/>
    </row>
    <row r="582">
      <c r="A582" s="65"/>
      <c r="B582" s="65"/>
      <c r="C582" s="65"/>
      <c r="D582" s="65"/>
      <c r="E582" s="65"/>
      <c r="F582" s="65"/>
      <c r="G582" s="65"/>
      <c r="H582" s="65"/>
      <c r="I582" s="65"/>
      <c r="J582" s="65"/>
      <c r="K582" s="65"/>
      <c r="L582" s="65"/>
      <c r="M582" s="65"/>
      <c r="N582" s="65"/>
      <c r="O582" s="65"/>
      <c r="P582" s="65"/>
      <c r="Q582" s="65"/>
      <c r="R582" s="65"/>
      <c r="S582" s="65"/>
      <c r="T582" s="65"/>
      <c r="U582" s="65"/>
      <c r="V582" s="65"/>
      <c r="W582" s="65"/>
      <c r="X582" s="65"/>
      <c r="Y582" s="65"/>
      <c r="Z582" s="65"/>
      <c r="AA582" s="65"/>
      <c r="AB582" s="65"/>
      <c r="AC582" s="65"/>
    </row>
    <row r="583">
      <c r="A583" s="65"/>
      <c r="B583" s="65"/>
      <c r="C583" s="65"/>
      <c r="D583" s="65"/>
      <c r="E583" s="65"/>
      <c r="F583" s="65"/>
      <c r="G583" s="65"/>
      <c r="H583" s="65"/>
      <c r="I583" s="65"/>
      <c r="J583" s="65"/>
      <c r="K583" s="65"/>
      <c r="L583" s="65"/>
      <c r="M583" s="65"/>
      <c r="N583" s="65"/>
      <c r="O583" s="65"/>
      <c r="P583" s="65"/>
      <c r="Q583" s="65"/>
      <c r="R583" s="65"/>
      <c r="S583" s="65"/>
      <c r="T583" s="65"/>
      <c r="U583" s="65"/>
      <c r="V583" s="65"/>
      <c r="W583" s="65"/>
      <c r="X583" s="65"/>
      <c r="Y583" s="65"/>
      <c r="Z583" s="65"/>
      <c r="AA583" s="65"/>
      <c r="AB583" s="65"/>
      <c r="AC583" s="65"/>
    </row>
    <row r="584">
      <c r="A584" s="65"/>
      <c r="B584" s="65"/>
      <c r="C584" s="65"/>
      <c r="D584" s="65"/>
      <c r="E584" s="65"/>
      <c r="F584" s="65"/>
      <c r="G584" s="65"/>
      <c r="H584" s="65"/>
      <c r="I584" s="65"/>
      <c r="J584" s="65"/>
      <c r="K584" s="65"/>
      <c r="L584" s="65"/>
      <c r="M584" s="65"/>
      <c r="N584" s="65"/>
      <c r="O584" s="65"/>
      <c r="P584" s="65"/>
      <c r="Q584" s="65"/>
      <c r="R584" s="65"/>
      <c r="S584" s="65"/>
      <c r="T584" s="65"/>
      <c r="U584" s="65"/>
      <c r="V584" s="65"/>
      <c r="W584" s="65"/>
      <c r="X584" s="65"/>
      <c r="Y584" s="65"/>
      <c r="Z584" s="65"/>
      <c r="AA584" s="65"/>
      <c r="AB584" s="65"/>
      <c r="AC584" s="65"/>
    </row>
    <row r="585">
      <c r="A585" s="65"/>
      <c r="B585" s="65"/>
      <c r="C585" s="65"/>
      <c r="D585" s="65"/>
      <c r="E585" s="65"/>
      <c r="F585" s="65"/>
      <c r="G585" s="65"/>
      <c r="H585" s="65"/>
      <c r="I585" s="65"/>
      <c r="J585" s="65"/>
      <c r="K585" s="65"/>
      <c r="L585" s="65"/>
      <c r="M585" s="65"/>
      <c r="N585" s="65"/>
      <c r="O585" s="65"/>
      <c r="P585" s="65"/>
      <c r="Q585" s="65"/>
      <c r="R585" s="65"/>
      <c r="S585" s="65"/>
      <c r="T585" s="65"/>
      <c r="U585" s="65"/>
      <c r="V585" s="65"/>
      <c r="W585" s="65"/>
      <c r="X585" s="65"/>
      <c r="Y585" s="65"/>
      <c r="Z585" s="65"/>
      <c r="AA585" s="65"/>
      <c r="AB585" s="65"/>
      <c r="AC585" s="65"/>
    </row>
    <row r="586">
      <c r="A586" s="65"/>
      <c r="B586" s="65"/>
      <c r="C586" s="65"/>
      <c r="D586" s="65"/>
      <c r="E586" s="65"/>
      <c r="F586" s="65"/>
      <c r="G586" s="65"/>
      <c r="H586" s="65"/>
      <c r="I586" s="65"/>
      <c r="J586" s="65"/>
      <c r="K586" s="65"/>
      <c r="L586" s="65"/>
      <c r="M586" s="65"/>
      <c r="N586" s="65"/>
      <c r="O586" s="65"/>
      <c r="P586" s="65"/>
      <c r="Q586" s="65"/>
      <c r="R586" s="65"/>
      <c r="S586" s="65"/>
      <c r="T586" s="65"/>
      <c r="U586" s="65"/>
      <c r="V586" s="65"/>
      <c r="W586" s="65"/>
      <c r="X586" s="65"/>
      <c r="Y586" s="65"/>
      <c r="Z586" s="65"/>
      <c r="AA586" s="65"/>
      <c r="AB586" s="65"/>
      <c r="AC586" s="65"/>
    </row>
    <row r="587">
      <c r="A587" s="65"/>
      <c r="B587" s="65"/>
      <c r="C587" s="65"/>
      <c r="D587" s="65"/>
      <c r="E587" s="65"/>
      <c r="F587" s="65"/>
      <c r="G587" s="65"/>
      <c r="H587" s="65"/>
      <c r="I587" s="65"/>
      <c r="J587" s="65"/>
      <c r="K587" s="65"/>
      <c r="L587" s="65"/>
      <c r="M587" s="65"/>
      <c r="N587" s="65"/>
      <c r="O587" s="65"/>
      <c r="P587" s="65"/>
      <c r="Q587" s="65"/>
      <c r="R587" s="65"/>
      <c r="S587" s="65"/>
      <c r="T587" s="65"/>
      <c r="U587" s="65"/>
      <c r="V587" s="65"/>
      <c r="W587" s="65"/>
      <c r="X587" s="65"/>
      <c r="Y587" s="65"/>
      <c r="Z587" s="65"/>
      <c r="AA587" s="65"/>
      <c r="AB587" s="65"/>
      <c r="AC587" s="65"/>
    </row>
    <row r="588">
      <c r="A588" s="65"/>
      <c r="B588" s="65"/>
      <c r="C588" s="65"/>
      <c r="D588" s="65"/>
      <c r="E588" s="65"/>
      <c r="F588" s="65"/>
      <c r="G588" s="65"/>
      <c r="H588" s="65"/>
      <c r="I588" s="65"/>
      <c r="J588" s="65"/>
      <c r="K588" s="65"/>
      <c r="L588" s="65"/>
      <c r="M588" s="65"/>
      <c r="N588" s="65"/>
      <c r="O588" s="65"/>
      <c r="P588" s="65"/>
      <c r="Q588" s="65"/>
      <c r="R588" s="65"/>
      <c r="S588" s="65"/>
      <c r="T588" s="65"/>
      <c r="U588" s="65"/>
      <c r="V588" s="65"/>
      <c r="W588" s="65"/>
      <c r="X588" s="65"/>
      <c r="Y588" s="65"/>
      <c r="Z588" s="65"/>
      <c r="AA588" s="65"/>
      <c r="AB588" s="65"/>
      <c r="AC588" s="65"/>
    </row>
    <row r="589">
      <c r="A589" s="65"/>
      <c r="B589" s="65"/>
      <c r="C589" s="65"/>
      <c r="D589" s="65"/>
      <c r="E589" s="65"/>
      <c r="F589" s="65"/>
      <c r="G589" s="65"/>
      <c r="H589" s="65"/>
      <c r="I589" s="65"/>
      <c r="J589" s="65"/>
      <c r="K589" s="65"/>
      <c r="L589" s="65"/>
      <c r="M589" s="65"/>
      <c r="N589" s="65"/>
      <c r="O589" s="65"/>
      <c r="P589" s="65"/>
      <c r="Q589" s="65"/>
      <c r="R589" s="65"/>
      <c r="S589" s="65"/>
      <c r="T589" s="65"/>
      <c r="U589" s="65"/>
      <c r="V589" s="65"/>
      <c r="W589" s="65"/>
      <c r="X589" s="65"/>
      <c r="Y589" s="65"/>
      <c r="Z589" s="65"/>
      <c r="AA589" s="65"/>
      <c r="AB589" s="65"/>
      <c r="AC589" s="65"/>
    </row>
    <row r="590">
      <c r="A590" s="65"/>
      <c r="B590" s="65"/>
      <c r="C590" s="65"/>
      <c r="D590" s="65"/>
      <c r="E590" s="65"/>
      <c r="F590" s="65"/>
      <c r="G590" s="65"/>
      <c r="H590" s="65"/>
      <c r="I590" s="65"/>
      <c r="J590" s="65"/>
      <c r="K590" s="65"/>
      <c r="L590" s="65"/>
      <c r="M590" s="65"/>
      <c r="N590" s="65"/>
      <c r="O590" s="65"/>
      <c r="P590" s="65"/>
      <c r="Q590" s="65"/>
      <c r="R590" s="65"/>
      <c r="S590" s="65"/>
      <c r="T590" s="65"/>
      <c r="U590" s="65"/>
      <c r="V590" s="65"/>
      <c r="W590" s="65"/>
      <c r="X590" s="65"/>
      <c r="Y590" s="65"/>
      <c r="Z590" s="65"/>
      <c r="AA590" s="65"/>
      <c r="AB590" s="65"/>
      <c r="AC590" s="65"/>
    </row>
    <row r="591">
      <c r="A591" s="65"/>
      <c r="B591" s="65"/>
      <c r="C591" s="65"/>
      <c r="D591" s="65"/>
      <c r="E591" s="65"/>
      <c r="F591" s="65"/>
      <c r="G591" s="65"/>
      <c r="H591" s="65"/>
      <c r="I591" s="65"/>
      <c r="J591" s="65"/>
      <c r="K591" s="65"/>
      <c r="L591" s="65"/>
      <c r="M591" s="65"/>
      <c r="N591" s="65"/>
      <c r="O591" s="65"/>
      <c r="P591" s="65"/>
      <c r="Q591" s="65"/>
      <c r="R591" s="65"/>
      <c r="S591" s="65"/>
      <c r="T591" s="65"/>
      <c r="U591" s="65"/>
      <c r="V591" s="65"/>
      <c r="W591" s="65"/>
      <c r="X591" s="65"/>
      <c r="Y591" s="65"/>
      <c r="Z591" s="65"/>
      <c r="AA591" s="65"/>
      <c r="AB591" s="65"/>
      <c r="AC591" s="65"/>
    </row>
    <row r="592">
      <c r="A592" s="65"/>
      <c r="B592" s="65"/>
      <c r="C592" s="65"/>
      <c r="D592" s="65"/>
      <c r="E592" s="65"/>
      <c r="F592" s="65"/>
      <c r="G592" s="65"/>
      <c r="H592" s="65"/>
      <c r="I592" s="65"/>
      <c r="J592" s="65"/>
      <c r="K592" s="65"/>
      <c r="L592" s="65"/>
      <c r="M592" s="65"/>
      <c r="N592" s="65"/>
      <c r="O592" s="65"/>
      <c r="P592" s="65"/>
      <c r="Q592" s="65"/>
      <c r="R592" s="65"/>
      <c r="S592" s="65"/>
      <c r="T592" s="65"/>
      <c r="U592" s="65"/>
      <c r="V592" s="65"/>
      <c r="W592" s="65"/>
      <c r="X592" s="65"/>
      <c r="Y592" s="65"/>
      <c r="Z592" s="65"/>
      <c r="AA592" s="65"/>
      <c r="AB592" s="65"/>
      <c r="AC592" s="65"/>
    </row>
    <row r="593">
      <c r="A593" s="65"/>
      <c r="B593" s="65"/>
      <c r="C593" s="65"/>
      <c r="D593" s="65"/>
      <c r="E593" s="65"/>
      <c r="F593" s="65"/>
      <c r="G593" s="65"/>
      <c r="H593" s="65"/>
      <c r="I593" s="65"/>
      <c r="J593" s="65"/>
      <c r="K593" s="65"/>
      <c r="L593" s="65"/>
      <c r="M593" s="65"/>
      <c r="N593" s="65"/>
      <c r="O593" s="65"/>
      <c r="P593" s="65"/>
      <c r="Q593" s="65"/>
      <c r="R593" s="65"/>
      <c r="S593" s="65"/>
      <c r="T593" s="65"/>
      <c r="U593" s="65"/>
      <c r="V593" s="65"/>
      <c r="W593" s="65"/>
      <c r="X593" s="65"/>
      <c r="Y593" s="65"/>
      <c r="Z593" s="65"/>
      <c r="AA593" s="65"/>
      <c r="AB593" s="65"/>
      <c r="AC593" s="65"/>
    </row>
    <row r="594">
      <c r="A594" s="65"/>
      <c r="B594" s="65"/>
      <c r="C594" s="65"/>
      <c r="D594" s="65"/>
      <c r="E594" s="65"/>
      <c r="F594" s="65"/>
      <c r="G594" s="65"/>
      <c r="H594" s="65"/>
      <c r="I594" s="65"/>
      <c r="J594" s="65"/>
      <c r="K594" s="65"/>
      <c r="L594" s="65"/>
      <c r="M594" s="65"/>
      <c r="N594" s="65"/>
      <c r="O594" s="65"/>
      <c r="P594" s="65"/>
      <c r="Q594" s="65"/>
      <c r="R594" s="65"/>
      <c r="S594" s="65"/>
      <c r="T594" s="65"/>
      <c r="U594" s="65"/>
      <c r="V594" s="65"/>
      <c r="W594" s="65"/>
      <c r="X594" s="65"/>
      <c r="Y594" s="65"/>
      <c r="Z594" s="65"/>
      <c r="AA594" s="65"/>
      <c r="AB594" s="65"/>
      <c r="AC594" s="65"/>
    </row>
    <row r="595">
      <c r="A595" s="65"/>
      <c r="B595" s="65"/>
      <c r="C595" s="65"/>
      <c r="D595" s="65"/>
      <c r="E595" s="65"/>
      <c r="F595" s="65"/>
      <c r="G595" s="65"/>
      <c r="H595" s="65"/>
      <c r="I595" s="65"/>
      <c r="J595" s="65"/>
      <c r="K595" s="65"/>
      <c r="L595" s="65"/>
      <c r="M595" s="65"/>
      <c r="N595" s="65"/>
      <c r="O595" s="65"/>
      <c r="P595" s="65"/>
      <c r="Q595" s="65"/>
      <c r="R595" s="65"/>
      <c r="S595" s="65"/>
      <c r="T595" s="65"/>
      <c r="U595" s="65"/>
      <c r="V595" s="65"/>
      <c r="W595" s="65"/>
      <c r="X595" s="65"/>
      <c r="Y595" s="65"/>
      <c r="Z595" s="65"/>
      <c r="AA595" s="65"/>
      <c r="AB595" s="65"/>
      <c r="AC595" s="65"/>
    </row>
    <row r="596">
      <c r="A596" s="65"/>
      <c r="B596" s="65"/>
      <c r="C596" s="65"/>
      <c r="D596" s="65"/>
      <c r="E596" s="65"/>
      <c r="F596" s="65"/>
      <c r="G596" s="65"/>
      <c r="H596" s="65"/>
      <c r="I596" s="65"/>
      <c r="J596" s="65"/>
      <c r="K596" s="65"/>
      <c r="L596" s="65"/>
      <c r="M596" s="65"/>
      <c r="N596" s="65"/>
      <c r="O596" s="65"/>
      <c r="P596" s="65"/>
      <c r="Q596" s="65"/>
      <c r="R596" s="65"/>
      <c r="S596" s="65"/>
      <c r="T596" s="65"/>
      <c r="U596" s="65"/>
      <c r="V596" s="65"/>
      <c r="W596" s="65"/>
      <c r="X596" s="65"/>
      <c r="Y596" s="65"/>
      <c r="Z596" s="65"/>
      <c r="AA596" s="65"/>
      <c r="AB596" s="65"/>
      <c r="AC596" s="65"/>
    </row>
    <row r="597">
      <c r="A597" s="65"/>
      <c r="B597" s="65"/>
      <c r="C597" s="65"/>
      <c r="D597" s="65"/>
      <c r="E597" s="65"/>
      <c r="F597" s="65"/>
      <c r="G597" s="65"/>
      <c r="H597" s="65"/>
      <c r="I597" s="65"/>
      <c r="J597" s="65"/>
      <c r="K597" s="65"/>
      <c r="L597" s="65"/>
      <c r="M597" s="65"/>
      <c r="N597" s="65"/>
      <c r="O597" s="65"/>
      <c r="P597" s="65"/>
      <c r="Q597" s="65"/>
      <c r="R597" s="65"/>
      <c r="S597" s="65"/>
      <c r="T597" s="65"/>
      <c r="U597" s="65"/>
      <c r="V597" s="65"/>
      <c r="W597" s="65"/>
      <c r="X597" s="65"/>
      <c r="Y597" s="65"/>
      <c r="Z597" s="65"/>
      <c r="AA597" s="65"/>
      <c r="AB597" s="65"/>
      <c r="AC597" s="65"/>
    </row>
    <row r="598">
      <c r="A598" s="65"/>
      <c r="B598" s="65"/>
      <c r="C598" s="65"/>
      <c r="D598" s="65"/>
      <c r="E598" s="65"/>
      <c r="F598" s="65"/>
      <c r="G598" s="65"/>
      <c r="H598" s="65"/>
      <c r="I598" s="65"/>
      <c r="J598" s="65"/>
      <c r="K598" s="65"/>
      <c r="L598" s="65"/>
      <c r="M598" s="65"/>
      <c r="N598" s="65"/>
      <c r="O598" s="65"/>
      <c r="P598" s="65"/>
      <c r="Q598" s="65"/>
      <c r="R598" s="65"/>
      <c r="S598" s="65"/>
      <c r="T598" s="65"/>
      <c r="U598" s="65"/>
      <c r="V598" s="65"/>
      <c r="W598" s="65"/>
      <c r="X598" s="65"/>
      <c r="Y598" s="65"/>
      <c r="Z598" s="65"/>
      <c r="AA598" s="65"/>
      <c r="AB598" s="65"/>
      <c r="AC598" s="65"/>
    </row>
    <row r="599">
      <c r="A599" s="65"/>
      <c r="B599" s="65"/>
      <c r="C599" s="65"/>
      <c r="D599" s="65"/>
      <c r="E599" s="65"/>
      <c r="F599" s="65"/>
      <c r="G599" s="65"/>
      <c r="H599" s="65"/>
      <c r="I599" s="65"/>
      <c r="J599" s="65"/>
      <c r="K599" s="65"/>
      <c r="L599" s="65"/>
      <c r="M599" s="65"/>
      <c r="N599" s="65"/>
      <c r="O599" s="65"/>
      <c r="P599" s="65"/>
      <c r="Q599" s="65"/>
      <c r="R599" s="65"/>
      <c r="S599" s="65"/>
      <c r="T599" s="65"/>
      <c r="U599" s="65"/>
      <c r="V599" s="65"/>
      <c r="W599" s="65"/>
      <c r="X599" s="65"/>
      <c r="Y599" s="65"/>
      <c r="Z599" s="65"/>
      <c r="AA599" s="65"/>
      <c r="AB599" s="65"/>
      <c r="AC599" s="65"/>
    </row>
    <row r="600">
      <c r="A600" s="65"/>
      <c r="B600" s="65"/>
      <c r="C600" s="65"/>
      <c r="D600" s="65"/>
      <c r="E600" s="65"/>
      <c r="F600" s="65"/>
      <c r="G600" s="65"/>
      <c r="H600" s="65"/>
      <c r="I600" s="65"/>
      <c r="J600" s="65"/>
      <c r="K600" s="65"/>
      <c r="L600" s="65"/>
      <c r="M600" s="65"/>
      <c r="N600" s="65"/>
      <c r="O600" s="65"/>
      <c r="P600" s="65"/>
      <c r="Q600" s="65"/>
      <c r="R600" s="65"/>
      <c r="S600" s="65"/>
      <c r="T600" s="65"/>
      <c r="U600" s="65"/>
      <c r="V600" s="65"/>
      <c r="W600" s="65"/>
      <c r="X600" s="65"/>
      <c r="Y600" s="65"/>
      <c r="Z600" s="65"/>
      <c r="AA600" s="65"/>
      <c r="AB600" s="65"/>
      <c r="AC600" s="65"/>
    </row>
    <row r="601">
      <c r="A601" s="65"/>
      <c r="B601" s="65"/>
      <c r="C601" s="65"/>
      <c r="D601" s="65"/>
      <c r="E601" s="65"/>
      <c r="F601" s="65"/>
      <c r="G601" s="65"/>
      <c r="H601" s="65"/>
      <c r="I601" s="65"/>
      <c r="J601" s="65"/>
      <c r="K601" s="65"/>
      <c r="L601" s="65"/>
      <c r="M601" s="65"/>
      <c r="N601" s="65"/>
      <c r="O601" s="65"/>
      <c r="P601" s="65"/>
      <c r="Q601" s="65"/>
      <c r="R601" s="65"/>
      <c r="S601" s="65"/>
      <c r="T601" s="65"/>
      <c r="U601" s="65"/>
      <c r="V601" s="65"/>
      <c r="W601" s="65"/>
      <c r="X601" s="65"/>
      <c r="Y601" s="65"/>
      <c r="Z601" s="65"/>
      <c r="AA601" s="65"/>
      <c r="AB601" s="65"/>
      <c r="AC601" s="65"/>
    </row>
    <row r="602">
      <c r="A602" s="65"/>
      <c r="B602" s="65"/>
      <c r="C602" s="65"/>
      <c r="D602" s="65"/>
      <c r="E602" s="65"/>
      <c r="F602" s="65"/>
      <c r="G602" s="65"/>
      <c r="H602" s="65"/>
      <c r="I602" s="65"/>
      <c r="J602" s="65"/>
      <c r="K602" s="65"/>
      <c r="L602" s="65"/>
      <c r="M602" s="65"/>
      <c r="N602" s="65"/>
      <c r="O602" s="65"/>
      <c r="P602" s="65"/>
      <c r="Q602" s="65"/>
      <c r="R602" s="65"/>
      <c r="S602" s="65"/>
      <c r="T602" s="65"/>
      <c r="U602" s="65"/>
      <c r="V602" s="65"/>
      <c r="W602" s="65"/>
      <c r="X602" s="65"/>
      <c r="Y602" s="65"/>
      <c r="Z602" s="65"/>
      <c r="AA602" s="65"/>
      <c r="AB602" s="65"/>
      <c r="AC602" s="65"/>
    </row>
    <row r="603">
      <c r="A603" s="65"/>
      <c r="B603" s="65"/>
      <c r="C603" s="65"/>
      <c r="D603" s="65"/>
      <c r="E603" s="65"/>
      <c r="F603" s="65"/>
      <c r="G603" s="65"/>
      <c r="H603" s="65"/>
      <c r="I603" s="65"/>
      <c r="J603" s="65"/>
      <c r="K603" s="65"/>
      <c r="L603" s="65"/>
      <c r="M603" s="65"/>
      <c r="N603" s="65"/>
      <c r="O603" s="65"/>
      <c r="P603" s="65"/>
      <c r="Q603" s="65"/>
      <c r="R603" s="65"/>
      <c r="S603" s="65"/>
      <c r="T603" s="65"/>
      <c r="U603" s="65"/>
      <c r="V603" s="65"/>
      <c r="W603" s="65"/>
      <c r="X603" s="65"/>
      <c r="Y603" s="65"/>
      <c r="Z603" s="65"/>
      <c r="AA603" s="65"/>
      <c r="AB603" s="65"/>
      <c r="AC603" s="65"/>
    </row>
    <row r="604">
      <c r="A604" s="65"/>
      <c r="B604" s="65"/>
      <c r="C604" s="65"/>
      <c r="D604" s="65"/>
      <c r="E604" s="65"/>
      <c r="F604" s="65"/>
      <c r="G604" s="65"/>
      <c r="H604" s="65"/>
      <c r="I604" s="65"/>
      <c r="J604" s="65"/>
      <c r="K604" s="65"/>
      <c r="L604" s="65"/>
      <c r="M604" s="65"/>
      <c r="N604" s="65"/>
      <c r="O604" s="65"/>
      <c r="P604" s="65"/>
      <c r="Q604" s="65"/>
      <c r="R604" s="65"/>
      <c r="S604" s="65"/>
      <c r="T604" s="65"/>
      <c r="U604" s="65"/>
      <c r="V604" s="65"/>
      <c r="W604" s="65"/>
      <c r="X604" s="65"/>
      <c r="Y604" s="65"/>
      <c r="Z604" s="65"/>
      <c r="AA604" s="65"/>
      <c r="AB604" s="65"/>
      <c r="AC604" s="65"/>
    </row>
    <row r="605">
      <c r="A605" s="65"/>
      <c r="B605" s="65"/>
      <c r="C605" s="65"/>
      <c r="D605" s="65"/>
      <c r="E605" s="65"/>
      <c r="F605" s="65"/>
      <c r="G605" s="65"/>
      <c r="H605" s="65"/>
      <c r="I605" s="65"/>
      <c r="J605" s="65"/>
      <c r="K605" s="65"/>
      <c r="L605" s="65"/>
      <c r="M605" s="65"/>
      <c r="N605" s="65"/>
      <c r="O605" s="65"/>
      <c r="P605" s="65"/>
      <c r="Q605" s="65"/>
      <c r="R605" s="65"/>
      <c r="S605" s="65"/>
      <c r="T605" s="65"/>
      <c r="U605" s="65"/>
      <c r="V605" s="65"/>
      <c r="W605" s="65"/>
      <c r="X605" s="65"/>
      <c r="Y605" s="65"/>
      <c r="Z605" s="65"/>
      <c r="AA605" s="65"/>
      <c r="AB605" s="65"/>
      <c r="AC605" s="65"/>
    </row>
    <row r="606">
      <c r="A606" s="65"/>
      <c r="B606" s="65"/>
      <c r="C606" s="65"/>
      <c r="D606" s="65"/>
      <c r="E606" s="65"/>
      <c r="F606" s="65"/>
      <c r="G606" s="65"/>
      <c r="H606" s="65"/>
      <c r="I606" s="65"/>
      <c r="J606" s="65"/>
      <c r="K606" s="65"/>
      <c r="L606" s="65"/>
      <c r="M606" s="65"/>
      <c r="N606" s="65"/>
      <c r="O606" s="65"/>
      <c r="P606" s="65"/>
      <c r="Q606" s="65"/>
      <c r="R606" s="65"/>
      <c r="S606" s="65"/>
      <c r="T606" s="65"/>
      <c r="U606" s="65"/>
      <c r="V606" s="65"/>
      <c r="W606" s="65"/>
      <c r="X606" s="65"/>
      <c r="Y606" s="65"/>
      <c r="Z606" s="65"/>
      <c r="AA606" s="65"/>
      <c r="AB606" s="65"/>
      <c r="AC606" s="65"/>
    </row>
    <row r="607">
      <c r="A607" s="65"/>
      <c r="B607" s="65"/>
      <c r="C607" s="65"/>
      <c r="D607" s="65"/>
      <c r="E607" s="65"/>
      <c r="F607" s="65"/>
      <c r="G607" s="65"/>
      <c r="H607" s="65"/>
      <c r="I607" s="65"/>
      <c r="J607" s="65"/>
      <c r="K607" s="65"/>
      <c r="L607" s="65"/>
      <c r="M607" s="65"/>
      <c r="N607" s="65"/>
      <c r="O607" s="65"/>
      <c r="P607" s="65"/>
      <c r="Q607" s="65"/>
      <c r="R607" s="65"/>
      <c r="S607" s="65"/>
      <c r="T607" s="65"/>
      <c r="U607" s="65"/>
      <c r="V607" s="65"/>
      <c r="W607" s="65"/>
      <c r="X607" s="65"/>
      <c r="Y607" s="65"/>
      <c r="Z607" s="65"/>
      <c r="AA607" s="65"/>
      <c r="AB607" s="65"/>
      <c r="AC607" s="65"/>
    </row>
    <row r="608">
      <c r="A608" s="65"/>
      <c r="B608" s="65"/>
      <c r="C608" s="65"/>
      <c r="D608" s="65"/>
      <c r="E608" s="65"/>
      <c r="F608" s="65"/>
      <c r="G608" s="65"/>
      <c r="H608" s="65"/>
      <c r="I608" s="65"/>
      <c r="J608" s="65"/>
      <c r="K608" s="65"/>
      <c r="L608" s="65"/>
      <c r="M608" s="65"/>
      <c r="N608" s="65"/>
      <c r="O608" s="65"/>
      <c r="P608" s="65"/>
      <c r="Q608" s="65"/>
      <c r="R608" s="65"/>
      <c r="S608" s="65"/>
      <c r="T608" s="65"/>
      <c r="U608" s="65"/>
      <c r="V608" s="65"/>
      <c r="W608" s="65"/>
      <c r="X608" s="65"/>
      <c r="Y608" s="65"/>
      <c r="Z608" s="65"/>
      <c r="AA608" s="65"/>
      <c r="AB608" s="65"/>
      <c r="AC608" s="65"/>
    </row>
    <row r="609">
      <c r="A609" s="65"/>
      <c r="B609" s="65"/>
      <c r="C609" s="65"/>
      <c r="D609" s="65"/>
      <c r="E609" s="65"/>
      <c r="F609" s="65"/>
      <c r="G609" s="65"/>
      <c r="H609" s="65"/>
      <c r="I609" s="65"/>
      <c r="J609" s="65"/>
      <c r="K609" s="65"/>
      <c r="L609" s="65"/>
      <c r="M609" s="65"/>
      <c r="N609" s="65"/>
      <c r="O609" s="65"/>
      <c r="P609" s="65"/>
      <c r="Q609" s="65"/>
      <c r="R609" s="65"/>
      <c r="S609" s="65"/>
      <c r="T609" s="65"/>
      <c r="U609" s="65"/>
      <c r="V609" s="65"/>
      <c r="W609" s="65"/>
      <c r="X609" s="65"/>
      <c r="Y609" s="65"/>
      <c r="Z609" s="65"/>
      <c r="AA609" s="65"/>
      <c r="AB609" s="65"/>
      <c r="AC609" s="65"/>
    </row>
    <row r="610">
      <c r="A610" s="65"/>
      <c r="B610" s="65"/>
      <c r="C610" s="65"/>
      <c r="D610" s="65"/>
      <c r="E610" s="65"/>
      <c r="F610" s="65"/>
      <c r="G610" s="65"/>
      <c r="H610" s="65"/>
      <c r="I610" s="65"/>
      <c r="J610" s="65"/>
      <c r="K610" s="65"/>
      <c r="L610" s="65"/>
      <c r="M610" s="65"/>
      <c r="N610" s="65"/>
      <c r="O610" s="65"/>
      <c r="P610" s="65"/>
      <c r="Q610" s="65"/>
      <c r="R610" s="65"/>
      <c r="S610" s="65"/>
      <c r="T610" s="65"/>
      <c r="U610" s="65"/>
      <c r="V610" s="65"/>
      <c r="W610" s="65"/>
      <c r="X610" s="65"/>
      <c r="Y610" s="65"/>
      <c r="Z610" s="65"/>
      <c r="AA610" s="65"/>
      <c r="AB610" s="65"/>
      <c r="AC610" s="65"/>
    </row>
    <row r="611">
      <c r="A611" s="65"/>
      <c r="B611" s="65"/>
      <c r="C611" s="65"/>
      <c r="D611" s="65"/>
      <c r="E611" s="65"/>
      <c r="F611" s="65"/>
      <c r="G611" s="65"/>
      <c r="H611" s="65"/>
      <c r="I611" s="65"/>
      <c r="J611" s="65"/>
      <c r="K611" s="65"/>
      <c r="L611" s="65"/>
      <c r="M611" s="65"/>
      <c r="N611" s="65"/>
      <c r="O611" s="65"/>
      <c r="P611" s="65"/>
      <c r="Q611" s="65"/>
      <c r="R611" s="65"/>
      <c r="S611" s="65"/>
      <c r="T611" s="65"/>
      <c r="U611" s="65"/>
      <c r="V611" s="65"/>
      <c r="W611" s="65"/>
      <c r="X611" s="65"/>
      <c r="Y611" s="65"/>
      <c r="Z611" s="65"/>
      <c r="AA611" s="65"/>
      <c r="AB611" s="65"/>
      <c r="AC611" s="65"/>
    </row>
    <row r="612">
      <c r="A612" s="65"/>
      <c r="B612" s="65"/>
      <c r="C612" s="65"/>
      <c r="D612" s="65"/>
      <c r="E612" s="65"/>
      <c r="F612" s="65"/>
      <c r="G612" s="65"/>
      <c r="H612" s="65"/>
      <c r="I612" s="65"/>
      <c r="J612" s="65"/>
      <c r="K612" s="65"/>
      <c r="L612" s="65"/>
      <c r="M612" s="65"/>
      <c r="N612" s="65"/>
      <c r="O612" s="65"/>
      <c r="P612" s="65"/>
      <c r="Q612" s="65"/>
      <c r="R612" s="65"/>
      <c r="S612" s="65"/>
      <c r="T612" s="65"/>
      <c r="U612" s="65"/>
      <c r="V612" s="65"/>
      <c r="W612" s="65"/>
      <c r="X612" s="65"/>
      <c r="Y612" s="65"/>
      <c r="Z612" s="65"/>
      <c r="AA612" s="65"/>
      <c r="AB612" s="65"/>
      <c r="AC612" s="65"/>
    </row>
    <row r="613">
      <c r="A613" s="65"/>
      <c r="B613" s="65"/>
      <c r="C613" s="65"/>
      <c r="D613" s="65"/>
      <c r="E613" s="65"/>
      <c r="F613" s="65"/>
      <c r="G613" s="65"/>
      <c r="H613" s="65"/>
      <c r="I613" s="65"/>
      <c r="J613" s="65"/>
      <c r="K613" s="65"/>
      <c r="L613" s="65"/>
      <c r="M613" s="65"/>
      <c r="N613" s="65"/>
      <c r="O613" s="65"/>
      <c r="P613" s="65"/>
      <c r="Q613" s="65"/>
      <c r="R613" s="65"/>
      <c r="S613" s="65"/>
      <c r="T613" s="65"/>
      <c r="U613" s="65"/>
      <c r="V613" s="65"/>
      <c r="W613" s="65"/>
      <c r="X613" s="65"/>
      <c r="Y613" s="65"/>
      <c r="Z613" s="65"/>
      <c r="AA613" s="65"/>
      <c r="AB613" s="65"/>
      <c r="AC613" s="65"/>
    </row>
    <row r="614">
      <c r="A614" s="65"/>
      <c r="B614" s="65"/>
      <c r="C614" s="65"/>
      <c r="D614" s="65"/>
      <c r="E614" s="65"/>
      <c r="F614" s="65"/>
      <c r="G614" s="65"/>
      <c r="H614" s="65"/>
      <c r="I614" s="65"/>
      <c r="J614" s="65"/>
      <c r="K614" s="65"/>
      <c r="L614" s="65"/>
      <c r="M614" s="65"/>
      <c r="N614" s="65"/>
      <c r="O614" s="65"/>
      <c r="P614" s="65"/>
      <c r="Q614" s="65"/>
      <c r="R614" s="65"/>
      <c r="S614" s="65"/>
      <c r="T614" s="65"/>
      <c r="U614" s="65"/>
      <c r="V614" s="65"/>
      <c r="W614" s="65"/>
      <c r="X614" s="65"/>
      <c r="Y614" s="65"/>
      <c r="Z614" s="65"/>
      <c r="AA614" s="65"/>
      <c r="AB614" s="65"/>
      <c r="AC614" s="65"/>
    </row>
    <row r="615">
      <c r="A615" s="65"/>
      <c r="B615" s="65"/>
      <c r="C615" s="65"/>
      <c r="D615" s="65"/>
      <c r="E615" s="65"/>
      <c r="F615" s="65"/>
      <c r="G615" s="65"/>
      <c r="H615" s="65"/>
      <c r="I615" s="65"/>
      <c r="J615" s="65"/>
      <c r="K615" s="65"/>
      <c r="L615" s="65"/>
      <c r="M615" s="65"/>
      <c r="N615" s="65"/>
      <c r="O615" s="65"/>
      <c r="P615" s="65"/>
      <c r="Q615" s="65"/>
      <c r="R615" s="65"/>
      <c r="S615" s="65"/>
      <c r="T615" s="65"/>
      <c r="U615" s="65"/>
      <c r="V615" s="65"/>
      <c r="W615" s="65"/>
      <c r="X615" s="65"/>
      <c r="Y615" s="65"/>
      <c r="Z615" s="65"/>
      <c r="AA615" s="65"/>
      <c r="AB615" s="65"/>
      <c r="AC615" s="65"/>
    </row>
    <row r="616">
      <c r="A616" s="65"/>
      <c r="B616" s="65"/>
      <c r="C616" s="65"/>
      <c r="D616" s="65"/>
      <c r="E616" s="65"/>
      <c r="F616" s="65"/>
      <c r="G616" s="65"/>
      <c r="H616" s="65"/>
      <c r="I616" s="65"/>
      <c r="J616" s="65"/>
      <c r="K616" s="65"/>
      <c r="L616" s="65"/>
      <c r="M616" s="65"/>
      <c r="N616" s="65"/>
      <c r="O616" s="65"/>
      <c r="P616" s="65"/>
      <c r="Q616" s="65"/>
      <c r="R616" s="65"/>
      <c r="S616" s="65"/>
      <c r="T616" s="65"/>
      <c r="U616" s="65"/>
      <c r="V616" s="65"/>
      <c r="W616" s="65"/>
      <c r="X616" s="65"/>
      <c r="Y616" s="65"/>
      <c r="Z616" s="65"/>
      <c r="AA616" s="65"/>
      <c r="AB616" s="65"/>
      <c r="AC616" s="65"/>
    </row>
    <row r="617">
      <c r="A617" s="65"/>
      <c r="B617" s="65"/>
      <c r="C617" s="65"/>
      <c r="D617" s="65"/>
      <c r="E617" s="65"/>
      <c r="F617" s="65"/>
      <c r="G617" s="65"/>
      <c r="H617" s="65"/>
      <c r="I617" s="65"/>
      <c r="J617" s="65"/>
      <c r="K617" s="65"/>
      <c r="L617" s="65"/>
      <c r="M617" s="65"/>
      <c r="N617" s="65"/>
      <c r="O617" s="65"/>
      <c r="P617" s="65"/>
      <c r="Q617" s="65"/>
      <c r="R617" s="65"/>
      <c r="S617" s="65"/>
      <c r="T617" s="65"/>
      <c r="U617" s="65"/>
      <c r="V617" s="65"/>
      <c r="W617" s="65"/>
      <c r="X617" s="65"/>
      <c r="Y617" s="65"/>
      <c r="Z617" s="65"/>
      <c r="AA617" s="65"/>
      <c r="AB617" s="65"/>
      <c r="AC617" s="65"/>
    </row>
    <row r="618">
      <c r="A618" s="65"/>
      <c r="B618" s="65"/>
      <c r="C618" s="65"/>
      <c r="D618" s="65"/>
      <c r="E618" s="65"/>
      <c r="F618" s="65"/>
      <c r="G618" s="65"/>
      <c r="H618" s="65"/>
      <c r="I618" s="65"/>
      <c r="J618" s="65"/>
      <c r="K618" s="65"/>
      <c r="L618" s="65"/>
      <c r="M618" s="65"/>
      <c r="N618" s="65"/>
      <c r="O618" s="65"/>
      <c r="P618" s="65"/>
      <c r="Q618" s="65"/>
      <c r="R618" s="65"/>
      <c r="S618" s="65"/>
      <c r="T618" s="65"/>
      <c r="U618" s="65"/>
      <c r="V618" s="65"/>
      <c r="W618" s="65"/>
      <c r="X618" s="65"/>
      <c r="Y618" s="65"/>
      <c r="Z618" s="65"/>
      <c r="AA618" s="65"/>
      <c r="AB618" s="65"/>
      <c r="AC618" s="65"/>
    </row>
    <row r="619">
      <c r="A619" s="65"/>
      <c r="B619" s="65"/>
      <c r="C619" s="65"/>
      <c r="D619" s="65"/>
      <c r="E619" s="65"/>
      <c r="F619" s="65"/>
      <c r="G619" s="65"/>
      <c r="H619" s="65"/>
      <c r="I619" s="65"/>
      <c r="J619" s="65"/>
      <c r="K619" s="65"/>
      <c r="L619" s="65"/>
      <c r="M619" s="65"/>
      <c r="N619" s="65"/>
      <c r="O619" s="65"/>
      <c r="P619" s="65"/>
      <c r="Q619" s="65"/>
      <c r="R619" s="65"/>
      <c r="S619" s="65"/>
      <c r="T619" s="65"/>
      <c r="U619" s="65"/>
      <c r="V619" s="65"/>
      <c r="W619" s="65"/>
      <c r="X619" s="65"/>
      <c r="Y619" s="65"/>
      <c r="Z619" s="65"/>
      <c r="AA619" s="65"/>
      <c r="AB619" s="65"/>
      <c r="AC619" s="65"/>
    </row>
    <row r="620">
      <c r="A620" s="65"/>
      <c r="B620" s="65"/>
      <c r="C620" s="65"/>
      <c r="D620" s="65"/>
      <c r="E620" s="65"/>
      <c r="F620" s="65"/>
      <c r="G620" s="65"/>
      <c r="H620" s="65"/>
      <c r="I620" s="65"/>
      <c r="J620" s="65"/>
      <c r="K620" s="65"/>
      <c r="L620" s="65"/>
      <c r="M620" s="65"/>
      <c r="N620" s="65"/>
      <c r="O620" s="65"/>
      <c r="P620" s="65"/>
      <c r="Q620" s="65"/>
      <c r="R620" s="65"/>
      <c r="S620" s="65"/>
      <c r="T620" s="65"/>
      <c r="U620" s="65"/>
      <c r="V620" s="65"/>
      <c r="W620" s="65"/>
      <c r="X620" s="65"/>
      <c r="Y620" s="65"/>
      <c r="Z620" s="65"/>
      <c r="AA620" s="65"/>
      <c r="AB620" s="65"/>
      <c r="AC620" s="65"/>
    </row>
    <row r="621">
      <c r="A621" s="65"/>
      <c r="B621" s="65"/>
      <c r="C621" s="65"/>
      <c r="D621" s="65"/>
      <c r="E621" s="65"/>
      <c r="F621" s="65"/>
      <c r="G621" s="65"/>
      <c r="H621" s="65"/>
      <c r="I621" s="65"/>
      <c r="J621" s="65"/>
      <c r="K621" s="65"/>
      <c r="L621" s="65"/>
      <c r="M621" s="65"/>
      <c r="N621" s="65"/>
      <c r="O621" s="65"/>
      <c r="P621" s="65"/>
      <c r="Q621" s="65"/>
      <c r="R621" s="65"/>
      <c r="S621" s="65"/>
      <c r="T621" s="65"/>
      <c r="U621" s="65"/>
      <c r="V621" s="65"/>
      <c r="W621" s="65"/>
      <c r="X621" s="65"/>
      <c r="Y621" s="65"/>
      <c r="Z621" s="65"/>
      <c r="AA621" s="65"/>
      <c r="AB621" s="65"/>
      <c r="AC621" s="65"/>
    </row>
    <row r="622">
      <c r="A622" s="65"/>
      <c r="B622" s="65"/>
      <c r="C622" s="65"/>
      <c r="D622" s="65"/>
      <c r="E622" s="65"/>
      <c r="F622" s="65"/>
      <c r="G622" s="65"/>
      <c r="H622" s="65"/>
      <c r="I622" s="65"/>
      <c r="J622" s="65"/>
      <c r="K622" s="65"/>
      <c r="L622" s="65"/>
      <c r="M622" s="65"/>
      <c r="N622" s="65"/>
      <c r="O622" s="65"/>
      <c r="P622" s="65"/>
      <c r="Q622" s="65"/>
      <c r="R622" s="65"/>
      <c r="S622" s="65"/>
      <c r="T622" s="65"/>
      <c r="U622" s="65"/>
      <c r="V622" s="65"/>
      <c r="W622" s="65"/>
      <c r="X622" s="65"/>
      <c r="Y622" s="65"/>
      <c r="Z622" s="65"/>
      <c r="AA622" s="65"/>
      <c r="AB622" s="65"/>
      <c r="AC622" s="65"/>
    </row>
    <row r="623">
      <c r="A623" s="65"/>
      <c r="B623" s="65"/>
      <c r="C623" s="65"/>
      <c r="D623" s="65"/>
      <c r="E623" s="65"/>
      <c r="F623" s="65"/>
      <c r="G623" s="65"/>
      <c r="H623" s="65"/>
      <c r="I623" s="65"/>
      <c r="J623" s="65"/>
      <c r="K623" s="65"/>
      <c r="L623" s="65"/>
      <c r="M623" s="65"/>
      <c r="N623" s="65"/>
      <c r="O623" s="65"/>
      <c r="P623" s="65"/>
      <c r="Q623" s="65"/>
      <c r="R623" s="65"/>
      <c r="S623" s="65"/>
      <c r="T623" s="65"/>
      <c r="U623" s="65"/>
      <c r="V623" s="65"/>
      <c r="W623" s="65"/>
      <c r="X623" s="65"/>
      <c r="Y623" s="65"/>
      <c r="Z623" s="65"/>
      <c r="AA623" s="65"/>
      <c r="AB623" s="65"/>
      <c r="AC623" s="65"/>
    </row>
    <row r="624">
      <c r="A624" s="65"/>
      <c r="B624" s="65"/>
      <c r="C624" s="65"/>
      <c r="D624" s="65"/>
      <c r="E624" s="65"/>
      <c r="F624" s="65"/>
      <c r="G624" s="65"/>
      <c r="H624" s="65"/>
      <c r="I624" s="65"/>
      <c r="J624" s="65"/>
      <c r="K624" s="65"/>
      <c r="L624" s="65"/>
      <c r="M624" s="65"/>
      <c r="N624" s="65"/>
      <c r="O624" s="65"/>
      <c r="P624" s="65"/>
      <c r="Q624" s="65"/>
      <c r="R624" s="65"/>
      <c r="S624" s="65"/>
      <c r="T624" s="65"/>
      <c r="U624" s="65"/>
      <c r="V624" s="65"/>
      <c r="W624" s="65"/>
      <c r="X624" s="65"/>
      <c r="Y624" s="65"/>
      <c r="Z624" s="65"/>
      <c r="AA624" s="65"/>
      <c r="AB624" s="65"/>
      <c r="AC624" s="65"/>
    </row>
    <row r="625">
      <c r="A625" s="65"/>
      <c r="B625" s="65"/>
      <c r="C625" s="65"/>
      <c r="D625" s="65"/>
      <c r="E625" s="65"/>
      <c r="F625" s="65"/>
      <c r="G625" s="65"/>
      <c r="H625" s="65"/>
      <c r="I625" s="65"/>
      <c r="J625" s="65"/>
      <c r="K625" s="65"/>
      <c r="L625" s="65"/>
      <c r="M625" s="65"/>
      <c r="N625" s="65"/>
      <c r="O625" s="65"/>
      <c r="P625" s="65"/>
      <c r="Q625" s="65"/>
      <c r="R625" s="65"/>
      <c r="S625" s="65"/>
      <c r="T625" s="65"/>
      <c r="U625" s="65"/>
      <c r="V625" s="65"/>
      <c r="W625" s="65"/>
      <c r="X625" s="65"/>
      <c r="Y625" s="65"/>
      <c r="Z625" s="65"/>
      <c r="AA625" s="65"/>
      <c r="AB625" s="65"/>
      <c r="AC625" s="65"/>
    </row>
    <row r="626">
      <c r="A626" s="65"/>
      <c r="B626" s="65"/>
      <c r="C626" s="65"/>
      <c r="D626" s="65"/>
      <c r="E626" s="65"/>
      <c r="F626" s="65"/>
      <c r="G626" s="65"/>
      <c r="H626" s="65"/>
      <c r="I626" s="65"/>
      <c r="J626" s="65"/>
      <c r="K626" s="65"/>
      <c r="L626" s="65"/>
      <c r="M626" s="65"/>
      <c r="N626" s="65"/>
      <c r="O626" s="65"/>
      <c r="P626" s="65"/>
      <c r="Q626" s="65"/>
      <c r="R626" s="65"/>
      <c r="S626" s="65"/>
      <c r="T626" s="65"/>
      <c r="U626" s="65"/>
      <c r="V626" s="65"/>
      <c r="W626" s="65"/>
      <c r="X626" s="65"/>
      <c r="Y626" s="65"/>
      <c r="Z626" s="65"/>
      <c r="AA626" s="65"/>
      <c r="AB626" s="65"/>
      <c r="AC626" s="65"/>
    </row>
    <row r="627">
      <c r="A627" s="65"/>
      <c r="B627" s="65"/>
      <c r="C627" s="65"/>
      <c r="D627" s="65"/>
      <c r="E627" s="65"/>
      <c r="F627" s="65"/>
      <c r="G627" s="65"/>
      <c r="H627" s="65"/>
      <c r="I627" s="65"/>
      <c r="J627" s="65"/>
      <c r="K627" s="65"/>
      <c r="L627" s="65"/>
      <c r="M627" s="65"/>
      <c r="N627" s="65"/>
      <c r="O627" s="65"/>
      <c r="P627" s="65"/>
      <c r="Q627" s="65"/>
      <c r="R627" s="65"/>
      <c r="S627" s="65"/>
      <c r="T627" s="65"/>
      <c r="U627" s="65"/>
      <c r="V627" s="65"/>
      <c r="W627" s="65"/>
      <c r="X627" s="65"/>
      <c r="Y627" s="65"/>
      <c r="Z627" s="65"/>
      <c r="AA627" s="65"/>
      <c r="AB627" s="65"/>
      <c r="AC627" s="65"/>
    </row>
    <row r="628">
      <c r="A628" s="65"/>
      <c r="B628" s="65"/>
      <c r="C628" s="65"/>
      <c r="D628" s="65"/>
      <c r="E628" s="65"/>
      <c r="F628" s="65"/>
      <c r="G628" s="65"/>
      <c r="H628" s="65"/>
      <c r="I628" s="65"/>
      <c r="J628" s="65"/>
      <c r="K628" s="65"/>
      <c r="L628" s="65"/>
      <c r="M628" s="65"/>
      <c r="N628" s="65"/>
      <c r="O628" s="65"/>
      <c r="P628" s="65"/>
      <c r="Q628" s="65"/>
      <c r="R628" s="65"/>
      <c r="S628" s="65"/>
      <c r="T628" s="65"/>
      <c r="U628" s="65"/>
      <c r="V628" s="65"/>
      <c r="W628" s="65"/>
      <c r="X628" s="65"/>
      <c r="Y628" s="65"/>
      <c r="Z628" s="65"/>
      <c r="AA628" s="65"/>
      <c r="AB628" s="65"/>
      <c r="AC628" s="65"/>
    </row>
    <row r="629">
      <c r="A629" s="65"/>
      <c r="B629" s="65"/>
      <c r="C629" s="65"/>
      <c r="D629" s="65"/>
      <c r="E629" s="65"/>
      <c r="F629" s="65"/>
      <c r="G629" s="65"/>
      <c r="H629" s="65"/>
      <c r="I629" s="65"/>
      <c r="J629" s="65"/>
      <c r="K629" s="65"/>
      <c r="L629" s="65"/>
      <c r="M629" s="65"/>
      <c r="N629" s="65"/>
      <c r="O629" s="65"/>
      <c r="P629" s="65"/>
      <c r="Q629" s="65"/>
      <c r="R629" s="65"/>
      <c r="S629" s="65"/>
      <c r="T629" s="65"/>
      <c r="U629" s="65"/>
      <c r="V629" s="65"/>
      <c r="W629" s="65"/>
      <c r="X629" s="65"/>
      <c r="Y629" s="65"/>
      <c r="Z629" s="65"/>
      <c r="AA629" s="65"/>
      <c r="AB629" s="65"/>
      <c r="AC629" s="65"/>
    </row>
    <row r="630">
      <c r="A630" s="65"/>
      <c r="B630" s="65"/>
      <c r="C630" s="65"/>
      <c r="D630" s="65"/>
      <c r="E630" s="65"/>
      <c r="F630" s="65"/>
      <c r="G630" s="65"/>
      <c r="H630" s="65"/>
      <c r="I630" s="65"/>
      <c r="J630" s="65"/>
      <c r="K630" s="65"/>
      <c r="L630" s="65"/>
      <c r="M630" s="65"/>
      <c r="N630" s="65"/>
      <c r="O630" s="65"/>
      <c r="P630" s="65"/>
      <c r="Q630" s="65"/>
      <c r="R630" s="65"/>
      <c r="S630" s="65"/>
      <c r="T630" s="65"/>
      <c r="U630" s="65"/>
      <c r="V630" s="65"/>
      <c r="W630" s="65"/>
      <c r="X630" s="65"/>
      <c r="Y630" s="65"/>
      <c r="Z630" s="65"/>
      <c r="AA630" s="65"/>
      <c r="AB630" s="65"/>
      <c r="AC630" s="65"/>
    </row>
    <row r="631">
      <c r="A631" s="65"/>
      <c r="B631" s="65"/>
      <c r="C631" s="65"/>
      <c r="D631" s="65"/>
      <c r="E631" s="65"/>
      <c r="F631" s="65"/>
      <c r="G631" s="65"/>
      <c r="H631" s="65"/>
      <c r="I631" s="65"/>
      <c r="J631" s="65"/>
      <c r="K631" s="65"/>
      <c r="L631" s="65"/>
      <c r="M631" s="65"/>
      <c r="N631" s="65"/>
      <c r="O631" s="65"/>
      <c r="P631" s="65"/>
      <c r="Q631" s="65"/>
      <c r="R631" s="65"/>
      <c r="S631" s="65"/>
      <c r="T631" s="65"/>
      <c r="U631" s="65"/>
      <c r="V631" s="65"/>
      <c r="W631" s="65"/>
      <c r="X631" s="65"/>
      <c r="Y631" s="65"/>
      <c r="Z631" s="65"/>
      <c r="AA631" s="65"/>
      <c r="AB631" s="65"/>
      <c r="AC631" s="65"/>
    </row>
    <row r="632">
      <c r="A632" s="65"/>
      <c r="B632" s="65"/>
      <c r="C632" s="65"/>
      <c r="D632" s="65"/>
      <c r="E632" s="65"/>
      <c r="F632" s="65"/>
      <c r="G632" s="65"/>
      <c r="H632" s="65"/>
      <c r="I632" s="65"/>
      <c r="J632" s="65"/>
      <c r="K632" s="65"/>
      <c r="L632" s="65"/>
      <c r="M632" s="65"/>
      <c r="N632" s="65"/>
      <c r="O632" s="65"/>
      <c r="P632" s="65"/>
      <c r="Q632" s="65"/>
      <c r="R632" s="65"/>
      <c r="S632" s="65"/>
      <c r="T632" s="65"/>
      <c r="U632" s="65"/>
      <c r="V632" s="65"/>
      <c r="W632" s="65"/>
      <c r="X632" s="65"/>
      <c r="Y632" s="65"/>
      <c r="Z632" s="65"/>
      <c r="AA632" s="65"/>
      <c r="AB632" s="65"/>
      <c r="AC632" s="65"/>
    </row>
    <row r="633">
      <c r="A633" s="65"/>
      <c r="B633" s="65"/>
      <c r="C633" s="65"/>
      <c r="D633" s="65"/>
      <c r="E633" s="65"/>
      <c r="F633" s="65"/>
      <c r="G633" s="65"/>
      <c r="H633" s="65"/>
      <c r="I633" s="65"/>
      <c r="J633" s="65"/>
      <c r="K633" s="65"/>
      <c r="L633" s="65"/>
      <c r="M633" s="65"/>
      <c r="N633" s="65"/>
      <c r="O633" s="65"/>
      <c r="P633" s="65"/>
      <c r="Q633" s="65"/>
      <c r="R633" s="65"/>
      <c r="S633" s="65"/>
      <c r="T633" s="65"/>
      <c r="U633" s="65"/>
      <c r="V633" s="65"/>
      <c r="W633" s="65"/>
      <c r="X633" s="65"/>
      <c r="Y633" s="65"/>
      <c r="Z633" s="65"/>
      <c r="AA633" s="65"/>
      <c r="AB633" s="65"/>
      <c r="AC633" s="65"/>
    </row>
    <row r="634">
      <c r="A634" s="65"/>
      <c r="B634" s="65"/>
      <c r="C634" s="65"/>
      <c r="D634" s="65"/>
      <c r="E634" s="65"/>
      <c r="F634" s="65"/>
      <c r="G634" s="65"/>
      <c r="H634" s="65"/>
      <c r="I634" s="65"/>
      <c r="J634" s="65"/>
      <c r="K634" s="65"/>
      <c r="L634" s="65"/>
      <c r="M634" s="65"/>
      <c r="N634" s="65"/>
      <c r="O634" s="65"/>
      <c r="P634" s="65"/>
      <c r="Q634" s="65"/>
      <c r="R634" s="65"/>
      <c r="S634" s="65"/>
      <c r="T634" s="65"/>
      <c r="U634" s="65"/>
      <c r="V634" s="65"/>
      <c r="W634" s="65"/>
      <c r="X634" s="65"/>
      <c r="Y634" s="65"/>
      <c r="Z634" s="65"/>
      <c r="AA634" s="65"/>
      <c r="AB634" s="65"/>
      <c r="AC634" s="65"/>
    </row>
    <row r="635">
      <c r="A635" s="65"/>
      <c r="B635" s="65"/>
      <c r="C635" s="65"/>
      <c r="D635" s="65"/>
      <c r="E635" s="65"/>
      <c r="F635" s="65"/>
      <c r="G635" s="65"/>
      <c r="H635" s="65"/>
      <c r="I635" s="65"/>
      <c r="J635" s="65"/>
      <c r="K635" s="65"/>
      <c r="L635" s="65"/>
      <c r="M635" s="65"/>
      <c r="N635" s="65"/>
      <c r="O635" s="65"/>
      <c r="P635" s="65"/>
      <c r="Q635" s="65"/>
      <c r="R635" s="65"/>
      <c r="S635" s="65"/>
      <c r="T635" s="65"/>
      <c r="U635" s="65"/>
      <c r="V635" s="65"/>
      <c r="W635" s="65"/>
      <c r="X635" s="65"/>
      <c r="Y635" s="65"/>
      <c r="Z635" s="65"/>
      <c r="AA635" s="65"/>
      <c r="AB635" s="65"/>
      <c r="AC635" s="65"/>
    </row>
    <row r="636">
      <c r="A636" s="65"/>
      <c r="B636" s="65"/>
      <c r="C636" s="65"/>
      <c r="D636" s="65"/>
      <c r="E636" s="65"/>
      <c r="F636" s="65"/>
      <c r="G636" s="65"/>
      <c r="H636" s="65"/>
      <c r="I636" s="65"/>
      <c r="J636" s="65"/>
      <c r="K636" s="65"/>
      <c r="L636" s="65"/>
      <c r="M636" s="65"/>
      <c r="N636" s="65"/>
      <c r="O636" s="65"/>
      <c r="P636" s="65"/>
      <c r="Q636" s="65"/>
      <c r="R636" s="65"/>
      <c r="S636" s="65"/>
      <c r="T636" s="65"/>
      <c r="U636" s="65"/>
      <c r="V636" s="65"/>
      <c r="W636" s="65"/>
      <c r="X636" s="65"/>
      <c r="Y636" s="65"/>
      <c r="Z636" s="65"/>
      <c r="AA636" s="65"/>
      <c r="AB636" s="65"/>
      <c r="AC636" s="65"/>
    </row>
    <row r="637">
      <c r="A637" s="65"/>
      <c r="B637" s="65"/>
      <c r="C637" s="65"/>
      <c r="D637" s="65"/>
      <c r="E637" s="65"/>
      <c r="F637" s="65"/>
      <c r="G637" s="65"/>
      <c r="H637" s="65"/>
      <c r="I637" s="65"/>
      <c r="J637" s="65"/>
      <c r="K637" s="65"/>
      <c r="L637" s="65"/>
      <c r="M637" s="65"/>
      <c r="N637" s="65"/>
      <c r="O637" s="65"/>
      <c r="P637" s="65"/>
      <c r="Q637" s="65"/>
      <c r="R637" s="65"/>
      <c r="S637" s="65"/>
      <c r="T637" s="65"/>
      <c r="U637" s="65"/>
      <c r="V637" s="65"/>
      <c r="W637" s="65"/>
      <c r="X637" s="65"/>
      <c r="Y637" s="65"/>
      <c r="Z637" s="65"/>
      <c r="AA637" s="65"/>
      <c r="AB637" s="65"/>
      <c r="AC637" s="65"/>
    </row>
    <row r="638">
      <c r="A638" s="65"/>
      <c r="B638" s="65"/>
      <c r="C638" s="65"/>
      <c r="D638" s="65"/>
      <c r="E638" s="65"/>
      <c r="F638" s="65"/>
      <c r="G638" s="65"/>
      <c r="H638" s="65"/>
      <c r="I638" s="65"/>
      <c r="J638" s="65"/>
      <c r="K638" s="65"/>
      <c r="L638" s="65"/>
      <c r="M638" s="65"/>
      <c r="N638" s="65"/>
      <c r="O638" s="65"/>
      <c r="P638" s="65"/>
      <c r="Q638" s="65"/>
      <c r="R638" s="65"/>
      <c r="S638" s="65"/>
      <c r="T638" s="65"/>
      <c r="U638" s="65"/>
      <c r="V638" s="65"/>
      <c r="W638" s="65"/>
      <c r="X638" s="65"/>
      <c r="Y638" s="65"/>
      <c r="Z638" s="65"/>
      <c r="AA638" s="65"/>
      <c r="AB638" s="65"/>
      <c r="AC638" s="65"/>
    </row>
    <row r="639">
      <c r="A639" s="65"/>
      <c r="B639" s="65"/>
      <c r="C639" s="65"/>
      <c r="D639" s="65"/>
      <c r="E639" s="65"/>
      <c r="F639" s="65"/>
      <c r="G639" s="65"/>
      <c r="H639" s="65"/>
      <c r="I639" s="65"/>
      <c r="J639" s="65"/>
      <c r="K639" s="65"/>
      <c r="L639" s="65"/>
      <c r="M639" s="65"/>
      <c r="N639" s="65"/>
      <c r="O639" s="65"/>
      <c r="P639" s="65"/>
      <c r="Q639" s="65"/>
      <c r="R639" s="65"/>
      <c r="S639" s="65"/>
      <c r="T639" s="65"/>
      <c r="U639" s="65"/>
      <c r="V639" s="65"/>
      <c r="W639" s="65"/>
      <c r="X639" s="65"/>
      <c r="Y639" s="65"/>
      <c r="Z639" s="65"/>
      <c r="AA639" s="65"/>
      <c r="AB639" s="65"/>
      <c r="AC639" s="65"/>
    </row>
    <row r="640">
      <c r="A640" s="65"/>
      <c r="B640" s="65"/>
      <c r="C640" s="65"/>
      <c r="D640" s="65"/>
      <c r="E640" s="65"/>
      <c r="F640" s="65"/>
      <c r="G640" s="65"/>
      <c r="H640" s="65"/>
      <c r="I640" s="65"/>
      <c r="J640" s="65"/>
      <c r="K640" s="65"/>
      <c r="L640" s="65"/>
      <c r="M640" s="65"/>
      <c r="N640" s="65"/>
      <c r="O640" s="65"/>
      <c r="P640" s="65"/>
      <c r="Q640" s="65"/>
      <c r="R640" s="65"/>
      <c r="S640" s="65"/>
      <c r="T640" s="65"/>
      <c r="U640" s="65"/>
      <c r="V640" s="65"/>
      <c r="W640" s="65"/>
      <c r="X640" s="65"/>
      <c r="Y640" s="65"/>
      <c r="Z640" s="65"/>
      <c r="AA640" s="65"/>
      <c r="AB640" s="65"/>
      <c r="AC640" s="65"/>
    </row>
    <row r="641">
      <c r="A641" s="65"/>
      <c r="B641" s="65"/>
      <c r="C641" s="65"/>
      <c r="D641" s="65"/>
      <c r="E641" s="65"/>
      <c r="F641" s="65"/>
      <c r="G641" s="65"/>
      <c r="H641" s="65"/>
      <c r="I641" s="65"/>
      <c r="J641" s="65"/>
      <c r="K641" s="65"/>
      <c r="L641" s="65"/>
      <c r="M641" s="65"/>
      <c r="N641" s="65"/>
      <c r="O641" s="65"/>
      <c r="P641" s="65"/>
      <c r="Q641" s="65"/>
      <c r="R641" s="65"/>
      <c r="S641" s="65"/>
      <c r="T641" s="65"/>
      <c r="U641" s="65"/>
      <c r="V641" s="65"/>
      <c r="W641" s="65"/>
      <c r="X641" s="65"/>
      <c r="Y641" s="65"/>
      <c r="Z641" s="65"/>
      <c r="AA641" s="65"/>
      <c r="AB641" s="65"/>
      <c r="AC641" s="65"/>
    </row>
    <row r="642">
      <c r="A642" s="65"/>
      <c r="B642" s="65"/>
      <c r="C642" s="65"/>
      <c r="D642" s="65"/>
      <c r="E642" s="65"/>
      <c r="F642" s="65"/>
      <c r="G642" s="65"/>
      <c r="H642" s="65"/>
      <c r="I642" s="65"/>
      <c r="J642" s="65"/>
      <c r="K642" s="65"/>
      <c r="L642" s="65"/>
      <c r="M642" s="65"/>
      <c r="N642" s="65"/>
      <c r="O642" s="65"/>
      <c r="P642" s="65"/>
      <c r="Q642" s="65"/>
      <c r="R642" s="65"/>
      <c r="S642" s="65"/>
      <c r="T642" s="65"/>
      <c r="U642" s="65"/>
      <c r="V642" s="65"/>
      <c r="W642" s="65"/>
      <c r="X642" s="65"/>
      <c r="Y642" s="65"/>
      <c r="Z642" s="65"/>
      <c r="AA642" s="65"/>
      <c r="AB642" s="65"/>
      <c r="AC642" s="65"/>
    </row>
    <row r="643">
      <c r="A643" s="65"/>
      <c r="B643" s="65"/>
      <c r="C643" s="65"/>
      <c r="D643" s="65"/>
      <c r="E643" s="65"/>
      <c r="F643" s="65"/>
      <c r="G643" s="65"/>
      <c r="H643" s="65"/>
      <c r="I643" s="65"/>
      <c r="J643" s="65"/>
      <c r="K643" s="65"/>
      <c r="L643" s="65"/>
      <c r="M643" s="65"/>
      <c r="N643" s="65"/>
      <c r="O643" s="65"/>
      <c r="P643" s="65"/>
      <c r="Q643" s="65"/>
      <c r="R643" s="65"/>
      <c r="S643" s="65"/>
      <c r="T643" s="65"/>
      <c r="U643" s="65"/>
      <c r="V643" s="65"/>
      <c r="W643" s="65"/>
      <c r="X643" s="65"/>
      <c r="Y643" s="65"/>
      <c r="Z643" s="65"/>
      <c r="AA643" s="65"/>
      <c r="AB643" s="65"/>
      <c r="AC643" s="65"/>
    </row>
    <row r="644">
      <c r="A644" s="65"/>
      <c r="B644" s="65"/>
      <c r="C644" s="65"/>
      <c r="D644" s="65"/>
      <c r="E644" s="65"/>
      <c r="F644" s="65"/>
      <c r="G644" s="65"/>
      <c r="H644" s="65"/>
      <c r="I644" s="65"/>
      <c r="J644" s="65"/>
      <c r="K644" s="65"/>
      <c r="L644" s="65"/>
      <c r="M644" s="65"/>
      <c r="N644" s="65"/>
      <c r="O644" s="65"/>
      <c r="P644" s="65"/>
      <c r="Q644" s="65"/>
      <c r="R644" s="65"/>
      <c r="S644" s="65"/>
      <c r="T644" s="65"/>
      <c r="U644" s="65"/>
      <c r="V644" s="65"/>
      <c r="W644" s="65"/>
      <c r="X644" s="65"/>
      <c r="Y644" s="65"/>
      <c r="Z644" s="65"/>
      <c r="AA644" s="65"/>
      <c r="AB644" s="65"/>
      <c r="AC644" s="65"/>
    </row>
    <row r="645">
      <c r="A645" s="65"/>
      <c r="B645" s="65"/>
      <c r="C645" s="65"/>
      <c r="D645" s="65"/>
      <c r="E645" s="65"/>
      <c r="F645" s="65"/>
      <c r="G645" s="65"/>
      <c r="H645" s="65"/>
      <c r="I645" s="65"/>
      <c r="J645" s="65"/>
      <c r="K645" s="65"/>
      <c r="L645" s="65"/>
      <c r="M645" s="65"/>
      <c r="N645" s="65"/>
      <c r="O645" s="65"/>
      <c r="P645" s="65"/>
      <c r="Q645" s="65"/>
      <c r="R645" s="65"/>
      <c r="S645" s="65"/>
      <c r="T645" s="65"/>
      <c r="U645" s="65"/>
      <c r="V645" s="65"/>
      <c r="W645" s="65"/>
      <c r="X645" s="65"/>
      <c r="Y645" s="65"/>
      <c r="Z645" s="65"/>
      <c r="AA645" s="65"/>
      <c r="AB645" s="65"/>
      <c r="AC645" s="65"/>
    </row>
    <row r="646">
      <c r="A646" s="65"/>
      <c r="B646" s="65"/>
      <c r="C646" s="65"/>
      <c r="D646" s="65"/>
      <c r="E646" s="65"/>
      <c r="F646" s="65"/>
      <c r="G646" s="65"/>
      <c r="H646" s="65"/>
      <c r="I646" s="65"/>
      <c r="J646" s="65"/>
      <c r="K646" s="65"/>
      <c r="L646" s="65"/>
      <c r="M646" s="65"/>
      <c r="N646" s="65"/>
      <c r="O646" s="65"/>
      <c r="P646" s="65"/>
      <c r="Q646" s="65"/>
      <c r="R646" s="65"/>
      <c r="S646" s="65"/>
      <c r="T646" s="65"/>
      <c r="U646" s="65"/>
      <c r="V646" s="65"/>
      <c r="W646" s="65"/>
      <c r="X646" s="65"/>
      <c r="Y646" s="65"/>
      <c r="Z646" s="65"/>
      <c r="AA646" s="65"/>
      <c r="AB646" s="65"/>
      <c r="AC646" s="65"/>
    </row>
    <row r="647">
      <c r="A647" s="65"/>
      <c r="B647" s="65"/>
      <c r="C647" s="65"/>
      <c r="D647" s="65"/>
      <c r="E647" s="65"/>
      <c r="F647" s="65"/>
      <c r="G647" s="65"/>
      <c r="H647" s="65"/>
      <c r="I647" s="65"/>
      <c r="J647" s="65"/>
      <c r="K647" s="65"/>
      <c r="L647" s="65"/>
      <c r="M647" s="65"/>
      <c r="N647" s="65"/>
      <c r="O647" s="65"/>
      <c r="P647" s="65"/>
      <c r="Q647" s="65"/>
      <c r="R647" s="65"/>
      <c r="S647" s="65"/>
      <c r="T647" s="65"/>
      <c r="U647" s="65"/>
      <c r="V647" s="65"/>
      <c r="W647" s="65"/>
      <c r="X647" s="65"/>
      <c r="Y647" s="65"/>
      <c r="Z647" s="65"/>
      <c r="AA647" s="65"/>
      <c r="AB647" s="65"/>
      <c r="AC647" s="65"/>
    </row>
    <row r="648">
      <c r="A648" s="65"/>
      <c r="B648" s="65"/>
      <c r="C648" s="65"/>
      <c r="D648" s="65"/>
      <c r="E648" s="65"/>
      <c r="F648" s="65"/>
      <c r="G648" s="65"/>
      <c r="H648" s="65"/>
      <c r="I648" s="65"/>
      <c r="J648" s="65"/>
      <c r="K648" s="65"/>
      <c r="L648" s="65"/>
      <c r="M648" s="65"/>
      <c r="N648" s="65"/>
      <c r="O648" s="65"/>
      <c r="P648" s="65"/>
      <c r="Q648" s="65"/>
      <c r="R648" s="65"/>
      <c r="S648" s="65"/>
      <c r="T648" s="65"/>
      <c r="U648" s="65"/>
      <c r="V648" s="65"/>
      <c r="W648" s="65"/>
      <c r="X648" s="65"/>
      <c r="Y648" s="65"/>
      <c r="Z648" s="65"/>
      <c r="AA648" s="65"/>
      <c r="AB648" s="65"/>
      <c r="AC648" s="65"/>
    </row>
    <row r="649">
      <c r="A649" s="65"/>
      <c r="B649" s="65"/>
      <c r="C649" s="65"/>
      <c r="D649" s="65"/>
      <c r="E649" s="65"/>
      <c r="F649" s="65"/>
      <c r="G649" s="65"/>
      <c r="H649" s="65"/>
      <c r="I649" s="65"/>
      <c r="J649" s="65"/>
      <c r="K649" s="65"/>
      <c r="L649" s="65"/>
      <c r="M649" s="65"/>
      <c r="N649" s="65"/>
      <c r="O649" s="65"/>
      <c r="P649" s="65"/>
      <c r="Q649" s="65"/>
      <c r="R649" s="65"/>
      <c r="S649" s="65"/>
      <c r="T649" s="65"/>
      <c r="U649" s="65"/>
      <c r="V649" s="65"/>
      <c r="W649" s="65"/>
      <c r="X649" s="65"/>
      <c r="Y649" s="65"/>
      <c r="Z649" s="65"/>
      <c r="AA649" s="65"/>
      <c r="AB649" s="65"/>
      <c r="AC649" s="65"/>
    </row>
    <row r="650">
      <c r="A650" s="65"/>
      <c r="B650" s="65"/>
      <c r="C650" s="65"/>
      <c r="D650" s="65"/>
      <c r="E650" s="65"/>
      <c r="F650" s="65"/>
      <c r="G650" s="65"/>
      <c r="H650" s="65"/>
      <c r="I650" s="65"/>
      <c r="J650" s="65"/>
      <c r="K650" s="65"/>
      <c r="L650" s="65"/>
      <c r="M650" s="65"/>
      <c r="N650" s="65"/>
      <c r="O650" s="65"/>
      <c r="P650" s="65"/>
      <c r="Q650" s="65"/>
      <c r="R650" s="65"/>
      <c r="S650" s="65"/>
      <c r="T650" s="65"/>
      <c r="U650" s="65"/>
      <c r="V650" s="65"/>
      <c r="W650" s="65"/>
      <c r="X650" s="65"/>
      <c r="Y650" s="65"/>
      <c r="Z650" s="65"/>
      <c r="AA650" s="65"/>
      <c r="AB650" s="65"/>
      <c r="AC650" s="65"/>
    </row>
    <row r="651">
      <c r="A651" s="65"/>
      <c r="B651" s="65"/>
      <c r="C651" s="65"/>
      <c r="D651" s="65"/>
      <c r="E651" s="65"/>
      <c r="F651" s="65"/>
      <c r="G651" s="65"/>
      <c r="H651" s="65"/>
      <c r="I651" s="65"/>
      <c r="J651" s="65"/>
      <c r="K651" s="65"/>
      <c r="L651" s="65"/>
      <c r="M651" s="65"/>
      <c r="N651" s="65"/>
      <c r="O651" s="65"/>
      <c r="P651" s="65"/>
      <c r="Q651" s="65"/>
      <c r="R651" s="65"/>
      <c r="S651" s="65"/>
      <c r="T651" s="65"/>
      <c r="U651" s="65"/>
      <c r="V651" s="65"/>
      <c r="W651" s="65"/>
      <c r="X651" s="65"/>
      <c r="Y651" s="65"/>
      <c r="Z651" s="65"/>
      <c r="AA651" s="65"/>
      <c r="AB651" s="65"/>
      <c r="AC651" s="65"/>
    </row>
    <row r="652">
      <c r="A652" s="65"/>
      <c r="B652" s="65"/>
      <c r="C652" s="65"/>
      <c r="D652" s="65"/>
      <c r="E652" s="65"/>
      <c r="F652" s="65"/>
      <c r="G652" s="65"/>
      <c r="H652" s="65"/>
      <c r="I652" s="65"/>
      <c r="J652" s="65"/>
      <c r="K652" s="65"/>
      <c r="L652" s="65"/>
      <c r="M652" s="65"/>
      <c r="N652" s="65"/>
      <c r="O652" s="65"/>
      <c r="P652" s="65"/>
      <c r="Q652" s="65"/>
      <c r="R652" s="65"/>
      <c r="S652" s="65"/>
      <c r="T652" s="65"/>
      <c r="U652" s="65"/>
      <c r="V652" s="65"/>
      <c r="W652" s="65"/>
      <c r="X652" s="65"/>
      <c r="Y652" s="65"/>
      <c r="Z652" s="65"/>
      <c r="AA652" s="65"/>
      <c r="AB652" s="65"/>
      <c r="AC652" s="65"/>
    </row>
    <row r="653">
      <c r="A653" s="65"/>
      <c r="B653" s="65"/>
      <c r="C653" s="65"/>
      <c r="D653" s="65"/>
      <c r="E653" s="65"/>
      <c r="F653" s="65"/>
      <c r="G653" s="65"/>
      <c r="H653" s="65"/>
      <c r="I653" s="65"/>
      <c r="J653" s="65"/>
      <c r="K653" s="65"/>
      <c r="L653" s="65"/>
      <c r="M653" s="65"/>
      <c r="N653" s="65"/>
      <c r="O653" s="65"/>
      <c r="P653" s="65"/>
      <c r="Q653" s="65"/>
      <c r="R653" s="65"/>
      <c r="S653" s="65"/>
      <c r="T653" s="65"/>
      <c r="U653" s="65"/>
      <c r="V653" s="65"/>
      <c r="W653" s="65"/>
      <c r="X653" s="65"/>
      <c r="Y653" s="65"/>
      <c r="Z653" s="65"/>
      <c r="AA653" s="65"/>
      <c r="AB653" s="65"/>
      <c r="AC653" s="65"/>
    </row>
    <row r="654">
      <c r="A654" s="65"/>
      <c r="B654" s="65"/>
      <c r="C654" s="65"/>
      <c r="D654" s="65"/>
      <c r="E654" s="65"/>
      <c r="F654" s="65"/>
      <c r="G654" s="65"/>
      <c r="H654" s="65"/>
      <c r="I654" s="65"/>
      <c r="J654" s="65"/>
      <c r="K654" s="65"/>
      <c r="L654" s="65"/>
      <c r="M654" s="65"/>
      <c r="N654" s="65"/>
      <c r="O654" s="65"/>
      <c r="P654" s="65"/>
      <c r="Q654" s="65"/>
      <c r="R654" s="65"/>
      <c r="S654" s="65"/>
      <c r="T654" s="65"/>
      <c r="U654" s="65"/>
      <c r="V654" s="65"/>
      <c r="W654" s="65"/>
      <c r="X654" s="65"/>
      <c r="Y654" s="65"/>
      <c r="Z654" s="65"/>
      <c r="AA654" s="65"/>
      <c r="AB654" s="65"/>
      <c r="AC654" s="65"/>
    </row>
    <row r="655">
      <c r="A655" s="65"/>
      <c r="B655" s="65"/>
      <c r="C655" s="65"/>
      <c r="D655" s="65"/>
      <c r="E655" s="65"/>
      <c r="F655" s="65"/>
      <c r="G655" s="65"/>
      <c r="H655" s="65"/>
      <c r="I655" s="65"/>
      <c r="J655" s="65"/>
      <c r="K655" s="65"/>
      <c r="L655" s="65"/>
      <c r="M655" s="65"/>
      <c r="N655" s="65"/>
      <c r="O655" s="65"/>
      <c r="P655" s="65"/>
      <c r="Q655" s="65"/>
      <c r="R655" s="65"/>
      <c r="S655" s="65"/>
      <c r="T655" s="65"/>
      <c r="U655" s="65"/>
      <c r="V655" s="65"/>
      <c r="W655" s="65"/>
      <c r="X655" s="65"/>
      <c r="Y655" s="65"/>
      <c r="Z655" s="65"/>
      <c r="AA655" s="65"/>
      <c r="AB655" s="65"/>
      <c r="AC655" s="65"/>
    </row>
    <row r="656">
      <c r="A656" s="65"/>
      <c r="B656" s="65"/>
      <c r="C656" s="65"/>
      <c r="D656" s="65"/>
      <c r="E656" s="65"/>
      <c r="F656" s="65"/>
      <c r="G656" s="65"/>
      <c r="H656" s="65"/>
      <c r="I656" s="65"/>
      <c r="J656" s="65"/>
      <c r="K656" s="65"/>
      <c r="L656" s="65"/>
      <c r="M656" s="65"/>
      <c r="N656" s="65"/>
      <c r="O656" s="65"/>
      <c r="P656" s="65"/>
      <c r="Q656" s="65"/>
      <c r="R656" s="65"/>
      <c r="S656" s="65"/>
      <c r="T656" s="65"/>
      <c r="U656" s="65"/>
      <c r="V656" s="65"/>
      <c r="W656" s="65"/>
      <c r="X656" s="65"/>
      <c r="Y656" s="65"/>
      <c r="Z656" s="65"/>
      <c r="AA656" s="65"/>
      <c r="AB656" s="65"/>
      <c r="AC656" s="65"/>
    </row>
    <row r="657">
      <c r="A657" s="65"/>
      <c r="B657" s="65"/>
      <c r="C657" s="65"/>
      <c r="D657" s="65"/>
      <c r="E657" s="65"/>
      <c r="F657" s="65"/>
      <c r="G657" s="65"/>
      <c r="H657" s="65"/>
      <c r="I657" s="65"/>
      <c r="J657" s="65"/>
      <c r="K657" s="65"/>
      <c r="L657" s="65"/>
      <c r="M657" s="65"/>
      <c r="N657" s="65"/>
      <c r="O657" s="65"/>
      <c r="P657" s="65"/>
      <c r="Q657" s="65"/>
      <c r="R657" s="65"/>
      <c r="S657" s="65"/>
      <c r="T657" s="65"/>
      <c r="U657" s="65"/>
      <c r="V657" s="65"/>
      <c r="W657" s="65"/>
      <c r="X657" s="65"/>
      <c r="Y657" s="65"/>
      <c r="Z657" s="65"/>
      <c r="AA657" s="65"/>
      <c r="AB657" s="65"/>
      <c r="AC657" s="65"/>
    </row>
    <row r="658">
      <c r="A658" s="65"/>
      <c r="B658" s="65"/>
      <c r="C658" s="65"/>
      <c r="D658" s="65"/>
      <c r="E658" s="65"/>
      <c r="F658" s="65"/>
      <c r="G658" s="65"/>
      <c r="H658" s="65"/>
      <c r="I658" s="65"/>
      <c r="J658" s="65"/>
      <c r="K658" s="65"/>
      <c r="L658" s="65"/>
      <c r="M658" s="65"/>
      <c r="N658" s="65"/>
      <c r="O658" s="65"/>
      <c r="P658" s="65"/>
      <c r="Q658" s="65"/>
      <c r="R658" s="65"/>
      <c r="S658" s="65"/>
      <c r="T658" s="65"/>
      <c r="U658" s="65"/>
      <c r="V658" s="65"/>
      <c r="W658" s="65"/>
      <c r="X658" s="65"/>
      <c r="Y658" s="65"/>
      <c r="Z658" s="65"/>
      <c r="AA658" s="65"/>
      <c r="AB658" s="65"/>
      <c r="AC658" s="65"/>
    </row>
    <row r="659">
      <c r="A659" s="65"/>
      <c r="B659" s="65"/>
      <c r="C659" s="65"/>
      <c r="D659" s="65"/>
      <c r="E659" s="65"/>
      <c r="F659" s="65"/>
      <c r="G659" s="65"/>
      <c r="H659" s="65"/>
      <c r="I659" s="65"/>
      <c r="J659" s="65"/>
      <c r="K659" s="65"/>
      <c r="L659" s="65"/>
      <c r="M659" s="65"/>
      <c r="N659" s="65"/>
      <c r="O659" s="65"/>
      <c r="P659" s="65"/>
      <c r="Q659" s="65"/>
      <c r="R659" s="65"/>
      <c r="S659" s="65"/>
      <c r="T659" s="65"/>
      <c r="U659" s="65"/>
      <c r="V659" s="65"/>
      <c r="W659" s="65"/>
      <c r="X659" s="65"/>
      <c r="Y659" s="65"/>
      <c r="Z659" s="65"/>
      <c r="AA659" s="65"/>
      <c r="AB659" s="65"/>
      <c r="AC659" s="65"/>
    </row>
    <row r="660">
      <c r="A660" s="65"/>
      <c r="B660" s="65"/>
      <c r="C660" s="65"/>
      <c r="D660" s="65"/>
      <c r="E660" s="65"/>
      <c r="F660" s="65"/>
      <c r="G660" s="65"/>
      <c r="H660" s="65"/>
      <c r="I660" s="65"/>
      <c r="J660" s="65"/>
      <c r="K660" s="65"/>
      <c r="L660" s="65"/>
      <c r="M660" s="65"/>
      <c r="N660" s="65"/>
      <c r="O660" s="65"/>
      <c r="P660" s="65"/>
      <c r="Q660" s="65"/>
      <c r="R660" s="65"/>
      <c r="S660" s="65"/>
      <c r="T660" s="65"/>
      <c r="U660" s="65"/>
      <c r="V660" s="65"/>
      <c r="W660" s="65"/>
      <c r="X660" s="65"/>
      <c r="Y660" s="65"/>
      <c r="Z660" s="65"/>
      <c r="AA660" s="65"/>
      <c r="AB660" s="65"/>
      <c r="AC660" s="65"/>
    </row>
    <row r="661">
      <c r="A661" s="65"/>
      <c r="B661" s="65"/>
      <c r="C661" s="65"/>
      <c r="D661" s="65"/>
      <c r="E661" s="65"/>
      <c r="F661" s="65"/>
      <c r="G661" s="65"/>
      <c r="H661" s="65"/>
      <c r="I661" s="65"/>
      <c r="J661" s="65"/>
      <c r="K661" s="65"/>
      <c r="L661" s="65"/>
      <c r="M661" s="65"/>
      <c r="N661" s="65"/>
      <c r="O661" s="65"/>
      <c r="P661" s="65"/>
      <c r="Q661" s="65"/>
      <c r="R661" s="65"/>
      <c r="S661" s="65"/>
      <c r="T661" s="65"/>
      <c r="U661" s="65"/>
      <c r="V661" s="65"/>
      <c r="W661" s="65"/>
      <c r="X661" s="65"/>
      <c r="Y661" s="65"/>
      <c r="Z661" s="65"/>
      <c r="AA661" s="65"/>
      <c r="AB661" s="65"/>
      <c r="AC661" s="65"/>
    </row>
    <row r="662">
      <c r="A662" s="65"/>
      <c r="B662" s="65"/>
      <c r="C662" s="65"/>
      <c r="D662" s="65"/>
      <c r="E662" s="65"/>
      <c r="F662" s="65"/>
      <c r="G662" s="65"/>
      <c r="H662" s="65"/>
      <c r="I662" s="65"/>
      <c r="J662" s="65"/>
      <c r="K662" s="65"/>
      <c r="L662" s="65"/>
      <c r="M662" s="65"/>
      <c r="N662" s="65"/>
      <c r="O662" s="65"/>
      <c r="P662" s="65"/>
      <c r="Q662" s="65"/>
      <c r="R662" s="65"/>
      <c r="S662" s="65"/>
      <c r="T662" s="65"/>
      <c r="U662" s="65"/>
      <c r="V662" s="65"/>
      <c r="W662" s="65"/>
      <c r="X662" s="65"/>
      <c r="Y662" s="65"/>
      <c r="Z662" s="65"/>
      <c r="AA662" s="65"/>
      <c r="AB662" s="65"/>
      <c r="AC662" s="65"/>
    </row>
    <row r="663">
      <c r="A663" s="65"/>
      <c r="B663" s="65"/>
      <c r="C663" s="65"/>
      <c r="D663" s="65"/>
      <c r="E663" s="65"/>
      <c r="F663" s="65"/>
      <c r="G663" s="65"/>
      <c r="H663" s="65"/>
      <c r="I663" s="65"/>
      <c r="J663" s="65"/>
      <c r="K663" s="65"/>
      <c r="L663" s="65"/>
      <c r="M663" s="65"/>
      <c r="N663" s="65"/>
      <c r="O663" s="65"/>
      <c r="P663" s="65"/>
      <c r="Q663" s="65"/>
      <c r="R663" s="65"/>
      <c r="S663" s="65"/>
      <c r="T663" s="65"/>
      <c r="U663" s="65"/>
      <c r="V663" s="65"/>
      <c r="W663" s="65"/>
      <c r="X663" s="65"/>
      <c r="Y663" s="65"/>
      <c r="Z663" s="65"/>
      <c r="AA663" s="65"/>
      <c r="AB663" s="65"/>
      <c r="AC663" s="65"/>
    </row>
    <row r="664">
      <c r="A664" s="65"/>
      <c r="B664" s="65"/>
      <c r="C664" s="65"/>
      <c r="D664" s="65"/>
      <c r="E664" s="65"/>
      <c r="F664" s="65"/>
      <c r="G664" s="65"/>
      <c r="H664" s="65"/>
      <c r="I664" s="65"/>
      <c r="J664" s="65"/>
      <c r="K664" s="65"/>
      <c r="L664" s="65"/>
      <c r="M664" s="65"/>
      <c r="N664" s="65"/>
      <c r="O664" s="65"/>
      <c r="P664" s="65"/>
      <c r="Q664" s="65"/>
      <c r="R664" s="65"/>
      <c r="S664" s="65"/>
      <c r="T664" s="65"/>
      <c r="U664" s="65"/>
      <c r="V664" s="65"/>
      <c r="W664" s="65"/>
      <c r="X664" s="65"/>
      <c r="Y664" s="65"/>
      <c r="Z664" s="65"/>
      <c r="AA664" s="65"/>
      <c r="AB664" s="65"/>
      <c r="AC664" s="65"/>
    </row>
    <row r="665">
      <c r="A665" s="65"/>
      <c r="B665" s="65"/>
      <c r="C665" s="65"/>
      <c r="D665" s="65"/>
      <c r="E665" s="65"/>
      <c r="F665" s="65"/>
      <c r="G665" s="65"/>
      <c r="H665" s="65"/>
      <c r="I665" s="65"/>
      <c r="J665" s="65"/>
      <c r="K665" s="65"/>
      <c r="L665" s="65"/>
      <c r="M665" s="65"/>
      <c r="N665" s="65"/>
      <c r="O665" s="65"/>
      <c r="P665" s="65"/>
      <c r="Q665" s="65"/>
      <c r="R665" s="65"/>
      <c r="S665" s="65"/>
      <c r="T665" s="65"/>
      <c r="U665" s="65"/>
      <c r="V665" s="65"/>
      <c r="W665" s="65"/>
      <c r="X665" s="65"/>
      <c r="Y665" s="65"/>
      <c r="Z665" s="65"/>
      <c r="AA665" s="65"/>
      <c r="AB665" s="65"/>
      <c r="AC665" s="65"/>
    </row>
    <row r="666">
      <c r="A666" s="65"/>
      <c r="B666" s="65"/>
      <c r="C666" s="65"/>
      <c r="D666" s="65"/>
      <c r="E666" s="65"/>
      <c r="F666" s="65"/>
      <c r="G666" s="65"/>
      <c r="H666" s="65"/>
      <c r="I666" s="65"/>
      <c r="J666" s="65"/>
      <c r="K666" s="65"/>
      <c r="L666" s="65"/>
      <c r="M666" s="65"/>
      <c r="N666" s="65"/>
      <c r="O666" s="65"/>
      <c r="P666" s="65"/>
      <c r="Q666" s="65"/>
      <c r="R666" s="65"/>
      <c r="S666" s="65"/>
      <c r="T666" s="65"/>
      <c r="U666" s="65"/>
      <c r="V666" s="65"/>
      <c r="W666" s="65"/>
      <c r="X666" s="65"/>
      <c r="Y666" s="65"/>
      <c r="Z666" s="65"/>
      <c r="AA666" s="65"/>
      <c r="AB666" s="65"/>
      <c r="AC666" s="65"/>
    </row>
    <row r="667">
      <c r="A667" s="65"/>
      <c r="B667" s="65"/>
      <c r="C667" s="65"/>
      <c r="D667" s="65"/>
      <c r="E667" s="65"/>
      <c r="F667" s="65"/>
      <c r="G667" s="65"/>
      <c r="H667" s="65"/>
      <c r="I667" s="65"/>
      <c r="J667" s="65"/>
      <c r="K667" s="65"/>
      <c r="L667" s="65"/>
      <c r="M667" s="65"/>
      <c r="N667" s="65"/>
      <c r="O667" s="65"/>
      <c r="P667" s="65"/>
      <c r="Q667" s="65"/>
      <c r="R667" s="65"/>
      <c r="S667" s="65"/>
      <c r="T667" s="65"/>
      <c r="U667" s="65"/>
      <c r="V667" s="65"/>
      <c r="W667" s="65"/>
      <c r="X667" s="65"/>
      <c r="Y667" s="65"/>
      <c r="Z667" s="65"/>
      <c r="AA667" s="65"/>
      <c r="AB667" s="65"/>
      <c r="AC667" s="65"/>
    </row>
    <row r="668">
      <c r="A668" s="65"/>
      <c r="B668" s="65"/>
      <c r="C668" s="65"/>
      <c r="D668" s="65"/>
      <c r="E668" s="65"/>
      <c r="F668" s="65"/>
      <c r="G668" s="65"/>
      <c r="H668" s="65"/>
      <c r="I668" s="65"/>
      <c r="J668" s="65"/>
      <c r="K668" s="65"/>
      <c r="L668" s="65"/>
      <c r="M668" s="65"/>
      <c r="N668" s="65"/>
      <c r="O668" s="65"/>
      <c r="P668" s="65"/>
      <c r="Q668" s="65"/>
      <c r="R668" s="65"/>
      <c r="S668" s="65"/>
      <c r="T668" s="65"/>
      <c r="U668" s="65"/>
      <c r="V668" s="65"/>
      <c r="W668" s="65"/>
      <c r="X668" s="65"/>
      <c r="Y668" s="65"/>
      <c r="Z668" s="65"/>
      <c r="AA668" s="65"/>
      <c r="AB668" s="65"/>
      <c r="AC668" s="65"/>
    </row>
    <row r="669">
      <c r="A669" s="65"/>
      <c r="B669" s="65"/>
      <c r="C669" s="65"/>
      <c r="D669" s="65"/>
      <c r="E669" s="65"/>
      <c r="F669" s="65"/>
      <c r="G669" s="65"/>
      <c r="H669" s="65"/>
      <c r="I669" s="65"/>
      <c r="J669" s="65"/>
      <c r="K669" s="65"/>
      <c r="L669" s="65"/>
      <c r="M669" s="65"/>
      <c r="N669" s="65"/>
      <c r="O669" s="65"/>
      <c r="P669" s="65"/>
      <c r="Q669" s="65"/>
      <c r="R669" s="65"/>
      <c r="S669" s="65"/>
      <c r="T669" s="65"/>
      <c r="U669" s="65"/>
      <c r="V669" s="65"/>
      <c r="W669" s="65"/>
      <c r="X669" s="65"/>
      <c r="Y669" s="65"/>
      <c r="Z669" s="65"/>
      <c r="AA669" s="65"/>
      <c r="AB669" s="65"/>
      <c r="AC669" s="65"/>
    </row>
    <row r="670">
      <c r="A670" s="65"/>
      <c r="B670" s="65"/>
      <c r="C670" s="65"/>
      <c r="D670" s="65"/>
      <c r="E670" s="65"/>
      <c r="F670" s="65"/>
      <c r="G670" s="65"/>
      <c r="H670" s="65"/>
      <c r="I670" s="65"/>
      <c r="J670" s="65"/>
      <c r="K670" s="65"/>
      <c r="L670" s="65"/>
      <c r="M670" s="65"/>
      <c r="N670" s="65"/>
      <c r="O670" s="65"/>
      <c r="P670" s="65"/>
      <c r="Q670" s="65"/>
      <c r="R670" s="65"/>
      <c r="S670" s="65"/>
      <c r="T670" s="65"/>
      <c r="U670" s="65"/>
      <c r="V670" s="65"/>
      <c r="W670" s="65"/>
      <c r="X670" s="65"/>
      <c r="Y670" s="65"/>
      <c r="Z670" s="65"/>
      <c r="AA670" s="65"/>
      <c r="AB670" s="65"/>
      <c r="AC670" s="65"/>
    </row>
    <row r="671">
      <c r="A671" s="65"/>
      <c r="B671" s="65"/>
      <c r="C671" s="65"/>
      <c r="D671" s="65"/>
      <c r="E671" s="65"/>
      <c r="F671" s="65"/>
      <c r="G671" s="65"/>
      <c r="H671" s="65"/>
      <c r="I671" s="65"/>
      <c r="J671" s="65"/>
      <c r="K671" s="65"/>
      <c r="L671" s="65"/>
      <c r="M671" s="65"/>
      <c r="N671" s="65"/>
      <c r="O671" s="65"/>
      <c r="P671" s="65"/>
      <c r="Q671" s="65"/>
      <c r="R671" s="65"/>
      <c r="S671" s="65"/>
      <c r="T671" s="65"/>
      <c r="U671" s="65"/>
      <c r="V671" s="65"/>
      <c r="W671" s="65"/>
      <c r="X671" s="65"/>
      <c r="Y671" s="65"/>
      <c r="Z671" s="65"/>
      <c r="AA671" s="65"/>
      <c r="AB671" s="65"/>
      <c r="AC671" s="65"/>
    </row>
    <row r="672">
      <c r="A672" s="65"/>
      <c r="B672" s="65"/>
      <c r="C672" s="65"/>
      <c r="D672" s="65"/>
      <c r="E672" s="65"/>
      <c r="F672" s="65"/>
      <c r="G672" s="65"/>
      <c r="H672" s="65"/>
      <c r="I672" s="65"/>
      <c r="J672" s="65"/>
      <c r="K672" s="65"/>
      <c r="L672" s="65"/>
      <c r="M672" s="65"/>
      <c r="N672" s="65"/>
      <c r="O672" s="65"/>
      <c r="P672" s="65"/>
      <c r="Q672" s="65"/>
      <c r="R672" s="65"/>
      <c r="S672" s="65"/>
      <c r="T672" s="65"/>
      <c r="U672" s="65"/>
      <c r="V672" s="65"/>
      <c r="W672" s="65"/>
      <c r="X672" s="65"/>
      <c r="Y672" s="65"/>
      <c r="Z672" s="65"/>
      <c r="AA672" s="65"/>
      <c r="AB672" s="65"/>
      <c r="AC672" s="65"/>
    </row>
    <row r="673">
      <c r="A673" s="65"/>
      <c r="B673" s="65"/>
      <c r="C673" s="65"/>
      <c r="D673" s="65"/>
      <c r="E673" s="65"/>
      <c r="F673" s="65"/>
      <c r="G673" s="65"/>
      <c r="H673" s="65"/>
      <c r="I673" s="65"/>
      <c r="J673" s="65"/>
      <c r="K673" s="65"/>
      <c r="L673" s="65"/>
      <c r="M673" s="65"/>
      <c r="N673" s="65"/>
      <c r="O673" s="65"/>
      <c r="P673" s="65"/>
      <c r="Q673" s="65"/>
      <c r="R673" s="65"/>
      <c r="S673" s="65"/>
      <c r="T673" s="65"/>
      <c r="U673" s="65"/>
      <c r="V673" s="65"/>
      <c r="W673" s="65"/>
      <c r="X673" s="65"/>
      <c r="Y673" s="65"/>
      <c r="Z673" s="65"/>
      <c r="AA673" s="65"/>
      <c r="AB673" s="65"/>
      <c r="AC673" s="65"/>
    </row>
    <row r="674">
      <c r="A674" s="65"/>
      <c r="B674" s="65"/>
      <c r="C674" s="65"/>
      <c r="D674" s="65"/>
      <c r="E674" s="65"/>
      <c r="F674" s="65"/>
      <c r="G674" s="65"/>
      <c r="H674" s="65"/>
      <c r="I674" s="65"/>
      <c r="J674" s="65"/>
      <c r="K674" s="65"/>
      <c r="L674" s="65"/>
      <c r="M674" s="65"/>
      <c r="N674" s="65"/>
      <c r="O674" s="65"/>
      <c r="P674" s="65"/>
      <c r="Q674" s="65"/>
      <c r="R674" s="65"/>
      <c r="S674" s="65"/>
      <c r="T674" s="65"/>
      <c r="U674" s="65"/>
      <c r="V674" s="65"/>
      <c r="W674" s="65"/>
      <c r="X674" s="65"/>
      <c r="Y674" s="65"/>
      <c r="Z674" s="65"/>
      <c r="AA674" s="65"/>
      <c r="AB674" s="65"/>
      <c r="AC674" s="65"/>
    </row>
    <row r="675">
      <c r="A675" s="65"/>
      <c r="B675" s="65"/>
      <c r="C675" s="65"/>
      <c r="D675" s="65"/>
      <c r="E675" s="65"/>
      <c r="F675" s="65"/>
      <c r="G675" s="65"/>
      <c r="H675" s="65"/>
      <c r="I675" s="65"/>
      <c r="J675" s="65"/>
      <c r="K675" s="65"/>
      <c r="L675" s="65"/>
      <c r="M675" s="65"/>
      <c r="N675" s="65"/>
      <c r="O675" s="65"/>
      <c r="P675" s="65"/>
      <c r="Q675" s="65"/>
      <c r="R675" s="65"/>
      <c r="S675" s="65"/>
      <c r="T675" s="65"/>
      <c r="U675" s="65"/>
      <c r="V675" s="65"/>
      <c r="W675" s="65"/>
      <c r="X675" s="65"/>
      <c r="Y675" s="65"/>
      <c r="Z675" s="65"/>
      <c r="AA675" s="65"/>
      <c r="AB675" s="65"/>
      <c r="AC675" s="65"/>
    </row>
    <row r="676">
      <c r="A676" s="65"/>
      <c r="B676" s="65"/>
      <c r="C676" s="65"/>
      <c r="D676" s="65"/>
      <c r="E676" s="65"/>
      <c r="F676" s="65"/>
      <c r="G676" s="65"/>
      <c r="H676" s="65"/>
      <c r="I676" s="65"/>
      <c r="J676" s="65"/>
      <c r="K676" s="65"/>
      <c r="L676" s="65"/>
      <c r="M676" s="65"/>
      <c r="N676" s="65"/>
      <c r="O676" s="65"/>
      <c r="P676" s="65"/>
      <c r="Q676" s="65"/>
      <c r="R676" s="65"/>
      <c r="S676" s="65"/>
      <c r="T676" s="65"/>
      <c r="U676" s="65"/>
      <c r="V676" s="65"/>
      <c r="W676" s="65"/>
      <c r="X676" s="65"/>
      <c r="Y676" s="65"/>
      <c r="Z676" s="65"/>
      <c r="AA676" s="65"/>
      <c r="AB676" s="65"/>
      <c r="AC676" s="65"/>
    </row>
    <row r="677">
      <c r="A677" s="65"/>
      <c r="B677" s="65"/>
      <c r="C677" s="65"/>
      <c r="D677" s="65"/>
      <c r="E677" s="65"/>
      <c r="F677" s="65"/>
      <c r="G677" s="65"/>
      <c r="H677" s="65"/>
      <c r="I677" s="65"/>
      <c r="J677" s="65"/>
      <c r="K677" s="65"/>
      <c r="L677" s="65"/>
      <c r="M677" s="65"/>
      <c r="N677" s="65"/>
      <c r="O677" s="65"/>
      <c r="P677" s="65"/>
      <c r="Q677" s="65"/>
      <c r="R677" s="65"/>
      <c r="S677" s="65"/>
      <c r="T677" s="65"/>
      <c r="U677" s="65"/>
      <c r="V677" s="65"/>
      <c r="W677" s="65"/>
      <c r="X677" s="65"/>
      <c r="Y677" s="65"/>
      <c r="Z677" s="65"/>
      <c r="AA677" s="65"/>
      <c r="AB677" s="65"/>
      <c r="AC677" s="65"/>
    </row>
    <row r="678">
      <c r="A678" s="65"/>
      <c r="B678" s="65"/>
      <c r="C678" s="65"/>
      <c r="D678" s="65"/>
      <c r="E678" s="65"/>
      <c r="F678" s="65"/>
      <c r="G678" s="65"/>
      <c r="H678" s="65"/>
      <c r="I678" s="65"/>
      <c r="J678" s="65"/>
      <c r="K678" s="65"/>
      <c r="L678" s="65"/>
      <c r="M678" s="65"/>
      <c r="N678" s="65"/>
      <c r="O678" s="65"/>
      <c r="P678" s="65"/>
      <c r="Q678" s="65"/>
      <c r="R678" s="65"/>
      <c r="S678" s="65"/>
      <c r="T678" s="65"/>
      <c r="U678" s="65"/>
      <c r="V678" s="65"/>
      <c r="W678" s="65"/>
      <c r="X678" s="65"/>
      <c r="Y678" s="65"/>
      <c r="Z678" s="65"/>
      <c r="AA678" s="65"/>
      <c r="AB678" s="65"/>
      <c r="AC678" s="65"/>
    </row>
    <row r="679">
      <c r="A679" s="65"/>
      <c r="B679" s="65"/>
      <c r="C679" s="65"/>
      <c r="D679" s="65"/>
      <c r="E679" s="65"/>
      <c r="F679" s="65"/>
      <c r="G679" s="65"/>
      <c r="H679" s="65"/>
      <c r="I679" s="65"/>
      <c r="J679" s="65"/>
      <c r="K679" s="65"/>
      <c r="L679" s="65"/>
      <c r="M679" s="65"/>
      <c r="N679" s="65"/>
      <c r="O679" s="65"/>
      <c r="P679" s="65"/>
      <c r="Q679" s="65"/>
      <c r="R679" s="65"/>
      <c r="S679" s="65"/>
      <c r="T679" s="65"/>
      <c r="U679" s="65"/>
      <c r="V679" s="65"/>
      <c r="W679" s="65"/>
      <c r="X679" s="65"/>
      <c r="Y679" s="65"/>
      <c r="Z679" s="65"/>
      <c r="AA679" s="65"/>
      <c r="AB679" s="65"/>
      <c r="AC679" s="65"/>
    </row>
    <row r="680">
      <c r="A680" s="65"/>
      <c r="B680" s="65"/>
      <c r="C680" s="65"/>
      <c r="D680" s="65"/>
      <c r="E680" s="65"/>
      <c r="F680" s="65"/>
      <c r="G680" s="65"/>
      <c r="H680" s="65"/>
      <c r="I680" s="65"/>
      <c r="J680" s="65"/>
      <c r="K680" s="65"/>
      <c r="L680" s="65"/>
      <c r="M680" s="65"/>
      <c r="N680" s="65"/>
      <c r="O680" s="65"/>
      <c r="P680" s="65"/>
      <c r="Q680" s="65"/>
      <c r="R680" s="65"/>
      <c r="S680" s="65"/>
      <c r="T680" s="65"/>
      <c r="U680" s="65"/>
      <c r="V680" s="65"/>
      <c r="W680" s="65"/>
      <c r="X680" s="65"/>
      <c r="Y680" s="65"/>
      <c r="Z680" s="65"/>
      <c r="AA680" s="65"/>
      <c r="AB680" s="65"/>
      <c r="AC680" s="65"/>
    </row>
    <row r="681">
      <c r="A681" s="65"/>
      <c r="B681" s="65"/>
      <c r="C681" s="65"/>
      <c r="D681" s="65"/>
      <c r="E681" s="65"/>
      <c r="F681" s="65"/>
      <c r="G681" s="65"/>
      <c r="H681" s="65"/>
      <c r="I681" s="65"/>
      <c r="J681" s="65"/>
      <c r="K681" s="65"/>
      <c r="L681" s="65"/>
      <c r="M681" s="65"/>
      <c r="N681" s="65"/>
      <c r="O681" s="65"/>
      <c r="P681" s="65"/>
      <c r="Q681" s="65"/>
      <c r="R681" s="65"/>
      <c r="S681" s="65"/>
      <c r="T681" s="65"/>
      <c r="U681" s="65"/>
      <c r="V681" s="65"/>
      <c r="W681" s="65"/>
      <c r="X681" s="65"/>
      <c r="Y681" s="65"/>
      <c r="Z681" s="65"/>
      <c r="AA681" s="65"/>
      <c r="AB681" s="65"/>
      <c r="AC681" s="65"/>
    </row>
    <row r="682">
      <c r="A682" s="65"/>
      <c r="B682" s="65"/>
      <c r="C682" s="65"/>
      <c r="D682" s="65"/>
      <c r="E682" s="65"/>
      <c r="F682" s="65"/>
      <c r="G682" s="65"/>
      <c r="H682" s="65"/>
      <c r="I682" s="65"/>
      <c r="J682" s="65"/>
      <c r="K682" s="65"/>
      <c r="L682" s="65"/>
      <c r="M682" s="65"/>
      <c r="N682" s="65"/>
      <c r="O682" s="65"/>
      <c r="P682" s="65"/>
      <c r="Q682" s="65"/>
      <c r="R682" s="65"/>
      <c r="S682" s="65"/>
      <c r="T682" s="65"/>
      <c r="U682" s="65"/>
      <c r="V682" s="65"/>
      <c r="W682" s="65"/>
      <c r="X682" s="65"/>
      <c r="Y682" s="65"/>
      <c r="Z682" s="65"/>
      <c r="AA682" s="65"/>
      <c r="AB682" s="65"/>
      <c r="AC682" s="65"/>
    </row>
    <row r="683">
      <c r="A683" s="65"/>
      <c r="B683" s="65"/>
      <c r="C683" s="65"/>
      <c r="D683" s="65"/>
      <c r="E683" s="65"/>
      <c r="F683" s="65"/>
      <c r="G683" s="65"/>
      <c r="H683" s="65"/>
      <c r="I683" s="65"/>
      <c r="J683" s="65"/>
      <c r="K683" s="65"/>
      <c r="L683" s="65"/>
      <c r="M683" s="65"/>
      <c r="N683" s="65"/>
      <c r="O683" s="65"/>
      <c r="P683" s="65"/>
      <c r="Q683" s="65"/>
      <c r="R683" s="65"/>
      <c r="S683" s="65"/>
      <c r="T683" s="65"/>
      <c r="U683" s="65"/>
      <c r="V683" s="65"/>
      <c r="W683" s="65"/>
      <c r="X683" s="65"/>
      <c r="Y683" s="65"/>
      <c r="Z683" s="65"/>
      <c r="AA683" s="65"/>
      <c r="AB683" s="65"/>
      <c r="AC683" s="65"/>
    </row>
    <row r="684">
      <c r="A684" s="65"/>
      <c r="B684" s="65"/>
      <c r="C684" s="65"/>
      <c r="D684" s="65"/>
      <c r="E684" s="65"/>
      <c r="F684" s="65"/>
      <c r="G684" s="65"/>
      <c r="H684" s="65"/>
      <c r="I684" s="65"/>
      <c r="J684" s="65"/>
      <c r="K684" s="65"/>
      <c r="L684" s="65"/>
      <c r="M684" s="65"/>
      <c r="N684" s="65"/>
      <c r="O684" s="65"/>
      <c r="P684" s="65"/>
      <c r="Q684" s="65"/>
      <c r="R684" s="65"/>
      <c r="S684" s="65"/>
      <c r="T684" s="65"/>
      <c r="U684" s="65"/>
      <c r="V684" s="65"/>
      <c r="W684" s="65"/>
      <c r="X684" s="65"/>
      <c r="Y684" s="65"/>
      <c r="Z684" s="65"/>
      <c r="AA684" s="65"/>
      <c r="AB684" s="65"/>
      <c r="AC684" s="65"/>
    </row>
    <row r="685">
      <c r="A685" s="65"/>
      <c r="B685" s="65"/>
      <c r="C685" s="65"/>
      <c r="D685" s="65"/>
      <c r="E685" s="65"/>
      <c r="F685" s="65"/>
      <c r="G685" s="65"/>
      <c r="H685" s="65"/>
      <c r="I685" s="65"/>
      <c r="J685" s="65"/>
      <c r="K685" s="65"/>
      <c r="L685" s="65"/>
      <c r="M685" s="65"/>
      <c r="N685" s="65"/>
      <c r="O685" s="65"/>
      <c r="P685" s="65"/>
      <c r="Q685" s="65"/>
      <c r="R685" s="65"/>
      <c r="S685" s="65"/>
      <c r="T685" s="65"/>
      <c r="U685" s="65"/>
      <c r="V685" s="65"/>
      <c r="W685" s="65"/>
      <c r="X685" s="65"/>
      <c r="Y685" s="65"/>
      <c r="Z685" s="65"/>
      <c r="AA685" s="65"/>
      <c r="AB685" s="65"/>
      <c r="AC685" s="65"/>
    </row>
    <row r="686">
      <c r="A686" s="65"/>
      <c r="B686" s="65"/>
      <c r="C686" s="65"/>
      <c r="D686" s="65"/>
      <c r="E686" s="65"/>
      <c r="F686" s="65"/>
      <c r="G686" s="65"/>
      <c r="H686" s="65"/>
      <c r="I686" s="65"/>
      <c r="J686" s="65"/>
      <c r="K686" s="65"/>
      <c r="L686" s="65"/>
      <c r="M686" s="65"/>
      <c r="N686" s="65"/>
      <c r="O686" s="65"/>
      <c r="P686" s="65"/>
      <c r="Q686" s="65"/>
      <c r="R686" s="65"/>
      <c r="S686" s="65"/>
      <c r="T686" s="65"/>
      <c r="U686" s="65"/>
      <c r="V686" s="65"/>
      <c r="W686" s="65"/>
      <c r="X686" s="65"/>
      <c r="Y686" s="65"/>
      <c r="Z686" s="65"/>
      <c r="AA686" s="65"/>
      <c r="AB686" s="65"/>
      <c r="AC686" s="65"/>
    </row>
    <row r="687">
      <c r="A687" s="65"/>
      <c r="B687" s="65"/>
      <c r="C687" s="65"/>
      <c r="D687" s="65"/>
      <c r="E687" s="65"/>
      <c r="F687" s="65"/>
      <c r="G687" s="65"/>
      <c r="H687" s="65"/>
      <c r="I687" s="65"/>
      <c r="J687" s="65"/>
      <c r="K687" s="65"/>
      <c r="L687" s="65"/>
      <c r="M687" s="65"/>
      <c r="N687" s="65"/>
      <c r="O687" s="65"/>
      <c r="P687" s="65"/>
      <c r="Q687" s="65"/>
      <c r="R687" s="65"/>
      <c r="S687" s="65"/>
      <c r="T687" s="65"/>
      <c r="U687" s="65"/>
      <c r="V687" s="65"/>
      <c r="W687" s="65"/>
      <c r="X687" s="65"/>
      <c r="Y687" s="65"/>
      <c r="Z687" s="65"/>
      <c r="AA687" s="65"/>
      <c r="AB687" s="65"/>
      <c r="AC687" s="65"/>
    </row>
    <row r="688">
      <c r="A688" s="65"/>
      <c r="B688" s="65"/>
      <c r="C688" s="65"/>
      <c r="D688" s="65"/>
      <c r="E688" s="65"/>
      <c r="F688" s="65"/>
      <c r="G688" s="65"/>
      <c r="H688" s="65"/>
      <c r="I688" s="65"/>
      <c r="J688" s="65"/>
      <c r="K688" s="65"/>
      <c r="L688" s="65"/>
      <c r="M688" s="65"/>
      <c r="N688" s="65"/>
      <c r="O688" s="65"/>
      <c r="P688" s="65"/>
      <c r="Q688" s="65"/>
      <c r="R688" s="65"/>
      <c r="S688" s="65"/>
      <c r="T688" s="65"/>
      <c r="U688" s="65"/>
      <c r="V688" s="65"/>
      <c r="W688" s="65"/>
      <c r="X688" s="65"/>
      <c r="Y688" s="65"/>
      <c r="Z688" s="65"/>
      <c r="AA688" s="65"/>
      <c r="AB688" s="65"/>
      <c r="AC688" s="65"/>
    </row>
    <row r="689">
      <c r="A689" s="65"/>
      <c r="B689" s="65"/>
      <c r="C689" s="65"/>
      <c r="D689" s="65"/>
      <c r="E689" s="65"/>
      <c r="F689" s="65"/>
      <c r="G689" s="65"/>
      <c r="H689" s="65"/>
      <c r="I689" s="65"/>
      <c r="J689" s="65"/>
      <c r="K689" s="65"/>
      <c r="L689" s="65"/>
      <c r="M689" s="65"/>
      <c r="N689" s="65"/>
      <c r="O689" s="65"/>
      <c r="P689" s="65"/>
      <c r="Q689" s="65"/>
      <c r="R689" s="65"/>
      <c r="S689" s="65"/>
      <c r="T689" s="65"/>
      <c r="U689" s="65"/>
      <c r="V689" s="65"/>
      <c r="W689" s="65"/>
      <c r="X689" s="65"/>
      <c r="Y689" s="65"/>
      <c r="Z689" s="65"/>
      <c r="AA689" s="65"/>
      <c r="AB689" s="65"/>
      <c r="AC689" s="65"/>
    </row>
    <row r="690">
      <c r="A690" s="65"/>
      <c r="B690" s="65"/>
      <c r="C690" s="65"/>
      <c r="D690" s="65"/>
      <c r="E690" s="65"/>
      <c r="F690" s="65"/>
      <c r="G690" s="65"/>
      <c r="H690" s="65"/>
      <c r="I690" s="65"/>
      <c r="J690" s="65"/>
      <c r="K690" s="65"/>
      <c r="L690" s="65"/>
      <c r="M690" s="65"/>
      <c r="N690" s="65"/>
      <c r="O690" s="65"/>
      <c r="P690" s="65"/>
      <c r="Q690" s="65"/>
      <c r="R690" s="65"/>
      <c r="S690" s="65"/>
      <c r="T690" s="65"/>
      <c r="U690" s="65"/>
      <c r="V690" s="65"/>
      <c r="W690" s="65"/>
      <c r="X690" s="65"/>
      <c r="Y690" s="65"/>
      <c r="Z690" s="65"/>
      <c r="AA690" s="65"/>
      <c r="AB690" s="65"/>
      <c r="AC690" s="65"/>
    </row>
    <row r="691">
      <c r="A691" s="65"/>
      <c r="B691" s="65"/>
      <c r="C691" s="65"/>
      <c r="D691" s="65"/>
      <c r="E691" s="65"/>
      <c r="F691" s="65"/>
      <c r="G691" s="65"/>
      <c r="H691" s="65"/>
      <c r="I691" s="65"/>
      <c r="J691" s="65"/>
      <c r="K691" s="65"/>
      <c r="L691" s="65"/>
      <c r="M691" s="65"/>
      <c r="N691" s="65"/>
      <c r="O691" s="65"/>
      <c r="P691" s="65"/>
      <c r="Q691" s="65"/>
      <c r="R691" s="65"/>
      <c r="S691" s="65"/>
      <c r="T691" s="65"/>
      <c r="U691" s="65"/>
      <c r="V691" s="65"/>
      <c r="W691" s="65"/>
      <c r="X691" s="65"/>
      <c r="Y691" s="65"/>
      <c r="Z691" s="65"/>
      <c r="AA691" s="65"/>
      <c r="AB691" s="65"/>
      <c r="AC691" s="65"/>
    </row>
    <row r="692">
      <c r="A692" s="65"/>
      <c r="B692" s="65"/>
      <c r="C692" s="65"/>
      <c r="D692" s="65"/>
      <c r="E692" s="65"/>
      <c r="F692" s="65"/>
      <c r="G692" s="65"/>
      <c r="H692" s="65"/>
      <c r="I692" s="65"/>
      <c r="J692" s="65"/>
      <c r="K692" s="65"/>
      <c r="L692" s="65"/>
      <c r="M692" s="65"/>
      <c r="N692" s="65"/>
      <c r="O692" s="65"/>
      <c r="P692" s="65"/>
      <c r="Q692" s="65"/>
      <c r="R692" s="65"/>
      <c r="S692" s="65"/>
      <c r="T692" s="65"/>
      <c r="U692" s="65"/>
      <c r="V692" s="65"/>
      <c r="W692" s="65"/>
      <c r="X692" s="65"/>
      <c r="Y692" s="65"/>
      <c r="Z692" s="65"/>
      <c r="AA692" s="65"/>
      <c r="AB692" s="65"/>
      <c r="AC692" s="65"/>
    </row>
    <row r="693">
      <c r="A693" s="65"/>
      <c r="B693" s="65"/>
      <c r="C693" s="65"/>
      <c r="D693" s="65"/>
      <c r="E693" s="65"/>
      <c r="F693" s="65"/>
      <c r="G693" s="65"/>
      <c r="H693" s="65"/>
      <c r="I693" s="65"/>
      <c r="J693" s="65"/>
      <c r="K693" s="65"/>
      <c r="L693" s="65"/>
      <c r="M693" s="65"/>
      <c r="N693" s="65"/>
      <c r="O693" s="65"/>
      <c r="P693" s="65"/>
      <c r="Q693" s="65"/>
      <c r="R693" s="65"/>
      <c r="S693" s="65"/>
      <c r="T693" s="65"/>
      <c r="U693" s="65"/>
      <c r="V693" s="65"/>
      <c r="W693" s="65"/>
      <c r="X693" s="65"/>
      <c r="Y693" s="65"/>
      <c r="Z693" s="65"/>
      <c r="AA693" s="65"/>
      <c r="AB693" s="65"/>
      <c r="AC693" s="65"/>
    </row>
    <row r="694">
      <c r="A694" s="65"/>
      <c r="B694" s="65"/>
      <c r="C694" s="65"/>
      <c r="D694" s="65"/>
      <c r="E694" s="65"/>
      <c r="F694" s="65"/>
      <c r="G694" s="65"/>
      <c r="H694" s="65"/>
      <c r="I694" s="65"/>
      <c r="J694" s="65"/>
      <c r="K694" s="65"/>
      <c r="L694" s="65"/>
      <c r="M694" s="65"/>
      <c r="N694" s="65"/>
      <c r="O694" s="65"/>
      <c r="P694" s="65"/>
      <c r="Q694" s="65"/>
      <c r="R694" s="65"/>
      <c r="S694" s="65"/>
      <c r="T694" s="65"/>
      <c r="U694" s="65"/>
      <c r="V694" s="65"/>
      <c r="W694" s="65"/>
      <c r="X694" s="65"/>
      <c r="Y694" s="65"/>
      <c r="Z694" s="65"/>
      <c r="AA694" s="65"/>
      <c r="AB694" s="65"/>
      <c r="AC694" s="65"/>
    </row>
    <row r="695">
      <c r="A695" s="65"/>
      <c r="B695" s="65"/>
      <c r="C695" s="65"/>
      <c r="D695" s="65"/>
      <c r="E695" s="65"/>
      <c r="F695" s="65"/>
      <c r="G695" s="65"/>
      <c r="H695" s="65"/>
      <c r="I695" s="65"/>
      <c r="J695" s="65"/>
      <c r="K695" s="65"/>
      <c r="L695" s="65"/>
      <c r="M695" s="65"/>
      <c r="N695" s="65"/>
      <c r="O695" s="65"/>
      <c r="P695" s="65"/>
      <c r="Q695" s="65"/>
      <c r="R695" s="65"/>
      <c r="S695" s="65"/>
      <c r="T695" s="65"/>
      <c r="U695" s="65"/>
      <c r="V695" s="65"/>
      <c r="W695" s="65"/>
      <c r="X695" s="65"/>
      <c r="Y695" s="65"/>
      <c r="Z695" s="65"/>
      <c r="AA695" s="65"/>
      <c r="AB695" s="65"/>
      <c r="AC695" s="65"/>
    </row>
    <row r="696">
      <c r="A696" s="65"/>
      <c r="B696" s="65"/>
      <c r="C696" s="65"/>
      <c r="D696" s="65"/>
      <c r="E696" s="65"/>
      <c r="F696" s="65"/>
      <c r="G696" s="65"/>
      <c r="H696" s="65"/>
      <c r="I696" s="65"/>
      <c r="J696" s="65"/>
      <c r="K696" s="65"/>
      <c r="L696" s="65"/>
      <c r="M696" s="65"/>
      <c r="N696" s="65"/>
      <c r="O696" s="65"/>
      <c r="P696" s="65"/>
      <c r="Q696" s="65"/>
      <c r="R696" s="65"/>
      <c r="S696" s="65"/>
      <c r="T696" s="65"/>
      <c r="U696" s="65"/>
      <c r="V696" s="65"/>
      <c r="W696" s="65"/>
      <c r="X696" s="65"/>
      <c r="Y696" s="65"/>
      <c r="Z696" s="65"/>
      <c r="AA696" s="65"/>
      <c r="AB696" s="65"/>
      <c r="AC696" s="65"/>
    </row>
    <row r="697">
      <c r="A697" s="65"/>
      <c r="B697" s="65"/>
      <c r="C697" s="65"/>
      <c r="D697" s="65"/>
      <c r="E697" s="65"/>
      <c r="F697" s="65"/>
      <c r="G697" s="65"/>
      <c r="H697" s="65"/>
      <c r="I697" s="65"/>
      <c r="J697" s="65"/>
      <c r="K697" s="65"/>
      <c r="L697" s="65"/>
      <c r="M697" s="65"/>
      <c r="N697" s="65"/>
      <c r="O697" s="65"/>
      <c r="P697" s="65"/>
      <c r="Q697" s="65"/>
      <c r="R697" s="65"/>
      <c r="S697" s="65"/>
      <c r="T697" s="65"/>
      <c r="U697" s="65"/>
      <c r="V697" s="65"/>
      <c r="W697" s="65"/>
      <c r="X697" s="65"/>
      <c r="Y697" s="65"/>
      <c r="Z697" s="65"/>
      <c r="AA697" s="65"/>
      <c r="AB697" s="65"/>
      <c r="AC697" s="65"/>
    </row>
    <row r="698">
      <c r="A698" s="65"/>
      <c r="B698" s="65"/>
      <c r="C698" s="65"/>
      <c r="D698" s="65"/>
      <c r="E698" s="65"/>
      <c r="F698" s="65"/>
      <c r="G698" s="65"/>
      <c r="H698" s="65"/>
      <c r="I698" s="65"/>
      <c r="J698" s="65"/>
      <c r="K698" s="65"/>
      <c r="L698" s="65"/>
      <c r="M698" s="65"/>
      <c r="N698" s="65"/>
      <c r="O698" s="65"/>
      <c r="P698" s="65"/>
      <c r="Q698" s="65"/>
      <c r="R698" s="65"/>
      <c r="S698" s="65"/>
      <c r="T698" s="65"/>
      <c r="U698" s="65"/>
      <c r="V698" s="65"/>
      <c r="W698" s="65"/>
      <c r="X698" s="65"/>
      <c r="Y698" s="65"/>
      <c r="Z698" s="65"/>
      <c r="AA698" s="65"/>
      <c r="AB698" s="65"/>
      <c r="AC698" s="65"/>
    </row>
    <row r="699">
      <c r="A699" s="65"/>
      <c r="B699" s="65"/>
      <c r="C699" s="65"/>
      <c r="D699" s="65"/>
      <c r="E699" s="65"/>
      <c r="F699" s="65"/>
      <c r="G699" s="65"/>
      <c r="H699" s="65"/>
      <c r="I699" s="65"/>
      <c r="J699" s="65"/>
      <c r="K699" s="65"/>
      <c r="L699" s="65"/>
      <c r="M699" s="65"/>
      <c r="N699" s="65"/>
      <c r="O699" s="65"/>
      <c r="P699" s="65"/>
      <c r="Q699" s="65"/>
      <c r="R699" s="65"/>
      <c r="S699" s="65"/>
      <c r="T699" s="65"/>
      <c r="U699" s="65"/>
      <c r="V699" s="65"/>
      <c r="W699" s="65"/>
      <c r="X699" s="65"/>
      <c r="Y699" s="65"/>
      <c r="Z699" s="65"/>
      <c r="AA699" s="65"/>
      <c r="AB699" s="65"/>
      <c r="AC699" s="65"/>
    </row>
    <row r="700">
      <c r="A700" s="65"/>
      <c r="B700" s="65"/>
      <c r="C700" s="65"/>
      <c r="D700" s="65"/>
      <c r="E700" s="65"/>
      <c r="F700" s="65"/>
      <c r="G700" s="65"/>
      <c r="H700" s="65"/>
      <c r="I700" s="65"/>
      <c r="J700" s="65"/>
      <c r="K700" s="65"/>
      <c r="L700" s="65"/>
      <c r="M700" s="65"/>
      <c r="N700" s="65"/>
      <c r="O700" s="65"/>
      <c r="P700" s="65"/>
      <c r="Q700" s="65"/>
      <c r="R700" s="65"/>
      <c r="S700" s="65"/>
      <c r="T700" s="65"/>
      <c r="U700" s="65"/>
      <c r="V700" s="65"/>
      <c r="W700" s="65"/>
      <c r="X700" s="65"/>
      <c r="Y700" s="65"/>
      <c r="Z700" s="65"/>
      <c r="AA700" s="65"/>
      <c r="AB700" s="65"/>
      <c r="AC700" s="65"/>
    </row>
    <row r="701">
      <c r="A701" s="65"/>
      <c r="B701" s="65"/>
      <c r="C701" s="65"/>
      <c r="D701" s="65"/>
      <c r="E701" s="65"/>
      <c r="F701" s="65"/>
      <c r="G701" s="65"/>
      <c r="H701" s="65"/>
      <c r="I701" s="65"/>
      <c r="J701" s="65"/>
      <c r="K701" s="65"/>
      <c r="L701" s="65"/>
      <c r="M701" s="65"/>
      <c r="N701" s="65"/>
      <c r="O701" s="65"/>
      <c r="P701" s="65"/>
      <c r="Q701" s="65"/>
      <c r="R701" s="65"/>
      <c r="S701" s="65"/>
      <c r="T701" s="65"/>
      <c r="U701" s="65"/>
      <c r="V701" s="65"/>
      <c r="W701" s="65"/>
      <c r="X701" s="65"/>
      <c r="Y701" s="65"/>
      <c r="Z701" s="65"/>
      <c r="AA701" s="65"/>
      <c r="AB701" s="65"/>
      <c r="AC701" s="65"/>
    </row>
    <row r="702">
      <c r="A702" s="65"/>
      <c r="B702" s="65"/>
      <c r="C702" s="65"/>
      <c r="D702" s="65"/>
      <c r="E702" s="65"/>
      <c r="F702" s="65"/>
      <c r="G702" s="65"/>
      <c r="H702" s="65"/>
      <c r="I702" s="65"/>
      <c r="J702" s="65"/>
      <c r="K702" s="65"/>
      <c r="L702" s="65"/>
      <c r="M702" s="65"/>
      <c r="N702" s="65"/>
      <c r="O702" s="65"/>
      <c r="P702" s="65"/>
      <c r="Q702" s="65"/>
      <c r="R702" s="65"/>
      <c r="S702" s="65"/>
      <c r="T702" s="65"/>
      <c r="U702" s="65"/>
      <c r="V702" s="65"/>
      <c r="W702" s="65"/>
      <c r="X702" s="65"/>
      <c r="Y702" s="65"/>
      <c r="Z702" s="65"/>
      <c r="AA702" s="65"/>
      <c r="AB702" s="65"/>
      <c r="AC702" s="65"/>
    </row>
    <row r="703">
      <c r="A703" s="65"/>
      <c r="B703" s="65"/>
      <c r="C703" s="65"/>
      <c r="D703" s="65"/>
      <c r="E703" s="65"/>
      <c r="F703" s="65"/>
      <c r="G703" s="65"/>
      <c r="H703" s="65"/>
      <c r="I703" s="65"/>
      <c r="J703" s="65"/>
      <c r="K703" s="65"/>
      <c r="L703" s="65"/>
      <c r="M703" s="65"/>
      <c r="N703" s="65"/>
      <c r="O703" s="65"/>
      <c r="P703" s="65"/>
      <c r="Q703" s="65"/>
      <c r="R703" s="65"/>
      <c r="S703" s="65"/>
      <c r="T703" s="65"/>
      <c r="U703" s="65"/>
      <c r="V703" s="65"/>
      <c r="W703" s="65"/>
      <c r="X703" s="65"/>
      <c r="Y703" s="65"/>
      <c r="Z703" s="65"/>
      <c r="AA703" s="65"/>
      <c r="AB703" s="65"/>
      <c r="AC703" s="65"/>
    </row>
    <row r="704">
      <c r="A704" s="65"/>
      <c r="B704" s="65"/>
      <c r="C704" s="65"/>
      <c r="D704" s="65"/>
      <c r="E704" s="65"/>
      <c r="F704" s="65"/>
      <c r="G704" s="65"/>
      <c r="H704" s="65"/>
      <c r="I704" s="65"/>
      <c r="J704" s="65"/>
      <c r="K704" s="65"/>
      <c r="L704" s="65"/>
      <c r="M704" s="65"/>
      <c r="N704" s="65"/>
      <c r="O704" s="65"/>
      <c r="P704" s="65"/>
      <c r="Q704" s="65"/>
      <c r="R704" s="65"/>
      <c r="S704" s="65"/>
      <c r="T704" s="65"/>
      <c r="U704" s="65"/>
      <c r="V704" s="65"/>
      <c r="W704" s="65"/>
      <c r="X704" s="65"/>
      <c r="Y704" s="65"/>
      <c r="Z704" s="65"/>
      <c r="AA704" s="65"/>
      <c r="AB704" s="65"/>
      <c r="AC704" s="65"/>
    </row>
    <row r="705">
      <c r="A705" s="65"/>
      <c r="B705" s="65"/>
      <c r="C705" s="65"/>
      <c r="D705" s="65"/>
      <c r="E705" s="65"/>
      <c r="F705" s="65"/>
      <c r="G705" s="65"/>
      <c r="H705" s="65"/>
      <c r="I705" s="65"/>
      <c r="J705" s="65"/>
      <c r="K705" s="65"/>
      <c r="L705" s="65"/>
      <c r="M705" s="65"/>
      <c r="N705" s="65"/>
      <c r="O705" s="65"/>
      <c r="P705" s="65"/>
      <c r="Q705" s="65"/>
      <c r="R705" s="65"/>
      <c r="S705" s="65"/>
      <c r="T705" s="65"/>
      <c r="U705" s="65"/>
      <c r="V705" s="65"/>
      <c r="W705" s="65"/>
      <c r="X705" s="65"/>
      <c r="Y705" s="65"/>
      <c r="Z705" s="65"/>
      <c r="AA705" s="65"/>
      <c r="AB705" s="65"/>
      <c r="AC705" s="65"/>
    </row>
    <row r="706">
      <c r="A706" s="65"/>
      <c r="B706" s="65"/>
      <c r="C706" s="65"/>
      <c r="D706" s="65"/>
      <c r="E706" s="65"/>
      <c r="F706" s="65"/>
      <c r="G706" s="65"/>
      <c r="H706" s="65"/>
      <c r="I706" s="65"/>
      <c r="J706" s="65"/>
      <c r="K706" s="65"/>
      <c r="L706" s="65"/>
      <c r="M706" s="65"/>
      <c r="N706" s="65"/>
      <c r="O706" s="65"/>
      <c r="P706" s="65"/>
      <c r="Q706" s="65"/>
      <c r="R706" s="65"/>
      <c r="S706" s="65"/>
      <c r="T706" s="65"/>
      <c r="U706" s="65"/>
      <c r="V706" s="65"/>
      <c r="W706" s="65"/>
      <c r="X706" s="65"/>
      <c r="Y706" s="65"/>
      <c r="Z706" s="65"/>
      <c r="AA706" s="65"/>
      <c r="AB706" s="65"/>
      <c r="AC706" s="65"/>
    </row>
    <row r="707">
      <c r="A707" s="65"/>
      <c r="B707" s="65"/>
      <c r="C707" s="65"/>
      <c r="D707" s="65"/>
      <c r="E707" s="65"/>
      <c r="F707" s="65"/>
      <c r="G707" s="65"/>
      <c r="H707" s="65"/>
      <c r="I707" s="65"/>
      <c r="J707" s="65"/>
      <c r="K707" s="65"/>
      <c r="L707" s="65"/>
      <c r="M707" s="65"/>
      <c r="N707" s="65"/>
      <c r="O707" s="65"/>
      <c r="P707" s="65"/>
      <c r="Q707" s="65"/>
      <c r="R707" s="65"/>
      <c r="S707" s="65"/>
      <c r="T707" s="65"/>
      <c r="U707" s="65"/>
      <c r="V707" s="65"/>
      <c r="W707" s="65"/>
      <c r="X707" s="65"/>
      <c r="Y707" s="65"/>
      <c r="Z707" s="65"/>
      <c r="AA707" s="65"/>
      <c r="AB707" s="65"/>
      <c r="AC707" s="65"/>
    </row>
    <row r="708">
      <c r="A708" s="65"/>
      <c r="B708" s="65"/>
      <c r="C708" s="65"/>
      <c r="D708" s="65"/>
      <c r="E708" s="65"/>
      <c r="F708" s="65"/>
      <c r="G708" s="65"/>
      <c r="H708" s="65"/>
      <c r="I708" s="65"/>
      <c r="J708" s="65"/>
      <c r="K708" s="65"/>
      <c r="L708" s="65"/>
      <c r="M708" s="65"/>
      <c r="N708" s="65"/>
      <c r="O708" s="65"/>
      <c r="P708" s="65"/>
      <c r="Q708" s="65"/>
      <c r="R708" s="65"/>
      <c r="S708" s="65"/>
      <c r="T708" s="65"/>
      <c r="U708" s="65"/>
      <c r="V708" s="65"/>
      <c r="W708" s="65"/>
      <c r="X708" s="65"/>
      <c r="Y708" s="65"/>
      <c r="Z708" s="65"/>
      <c r="AA708" s="65"/>
      <c r="AB708" s="65"/>
      <c r="AC708" s="65"/>
    </row>
    <row r="709">
      <c r="A709" s="65"/>
      <c r="B709" s="65"/>
      <c r="C709" s="65"/>
      <c r="D709" s="65"/>
      <c r="E709" s="65"/>
      <c r="F709" s="65"/>
      <c r="G709" s="65"/>
      <c r="H709" s="65"/>
      <c r="I709" s="65"/>
      <c r="J709" s="65"/>
      <c r="K709" s="65"/>
      <c r="L709" s="65"/>
      <c r="M709" s="65"/>
      <c r="N709" s="65"/>
      <c r="O709" s="65"/>
      <c r="P709" s="65"/>
      <c r="Q709" s="65"/>
      <c r="R709" s="65"/>
      <c r="S709" s="65"/>
      <c r="T709" s="65"/>
      <c r="U709" s="65"/>
      <c r="V709" s="65"/>
      <c r="W709" s="65"/>
      <c r="X709" s="65"/>
      <c r="Y709" s="65"/>
      <c r="Z709" s="65"/>
      <c r="AA709" s="65"/>
      <c r="AB709" s="65"/>
      <c r="AC709" s="65"/>
    </row>
    <row r="710">
      <c r="A710" s="65"/>
      <c r="B710" s="65"/>
      <c r="C710" s="65"/>
      <c r="D710" s="65"/>
      <c r="E710" s="65"/>
      <c r="F710" s="65"/>
      <c r="G710" s="65"/>
      <c r="H710" s="65"/>
      <c r="I710" s="65"/>
      <c r="J710" s="65"/>
      <c r="K710" s="65"/>
      <c r="L710" s="65"/>
      <c r="M710" s="65"/>
      <c r="N710" s="65"/>
      <c r="O710" s="65"/>
      <c r="P710" s="65"/>
      <c r="Q710" s="65"/>
      <c r="R710" s="65"/>
      <c r="S710" s="65"/>
      <c r="T710" s="65"/>
      <c r="U710" s="65"/>
      <c r="V710" s="65"/>
      <c r="W710" s="65"/>
      <c r="X710" s="65"/>
      <c r="Y710" s="65"/>
      <c r="Z710" s="65"/>
      <c r="AA710" s="65"/>
      <c r="AB710" s="65"/>
      <c r="AC710" s="65"/>
    </row>
    <row r="711">
      <c r="A711" s="65"/>
      <c r="B711" s="65"/>
      <c r="C711" s="65"/>
      <c r="D711" s="65"/>
      <c r="E711" s="65"/>
      <c r="F711" s="65"/>
      <c r="G711" s="65"/>
      <c r="H711" s="65"/>
      <c r="I711" s="65"/>
      <c r="J711" s="65"/>
      <c r="K711" s="65"/>
      <c r="L711" s="65"/>
      <c r="M711" s="65"/>
      <c r="N711" s="65"/>
      <c r="O711" s="65"/>
      <c r="P711" s="65"/>
      <c r="Q711" s="65"/>
      <c r="R711" s="65"/>
      <c r="S711" s="65"/>
      <c r="T711" s="65"/>
      <c r="U711" s="65"/>
      <c r="V711" s="65"/>
      <c r="W711" s="65"/>
      <c r="X711" s="65"/>
      <c r="Y711" s="65"/>
      <c r="Z711" s="65"/>
      <c r="AA711" s="65"/>
      <c r="AB711" s="65"/>
      <c r="AC711" s="65"/>
    </row>
    <row r="712">
      <c r="A712" s="65"/>
      <c r="B712" s="65"/>
      <c r="C712" s="65"/>
      <c r="D712" s="65"/>
      <c r="E712" s="65"/>
      <c r="F712" s="65"/>
      <c r="G712" s="65"/>
      <c r="H712" s="65"/>
      <c r="I712" s="65"/>
      <c r="J712" s="65"/>
      <c r="K712" s="65"/>
      <c r="L712" s="65"/>
      <c r="M712" s="65"/>
      <c r="N712" s="65"/>
      <c r="O712" s="65"/>
      <c r="P712" s="65"/>
      <c r="Q712" s="65"/>
      <c r="R712" s="65"/>
      <c r="S712" s="65"/>
      <c r="T712" s="65"/>
      <c r="U712" s="65"/>
      <c r="V712" s="65"/>
      <c r="W712" s="65"/>
      <c r="X712" s="65"/>
      <c r="Y712" s="65"/>
      <c r="Z712" s="65"/>
      <c r="AA712" s="65"/>
      <c r="AB712" s="65"/>
      <c r="AC712" s="65"/>
    </row>
    <row r="713">
      <c r="A713" s="65"/>
      <c r="B713" s="65"/>
      <c r="C713" s="65"/>
      <c r="D713" s="65"/>
      <c r="E713" s="65"/>
      <c r="F713" s="65"/>
      <c r="G713" s="65"/>
      <c r="H713" s="65"/>
      <c r="I713" s="65"/>
      <c r="J713" s="65"/>
      <c r="K713" s="65"/>
      <c r="L713" s="65"/>
      <c r="M713" s="65"/>
      <c r="N713" s="65"/>
      <c r="O713" s="65"/>
      <c r="P713" s="65"/>
      <c r="Q713" s="65"/>
      <c r="R713" s="65"/>
      <c r="S713" s="65"/>
      <c r="T713" s="65"/>
      <c r="U713" s="65"/>
      <c r="V713" s="65"/>
      <c r="W713" s="65"/>
      <c r="X713" s="65"/>
      <c r="Y713" s="65"/>
      <c r="Z713" s="65"/>
      <c r="AA713" s="65"/>
      <c r="AB713" s="65"/>
      <c r="AC713" s="65"/>
    </row>
    <row r="714">
      <c r="A714" s="65"/>
      <c r="B714" s="65"/>
      <c r="C714" s="65"/>
      <c r="D714" s="65"/>
      <c r="E714" s="65"/>
      <c r="F714" s="65"/>
      <c r="G714" s="65"/>
      <c r="H714" s="65"/>
      <c r="I714" s="65"/>
      <c r="J714" s="65"/>
      <c r="K714" s="65"/>
      <c r="L714" s="65"/>
      <c r="M714" s="65"/>
      <c r="N714" s="65"/>
      <c r="O714" s="65"/>
      <c r="P714" s="65"/>
      <c r="Q714" s="65"/>
      <c r="R714" s="65"/>
      <c r="S714" s="65"/>
      <c r="T714" s="65"/>
      <c r="U714" s="65"/>
      <c r="V714" s="65"/>
      <c r="W714" s="65"/>
      <c r="X714" s="65"/>
      <c r="Y714" s="65"/>
      <c r="Z714" s="65"/>
      <c r="AA714" s="65"/>
      <c r="AB714" s="65"/>
      <c r="AC714" s="65"/>
    </row>
    <row r="715">
      <c r="A715" s="65"/>
      <c r="B715" s="65"/>
      <c r="C715" s="65"/>
      <c r="D715" s="65"/>
      <c r="E715" s="65"/>
      <c r="F715" s="65"/>
      <c r="G715" s="65"/>
      <c r="H715" s="65"/>
      <c r="I715" s="65"/>
      <c r="J715" s="65"/>
      <c r="K715" s="65"/>
      <c r="L715" s="65"/>
      <c r="M715" s="65"/>
      <c r="N715" s="65"/>
      <c r="O715" s="65"/>
      <c r="P715" s="65"/>
      <c r="Q715" s="65"/>
      <c r="R715" s="65"/>
      <c r="S715" s="65"/>
      <c r="T715" s="65"/>
      <c r="U715" s="65"/>
      <c r="V715" s="65"/>
      <c r="W715" s="65"/>
      <c r="X715" s="65"/>
      <c r="Y715" s="65"/>
      <c r="Z715" s="65"/>
      <c r="AA715" s="65"/>
      <c r="AB715" s="65"/>
      <c r="AC715" s="65"/>
    </row>
    <row r="716">
      <c r="A716" s="65"/>
      <c r="B716" s="65"/>
      <c r="C716" s="65"/>
      <c r="D716" s="65"/>
      <c r="E716" s="65"/>
      <c r="F716" s="65"/>
      <c r="G716" s="65"/>
      <c r="H716" s="65"/>
      <c r="I716" s="65"/>
      <c r="J716" s="65"/>
      <c r="K716" s="65"/>
      <c r="L716" s="65"/>
      <c r="M716" s="65"/>
      <c r="N716" s="65"/>
      <c r="O716" s="65"/>
      <c r="P716" s="65"/>
      <c r="Q716" s="65"/>
      <c r="R716" s="65"/>
      <c r="S716" s="65"/>
      <c r="T716" s="65"/>
      <c r="U716" s="65"/>
      <c r="V716" s="65"/>
      <c r="W716" s="65"/>
      <c r="X716" s="65"/>
      <c r="Y716" s="65"/>
      <c r="Z716" s="65"/>
      <c r="AA716" s="65"/>
      <c r="AB716" s="65"/>
      <c r="AC716" s="65"/>
    </row>
    <row r="717">
      <c r="A717" s="65"/>
      <c r="B717" s="65"/>
      <c r="C717" s="65"/>
      <c r="D717" s="65"/>
      <c r="E717" s="65"/>
      <c r="F717" s="65"/>
      <c r="G717" s="65"/>
      <c r="H717" s="65"/>
      <c r="I717" s="65"/>
      <c r="J717" s="65"/>
      <c r="K717" s="65"/>
      <c r="L717" s="65"/>
      <c r="M717" s="65"/>
      <c r="N717" s="65"/>
      <c r="O717" s="65"/>
      <c r="P717" s="65"/>
      <c r="Q717" s="65"/>
      <c r="R717" s="65"/>
      <c r="S717" s="65"/>
      <c r="T717" s="65"/>
      <c r="U717" s="65"/>
      <c r="V717" s="65"/>
      <c r="W717" s="65"/>
      <c r="X717" s="65"/>
      <c r="Y717" s="65"/>
      <c r="Z717" s="65"/>
      <c r="AA717" s="65"/>
      <c r="AB717" s="65"/>
      <c r="AC717" s="65"/>
    </row>
    <row r="718">
      <c r="A718" s="65"/>
      <c r="B718" s="65"/>
      <c r="C718" s="65"/>
      <c r="D718" s="65"/>
      <c r="E718" s="65"/>
      <c r="F718" s="65"/>
      <c r="G718" s="65"/>
      <c r="H718" s="65"/>
      <c r="I718" s="65"/>
      <c r="J718" s="65"/>
      <c r="K718" s="65"/>
      <c r="L718" s="65"/>
      <c r="M718" s="65"/>
      <c r="N718" s="65"/>
      <c r="O718" s="65"/>
      <c r="P718" s="65"/>
      <c r="Q718" s="65"/>
      <c r="R718" s="65"/>
      <c r="S718" s="65"/>
      <c r="T718" s="65"/>
      <c r="U718" s="65"/>
      <c r="V718" s="65"/>
      <c r="W718" s="65"/>
      <c r="X718" s="65"/>
      <c r="Y718" s="65"/>
      <c r="Z718" s="65"/>
      <c r="AA718" s="65"/>
      <c r="AB718" s="65"/>
      <c r="AC718" s="65"/>
    </row>
    <row r="719">
      <c r="A719" s="65"/>
      <c r="B719" s="65"/>
      <c r="C719" s="65"/>
      <c r="D719" s="65"/>
      <c r="E719" s="65"/>
      <c r="F719" s="65"/>
      <c r="G719" s="65"/>
      <c r="H719" s="65"/>
      <c r="I719" s="65"/>
      <c r="J719" s="65"/>
      <c r="K719" s="65"/>
      <c r="L719" s="65"/>
      <c r="M719" s="65"/>
      <c r="N719" s="65"/>
      <c r="O719" s="65"/>
      <c r="P719" s="65"/>
      <c r="Q719" s="65"/>
      <c r="R719" s="65"/>
      <c r="S719" s="65"/>
      <c r="T719" s="65"/>
      <c r="U719" s="65"/>
      <c r="V719" s="65"/>
      <c r="W719" s="65"/>
      <c r="X719" s="65"/>
      <c r="Y719" s="65"/>
      <c r="Z719" s="65"/>
      <c r="AA719" s="65"/>
      <c r="AB719" s="65"/>
      <c r="AC719" s="65"/>
    </row>
    <row r="720">
      <c r="A720" s="65"/>
      <c r="B720" s="65"/>
      <c r="C720" s="65"/>
      <c r="D720" s="65"/>
      <c r="E720" s="65"/>
      <c r="F720" s="65"/>
      <c r="G720" s="65"/>
      <c r="H720" s="65"/>
      <c r="I720" s="65"/>
      <c r="J720" s="65"/>
      <c r="K720" s="65"/>
      <c r="L720" s="65"/>
      <c r="M720" s="65"/>
      <c r="N720" s="65"/>
      <c r="O720" s="65"/>
      <c r="P720" s="65"/>
      <c r="Q720" s="65"/>
      <c r="R720" s="65"/>
      <c r="S720" s="65"/>
      <c r="T720" s="65"/>
      <c r="U720" s="65"/>
      <c r="V720" s="65"/>
      <c r="W720" s="65"/>
      <c r="X720" s="65"/>
      <c r="Y720" s="65"/>
      <c r="Z720" s="65"/>
      <c r="AA720" s="65"/>
      <c r="AB720" s="65"/>
      <c r="AC720" s="65"/>
    </row>
    <row r="721">
      <c r="A721" s="65"/>
      <c r="B721" s="65"/>
      <c r="C721" s="65"/>
      <c r="D721" s="65"/>
      <c r="E721" s="65"/>
      <c r="F721" s="65"/>
      <c r="G721" s="65"/>
      <c r="H721" s="65"/>
      <c r="I721" s="65"/>
      <c r="J721" s="65"/>
      <c r="K721" s="65"/>
      <c r="L721" s="65"/>
      <c r="M721" s="65"/>
      <c r="N721" s="65"/>
      <c r="O721" s="65"/>
      <c r="P721" s="65"/>
      <c r="Q721" s="65"/>
      <c r="R721" s="65"/>
      <c r="S721" s="65"/>
      <c r="T721" s="65"/>
      <c r="U721" s="65"/>
      <c r="V721" s="65"/>
      <c r="W721" s="65"/>
      <c r="X721" s="65"/>
      <c r="Y721" s="65"/>
      <c r="Z721" s="65"/>
      <c r="AA721" s="65"/>
      <c r="AB721" s="65"/>
      <c r="AC721" s="65"/>
    </row>
    <row r="722">
      <c r="A722" s="65"/>
      <c r="B722" s="65"/>
      <c r="C722" s="65"/>
      <c r="D722" s="65"/>
      <c r="E722" s="65"/>
      <c r="F722" s="65"/>
      <c r="G722" s="65"/>
      <c r="H722" s="65"/>
      <c r="I722" s="65"/>
      <c r="J722" s="65"/>
      <c r="K722" s="65"/>
      <c r="L722" s="65"/>
      <c r="M722" s="65"/>
      <c r="N722" s="65"/>
      <c r="O722" s="65"/>
      <c r="P722" s="65"/>
      <c r="Q722" s="65"/>
      <c r="R722" s="65"/>
      <c r="S722" s="65"/>
      <c r="T722" s="65"/>
      <c r="U722" s="65"/>
      <c r="V722" s="65"/>
      <c r="W722" s="65"/>
      <c r="X722" s="65"/>
      <c r="Y722" s="65"/>
      <c r="Z722" s="65"/>
      <c r="AA722" s="65"/>
      <c r="AB722" s="65"/>
      <c r="AC722" s="65"/>
    </row>
    <row r="723">
      <c r="A723" s="65"/>
      <c r="B723" s="65"/>
      <c r="C723" s="65"/>
      <c r="D723" s="65"/>
      <c r="E723" s="65"/>
      <c r="F723" s="65"/>
      <c r="G723" s="65"/>
      <c r="H723" s="65"/>
      <c r="I723" s="65"/>
      <c r="J723" s="65"/>
      <c r="K723" s="65"/>
      <c r="L723" s="65"/>
      <c r="M723" s="65"/>
      <c r="N723" s="65"/>
      <c r="O723" s="65"/>
      <c r="P723" s="65"/>
      <c r="Q723" s="65"/>
      <c r="R723" s="65"/>
      <c r="S723" s="65"/>
      <c r="T723" s="65"/>
      <c r="U723" s="65"/>
      <c r="V723" s="65"/>
      <c r="W723" s="65"/>
      <c r="X723" s="65"/>
      <c r="Y723" s="65"/>
      <c r="Z723" s="65"/>
      <c r="AA723" s="65"/>
      <c r="AB723" s="65"/>
      <c r="AC723" s="65"/>
    </row>
    <row r="724">
      <c r="A724" s="65"/>
      <c r="B724" s="65"/>
      <c r="C724" s="65"/>
      <c r="D724" s="65"/>
      <c r="E724" s="65"/>
      <c r="F724" s="65"/>
      <c r="G724" s="65"/>
      <c r="H724" s="65"/>
      <c r="I724" s="65"/>
      <c r="J724" s="65"/>
      <c r="K724" s="65"/>
      <c r="L724" s="65"/>
      <c r="M724" s="65"/>
      <c r="N724" s="65"/>
      <c r="O724" s="65"/>
      <c r="P724" s="65"/>
      <c r="Q724" s="65"/>
      <c r="R724" s="65"/>
      <c r="S724" s="65"/>
      <c r="T724" s="65"/>
      <c r="U724" s="65"/>
      <c r="V724" s="65"/>
      <c r="W724" s="65"/>
      <c r="X724" s="65"/>
      <c r="Y724" s="65"/>
      <c r="Z724" s="65"/>
      <c r="AA724" s="65"/>
      <c r="AB724" s="65"/>
      <c r="AC724" s="65"/>
    </row>
    <row r="725">
      <c r="A725" s="65"/>
      <c r="B725" s="65"/>
      <c r="C725" s="65"/>
      <c r="D725" s="65"/>
      <c r="E725" s="65"/>
      <c r="F725" s="65"/>
      <c r="G725" s="65"/>
      <c r="H725" s="65"/>
      <c r="I725" s="65"/>
      <c r="J725" s="65"/>
      <c r="K725" s="65"/>
      <c r="L725" s="65"/>
      <c r="M725" s="65"/>
      <c r="N725" s="65"/>
      <c r="O725" s="65"/>
      <c r="P725" s="65"/>
      <c r="Q725" s="65"/>
      <c r="R725" s="65"/>
      <c r="S725" s="65"/>
      <c r="T725" s="65"/>
      <c r="U725" s="65"/>
      <c r="V725" s="65"/>
      <c r="W725" s="65"/>
      <c r="X725" s="65"/>
      <c r="Y725" s="65"/>
      <c r="Z725" s="65"/>
      <c r="AA725" s="65"/>
      <c r="AB725" s="65"/>
      <c r="AC725" s="65"/>
    </row>
    <row r="726">
      <c r="A726" s="65"/>
      <c r="B726" s="65"/>
      <c r="C726" s="65"/>
      <c r="D726" s="65"/>
      <c r="E726" s="65"/>
      <c r="F726" s="65"/>
      <c r="G726" s="65"/>
      <c r="H726" s="65"/>
      <c r="I726" s="65"/>
      <c r="J726" s="65"/>
      <c r="K726" s="65"/>
      <c r="L726" s="65"/>
      <c r="M726" s="65"/>
      <c r="N726" s="65"/>
      <c r="O726" s="65"/>
      <c r="P726" s="65"/>
      <c r="Q726" s="65"/>
      <c r="R726" s="65"/>
      <c r="S726" s="65"/>
      <c r="T726" s="65"/>
      <c r="U726" s="65"/>
      <c r="V726" s="65"/>
      <c r="W726" s="65"/>
      <c r="X726" s="65"/>
      <c r="Y726" s="65"/>
      <c r="Z726" s="65"/>
      <c r="AA726" s="65"/>
      <c r="AB726" s="65"/>
      <c r="AC726" s="65"/>
    </row>
    <row r="727">
      <c r="A727" s="65"/>
      <c r="B727" s="65"/>
      <c r="C727" s="65"/>
      <c r="D727" s="65"/>
      <c r="E727" s="65"/>
      <c r="F727" s="65"/>
      <c r="G727" s="65"/>
      <c r="H727" s="65"/>
      <c r="I727" s="65"/>
      <c r="J727" s="65"/>
      <c r="K727" s="65"/>
      <c r="L727" s="65"/>
      <c r="M727" s="65"/>
      <c r="N727" s="65"/>
      <c r="O727" s="65"/>
      <c r="P727" s="65"/>
      <c r="Q727" s="65"/>
      <c r="R727" s="65"/>
      <c r="S727" s="65"/>
      <c r="T727" s="65"/>
      <c r="U727" s="65"/>
      <c r="V727" s="65"/>
      <c r="W727" s="65"/>
      <c r="X727" s="65"/>
      <c r="Y727" s="65"/>
      <c r="Z727" s="65"/>
      <c r="AA727" s="65"/>
      <c r="AB727" s="65"/>
      <c r="AC727" s="65"/>
    </row>
    <row r="728">
      <c r="A728" s="65"/>
      <c r="B728" s="65"/>
      <c r="C728" s="65"/>
      <c r="D728" s="65"/>
      <c r="E728" s="65"/>
      <c r="F728" s="65"/>
      <c r="G728" s="65"/>
      <c r="H728" s="65"/>
      <c r="I728" s="65"/>
      <c r="J728" s="65"/>
      <c r="K728" s="65"/>
      <c r="L728" s="65"/>
      <c r="M728" s="65"/>
      <c r="N728" s="65"/>
      <c r="O728" s="65"/>
      <c r="P728" s="65"/>
      <c r="Q728" s="65"/>
      <c r="R728" s="65"/>
      <c r="S728" s="65"/>
      <c r="T728" s="65"/>
      <c r="U728" s="65"/>
      <c r="V728" s="65"/>
      <c r="W728" s="65"/>
      <c r="X728" s="65"/>
      <c r="Y728" s="65"/>
      <c r="Z728" s="65"/>
      <c r="AA728" s="65"/>
      <c r="AB728" s="65"/>
      <c r="AC728" s="65"/>
    </row>
    <row r="729">
      <c r="A729" s="65"/>
      <c r="B729" s="65"/>
      <c r="C729" s="65"/>
      <c r="D729" s="65"/>
      <c r="E729" s="65"/>
      <c r="F729" s="65"/>
      <c r="G729" s="65"/>
      <c r="H729" s="65"/>
      <c r="I729" s="65"/>
      <c r="J729" s="65"/>
      <c r="K729" s="65"/>
      <c r="L729" s="65"/>
      <c r="M729" s="65"/>
      <c r="N729" s="65"/>
      <c r="O729" s="65"/>
      <c r="P729" s="65"/>
      <c r="Q729" s="65"/>
      <c r="R729" s="65"/>
      <c r="S729" s="65"/>
      <c r="T729" s="65"/>
      <c r="U729" s="65"/>
      <c r="V729" s="65"/>
      <c r="W729" s="65"/>
      <c r="X729" s="65"/>
      <c r="Y729" s="65"/>
      <c r="Z729" s="65"/>
      <c r="AA729" s="65"/>
      <c r="AB729" s="65"/>
      <c r="AC729" s="65"/>
    </row>
    <row r="730">
      <c r="A730" s="65"/>
      <c r="B730" s="65"/>
      <c r="C730" s="65"/>
      <c r="D730" s="65"/>
      <c r="E730" s="65"/>
      <c r="F730" s="65"/>
      <c r="G730" s="65"/>
      <c r="H730" s="65"/>
      <c r="I730" s="65"/>
      <c r="J730" s="65"/>
      <c r="K730" s="65"/>
      <c r="L730" s="65"/>
      <c r="M730" s="65"/>
      <c r="N730" s="65"/>
      <c r="O730" s="65"/>
      <c r="P730" s="65"/>
      <c r="Q730" s="65"/>
      <c r="R730" s="65"/>
      <c r="S730" s="65"/>
      <c r="T730" s="65"/>
      <c r="U730" s="65"/>
      <c r="V730" s="65"/>
      <c r="W730" s="65"/>
      <c r="X730" s="65"/>
      <c r="Y730" s="65"/>
      <c r="Z730" s="65"/>
      <c r="AA730" s="65"/>
      <c r="AB730" s="65"/>
      <c r="AC730" s="65"/>
    </row>
    <row r="731">
      <c r="A731" s="65"/>
      <c r="B731" s="65"/>
      <c r="C731" s="65"/>
      <c r="D731" s="65"/>
      <c r="E731" s="65"/>
      <c r="F731" s="65"/>
      <c r="G731" s="65"/>
      <c r="H731" s="65"/>
      <c r="I731" s="65"/>
      <c r="J731" s="65"/>
      <c r="K731" s="65"/>
      <c r="L731" s="65"/>
      <c r="M731" s="65"/>
      <c r="N731" s="65"/>
      <c r="O731" s="65"/>
      <c r="P731" s="65"/>
      <c r="Q731" s="65"/>
      <c r="R731" s="65"/>
      <c r="S731" s="65"/>
      <c r="T731" s="65"/>
      <c r="U731" s="65"/>
      <c r="V731" s="65"/>
      <c r="W731" s="65"/>
      <c r="X731" s="65"/>
      <c r="Y731" s="65"/>
      <c r="Z731" s="65"/>
      <c r="AA731" s="65"/>
      <c r="AB731" s="65"/>
      <c r="AC731" s="65"/>
    </row>
    <row r="732">
      <c r="A732" s="65"/>
      <c r="B732" s="65"/>
      <c r="C732" s="65"/>
      <c r="D732" s="65"/>
      <c r="E732" s="65"/>
      <c r="F732" s="65"/>
      <c r="G732" s="65"/>
      <c r="H732" s="65"/>
      <c r="I732" s="65"/>
      <c r="J732" s="65"/>
      <c r="K732" s="65"/>
      <c r="L732" s="65"/>
      <c r="M732" s="65"/>
      <c r="N732" s="65"/>
      <c r="O732" s="65"/>
      <c r="P732" s="65"/>
      <c r="Q732" s="65"/>
      <c r="R732" s="65"/>
      <c r="S732" s="65"/>
      <c r="T732" s="65"/>
      <c r="U732" s="65"/>
      <c r="V732" s="65"/>
      <c r="W732" s="65"/>
      <c r="X732" s="65"/>
      <c r="Y732" s="65"/>
      <c r="Z732" s="65"/>
      <c r="AA732" s="65"/>
      <c r="AB732" s="65"/>
      <c r="AC732" s="65"/>
    </row>
    <row r="733">
      <c r="A733" s="65"/>
      <c r="B733" s="65"/>
      <c r="C733" s="65"/>
      <c r="D733" s="65"/>
      <c r="E733" s="65"/>
      <c r="F733" s="65"/>
      <c r="G733" s="65"/>
      <c r="H733" s="65"/>
      <c r="I733" s="65"/>
      <c r="J733" s="65"/>
      <c r="K733" s="65"/>
      <c r="L733" s="65"/>
      <c r="M733" s="65"/>
      <c r="N733" s="65"/>
      <c r="O733" s="65"/>
      <c r="P733" s="65"/>
      <c r="Q733" s="65"/>
      <c r="R733" s="65"/>
      <c r="S733" s="65"/>
      <c r="T733" s="65"/>
      <c r="U733" s="65"/>
      <c r="V733" s="65"/>
      <c r="W733" s="65"/>
      <c r="X733" s="65"/>
      <c r="Y733" s="65"/>
      <c r="Z733" s="65"/>
      <c r="AA733" s="65"/>
      <c r="AB733" s="65"/>
      <c r="AC733" s="65"/>
    </row>
    <row r="734">
      <c r="A734" s="65"/>
      <c r="B734" s="65"/>
      <c r="C734" s="65"/>
      <c r="D734" s="65"/>
      <c r="E734" s="65"/>
      <c r="F734" s="65"/>
      <c r="G734" s="65"/>
      <c r="H734" s="65"/>
      <c r="I734" s="65"/>
      <c r="J734" s="65"/>
      <c r="K734" s="65"/>
      <c r="L734" s="65"/>
      <c r="M734" s="65"/>
      <c r="N734" s="65"/>
      <c r="O734" s="65"/>
      <c r="P734" s="65"/>
      <c r="Q734" s="65"/>
      <c r="R734" s="65"/>
      <c r="S734" s="65"/>
      <c r="T734" s="65"/>
      <c r="U734" s="65"/>
      <c r="V734" s="65"/>
      <c r="W734" s="65"/>
      <c r="X734" s="65"/>
      <c r="Y734" s="65"/>
      <c r="Z734" s="65"/>
      <c r="AA734" s="65"/>
      <c r="AB734" s="65"/>
      <c r="AC734" s="65"/>
    </row>
    <row r="735">
      <c r="A735" s="65"/>
      <c r="B735" s="65"/>
      <c r="C735" s="65"/>
      <c r="D735" s="65"/>
      <c r="E735" s="65"/>
      <c r="F735" s="65"/>
      <c r="G735" s="65"/>
      <c r="H735" s="65"/>
      <c r="I735" s="65"/>
      <c r="J735" s="65"/>
      <c r="K735" s="65"/>
      <c r="L735" s="65"/>
      <c r="M735" s="65"/>
      <c r="N735" s="65"/>
      <c r="O735" s="65"/>
      <c r="P735" s="65"/>
      <c r="Q735" s="65"/>
      <c r="R735" s="65"/>
      <c r="S735" s="65"/>
      <c r="T735" s="65"/>
      <c r="U735" s="65"/>
      <c r="V735" s="65"/>
      <c r="W735" s="65"/>
      <c r="X735" s="65"/>
      <c r="Y735" s="65"/>
      <c r="Z735" s="65"/>
      <c r="AA735" s="65"/>
      <c r="AB735" s="65"/>
      <c r="AC735" s="65"/>
    </row>
    <row r="736">
      <c r="A736" s="65"/>
      <c r="B736" s="65"/>
      <c r="C736" s="65"/>
      <c r="D736" s="65"/>
      <c r="E736" s="65"/>
      <c r="F736" s="65"/>
      <c r="G736" s="65"/>
      <c r="H736" s="65"/>
      <c r="I736" s="65"/>
      <c r="J736" s="65"/>
      <c r="K736" s="65"/>
      <c r="L736" s="65"/>
      <c r="M736" s="65"/>
      <c r="N736" s="65"/>
      <c r="O736" s="65"/>
      <c r="P736" s="65"/>
      <c r="Q736" s="65"/>
      <c r="R736" s="65"/>
      <c r="S736" s="65"/>
      <c r="T736" s="65"/>
      <c r="U736" s="65"/>
      <c r="V736" s="65"/>
      <c r="W736" s="65"/>
      <c r="X736" s="65"/>
      <c r="Y736" s="65"/>
      <c r="Z736" s="65"/>
      <c r="AA736" s="65"/>
      <c r="AB736" s="65"/>
      <c r="AC736" s="65"/>
    </row>
    <row r="737">
      <c r="A737" s="65"/>
      <c r="B737" s="65"/>
      <c r="C737" s="65"/>
      <c r="D737" s="65"/>
      <c r="E737" s="65"/>
      <c r="F737" s="65"/>
      <c r="G737" s="65"/>
      <c r="H737" s="65"/>
      <c r="I737" s="65"/>
      <c r="J737" s="65"/>
      <c r="K737" s="65"/>
      <c r="L737" s="65"/>
      <c r="M737" s="65"/>
      <c r="N737" s="65"/>
      <c r="O737" s="65"/>
      <c r="P737" s="65"/>
      <c r="Q737" s="65"/>
      <c r="R737" s="65"/>
      <c r="S737" s="65"/>
      <c r="T737" s="65"/>
      <c r="U737" s="65"/>
      <c r="V737" s="65"/>
      <c r="W737" s="65"/>
      <c r="X737" s="65"/>
      <c r="Y737" s="65"/>
      <c r="Z737" s="65"/>
      <c r="AA737" s="65"/>
      <c r="AB737" s="65"/>
      <c r="AC737" s="65"/>
    </row>
    <row r="738">
      <c r="A738" s="65"/>
      <c r="B738" s="65"/>
      <c r="C738" s="65"/>
      <c r="D738" s="65"/>
      <c r="E738" s="65"/>
      <c r="F738" s="65"/>
      <c r="G738" s="65"/>
      <c r="H738" s="65"/>
      <c r="I738" s="65"/>
      <c r="J738" s="65"/>
      <c r="K738" s="65"/>
      <c r="L738" s="65"/>
      <c r="M738" s="65"/>
      <c r="N738" s="65"/>
      <c r="O738" s="65"/>
      <c r="P738" s="65"/>
      <c r="Q738" s="65"/>
      <c r="R738" s="65"/>
      <c r="S738" s="65"/>
      <c r="T738" s="65"/>
      <c r="U738" s="65"/>
      <c r="V738" s="65"/>
      <c r="W738" s="65"/>
      <c r="X738" s="65"/>
      <c r="Y738" s="65"/>
      <c r="Z738" s="65"/>
      <c r="AA738" s="65"/>
      <c r="AB738" s="65"/>
      <c r="AC738" s="65"/>
    </row>
    <row r="739">
      <c r="A739" s="65"/>
      <c r="B739" s="65"/>
      <c r="C739" s="65"/>
      <c r="D739" s="65"/>
      <c r="E739" s="65"/>
      <c r="F739" s="65"/>
      <c r="G739" s="65"/>
      <c r="H739" s="65"/>
      <c r="I739" s="65"/>
      <c r="J739" s="65"/>
      <c r="K739" s="65"/>
      <c r="L739" s="65"/>
      <c r="M739" s="65"/>
      <c r="N739" s="65"/>
      <c r="O739" s="65"/>
      <c r="P739" s="65"/>
      <c r="Q739" s="65"/>
      <c r="R739" s="65"/>
      <c r="S739" s="65"/>
      <c r="T739" s="65"/>
      <c r="U739" s="65"/>
      <c r="V739" s="65"/>
      <c r="W739" s="65"/>
      <c r="X739" s="65"/>
      <c r="Y739" s="65"/>
      <c r="Z739" s="65"/>
      <c r="AA739" s="65"/>
      <c r="AB739" s="65"/>
      <c r="AC739" s="65"/>
    </row>
    <row r="740">
      <c r="A740" s="65"/>
      <c r="B740" s="65"/>
      <c r="C740" s="65"/>
      <c r="D740" s="65"/>
      <c r="E740" s="65"/>
      <c r="F740" s="65"/>
      <c r="G740" s="65"/>
      <c r="H740" s="65"/>
      <c r="I740" s="65"/>
      <c r="J740" s="65"/>
      <c r="K740" s="65"/>
      <c r="L740" s="65"/>
      <c r="M740" s="65"/>
      <c r="N740" s="65"/>
      <c r="O740" s="65"/>
      <c r="P740" s="65"/>
      <c r="Q740" s="65"/>
      <c r="R740" s="65"/>
      <c r="S740" s="65"/>
      <c r="T740" s="65"/>
      <c r="U740" s="65"/>
      <c r="V740" s="65"/>
      <c r="W740" s="65"/>
      <c r="X740" s="65"/>
      <c r="Y740" s="65"/>
      <c r="Z740" s="65"/>
      <c r="AA740" s="65"/>
      <c r="AB740" s="65"/>
      <c r="AC740" s="65"/>
    </row>
    <row r="741">
      <c r="A741" s="65"/>
      <c r="B741" s="65"/>
      <c r="C741" s="65"/>
      <c r="D741" s="65"/>
      <c r="E741" s="65"/>
      <c r="F741" s="65"/>
      <c r="G741" s="65"/>
      <c r="H741" s="65"/>
      <c r="I741" s="65"/>
      <c r="J741" s="65"/>
      <c r="K741" s="65"/>
      <c r="L741" s="65"/>
      <c r="M741" s="65"/>
      <c r="N741" s="65"/>
      <c r="O741" s="65"/>
      <c r="P741" s="65"/>
      <c r="Q741" s="65"/>
      <c r="R741" s="65"/>
      <c r="S741" s="65"/>
      <c r="T741" s="65"/>
      <c r="U741" s="65"/>
      <c r="V741" s="65"/>
      <c r="W741" s="65"/>
      <c r="X741" s="65"/>
      <c r="Y741" s="65"/>
      <c r="Z741" s="65"/>
      <c r="AA741" s="65"/>
      <c r="AB741" s="65"/>
      <c r="AC741" s="65"/>
    </row>
    <row r="742">
      <c r="A742" s="65"/>
      <c r="B742" s="65"/>
      <c r="C742" s="65"/>
      <c r="D742" s="65"/>
      <c r="E742" s="65"/>
      <c r="F742" s="65"/>
      <c r="G742" s="65"/>
      <c r="H742" s="65"/>
      <c r="I742" s="65"/>
      <c r="J742" s="65"/>
      <c r="K742" s="65"/>
      <c r="L742" s="65"/>
      <c r="M742" s="65"/>
      <c r="N742" s="65"/>
      <c r="O742" s="65"/>
      <c r="P742" s="65"/>
      <c r="Q742" s="65"/>
      <c r="R742" s="65"/>
      <c r="S742" s="65"/>
      <c r="T742" s="65"/>
      <c r="U742" s="65"/>
      <c r="V742" s="65"/>
      <c r="W742" s="65"/>
      <c r="X742" s="65"/>
      <c r="Y742" s="65"/>
      <c r="Z742" s="65"/>
      <c r="AA742" s="65"/>
      <c r="AB742" s="65"/>
      <c r="AC742" s="65"/>
    </row>
    <row r="743">
      <c r="A743" s="65"/>
      <c r="B743" s="65"/>
      <c r="C743" s="65"/>
      <c r="D743" s="65"/>
      <c r="E743" s="65"/>
      <c r="F743" s="65"/>
      <c r="G743" s="65"/>
      <c r="H743" s="65"/>
      <c r="I743" s="65"/>
      <c r="J743" s="65"/>
      <c r="K743" s="65"/>
      <c r="L743" s="65"/>
      <c r="M743" s="65"/>
      <c r="N743" s="65"/>
      <c r="O743" s="65"/>
      <c r="P743" s="65"/>
      <c r="Q743" s="65"/>
      <c r="R743" s="65"/>
      <c r="S743" s="65"/>
      <c r="T743" s="65"/>
      <c r="U743" s="65"/>
      <c r="V743" s="65"/>
      <c r="W743" s="65"/>
      <c r="X743" s="65"/>
      <c r="Y743" s="65"/>
      <c r="Z743" s="65"/>
      <c r="AA743" s="65"/>
      <c r="AB743" s="65"/>
      <c r="AC743" s="65"/>
    </row>
    <row r="744">
      <c r="A744" s="65"/>
      <c r="B744" s="65"/>
      <c r="C744" s="65"/>
      <c r="D744" s="65"/>
      <c r="E744" s="65"/>
      <c r="F744" s="65"/>
      <c r="G744" s="65"/>
      <c r="H744" s="65"/>
      <c r="I744" s="65"/>
      <c r="J744" s="65"/>
      <c r="K744" s="65"/>
      <c r="L744" s="65"/>
      <c r="M744" s="65"/>
      <c r="N744" s="65"/>
      <c r="O744" s="65"/>
      <c r="P744" s="65"/>
      <c r="Q744" s="65"/>
      <c r="R744" s="65"/>
      <c r="S744" s="65"/>
      <c r="T744" s="65"/>
      <c r="U744" s="65"/>
      <c r="V744" s="65"/>
      <c r="W744" s="65"/>
      <c r="X744" s="65"/>
      <c r="Y744" s="65"/>
      <c r="Z744" s="65"/>
      <c r="AA744" s="65"/>
      <c r="AB744" s="65"/>
      <c r="AC744" s="65"/>
    </row>
    <row r="745">
      <c r="A745" s="65"/>
      <c r="B745" s="65"/>
      <c r="C745" s="65"/>
      <c r="D745" s="65"/>
      <c r="E745" s="65"/>
      <c r="F745" s="65"/>
      <c r="G745" s="65"/>
      <c r="H745" s="65"/>
      <c r="I745" s="65"/>
      <c r="J745" s="65"/>
      <c r="K745" s="65"/>
      <c r="L745" s="65"/>
      <c r="M745" s="65"/>
      <c r="N745" s="65"/>
      <c r="O745" s="65"/>
      <c r="P745" s="65"/>
      <c r="Q745" s="65"/>
      <c r="R745" s="65"/>
      <c r="S745" s="65"/>
      <c r="T745" s="65"/>
      <c r="U745" s="65"/>
      <c r="V745" s="65"/>
      <c r="W745" s="65"/>
      <c r="X745" s="65"/>
      <c r="Y745" s="65"/>
      <c r="Z745" s="65"/>
      <c r="AA745" s="65"/>
      <c r="AB745" s="65"/>
      <c r="AC745" s="65"/>
    </row>
    <row r="746">
      <c r="A746" s="65"/>
      <c r="B746" s="65"/>
      <c r="C746" s="65"/>
      <c r="D746" s="65"/>
      <c r="E746" s="65"/>
      <c r="F746" s="65"/>
      <c r="G746" s="65"/>
      <c r="H746" s="65"/>
      <c r="I746" s="65"/>
      <c r="J746" s="65"/>
      <c r="K746" s="65"/>
      <c r="L746" s="65"/>
      <c r="M746" s="65"/>
      <c r="N746" s="65"/>
      <c r="O746" s="65"/>
      <c r="P746" s="65"/>
      <c r="Q746" s="65"/>
      <c r="R746" s="65"/>
      <c r="S746" s="65"/>
      <c r="T746" s="65"/>
      <c r="U746" s="65"/>
      <c r="V746" s="65"/>
      <c r="W746" s="65"/>
      <c r="X746" s="65"/>
      <c r="Y746" s="65"/>
      <c r="Z746" s="65"/>
      <c r="AA746" s="65"/>
      <c r="AB746" s="65"/>
      <c r="AC746" s="65"/>
    </row>
    <row r="747">
      <c r="A747" s="65"/>
      <c r="B747" s="65"/>
      <c r="C747" s="65"/>
      <c r="D747" s="65"/>
      <c r="E747" s="65"/>
      <c r="F747" s="65"/>
      <c r="G747" s="65"/>
      <c r="H747" s="65"/>
      <c r="I747" s="65"/>
      <c r="J747" s="65"/>
      <c r="K747" s="65"/>
      <c r="L747" s="65"/>
      <c r="M747" s="65"/>
      <c r="N747" s="65"/>
      <c r="O747" s="65"/>
      <c r="P747" s="65"/>
      <c r="Q747" s="65"/>
      <c r="R747" s="65"/>
      <c r="S747" s="65"/>
      <c r="T747" s="65"/>
      <c r="U747" s="65"/>
      <c r="V747" s="65"/>
      <c r="W747" s="65"/>
      <c r="X747" s="65"/>
      <c r="Y747" s="65"/>
      <c r="Z747" s="65"/>
      <c r="AA747" s="65"/>
      <c r="AB747" s="65"/>
      <c r="AC747" s="65"/>
    </row>
    <row r="748">
      <c r="A748" s="65"/>
      <c r="B748" s="65"/>
      <c r="C748" s="65"/>
      <c r="D748" s="65"/>
      <c r="E748" s="65"/>
      <c r="F748" s="65"/>
      <c r="G748" s="65"/>
      <c r="H748" s="65"/>
      <c r="I748" s="65"/>
      <c r="J748" s="65"/>
      <c r="K748" s="65"/>
      <c r="L748" s="65"/>
      <c r="M748" s="65"/>
      <c r="N748" s="65"/>
      <c r="O748" s="65"/>
      <c r="P748" s="65"/>
      <c r="Q748" s="65"/>
      <c r="R748" s="65"/>
      <c r="S748" s="65"/>
      <c r="T748" s="65"/>
      <c r="U748" s="65"/>
      <c r="V748" s="65"/>
      <c r="W748" s="65"/>
      <c r="X748" s="65"/>
      <c r="Y748" s="65"/>
      <c r="Z748" s="65"/>
      <c r="AA748" s="65"/>
      <c r="AB748" s="65"/>
      <c r="AC748" s="65"/>
    </row>
    <row r="749">
      <c r="A749" s="65"/>
      <c r="B749" s="65"/>
      <c r="C749" s="65"/>
      <c r="D749" s="65"/>
      <c r="E749" s="65"/>
      <c r="F749" s="65"/>
      <c r="G749" s="65"/>
      <c r="H749" s="65"/>
      <c r="I749" s="65"/>
      <c r="J749" s="65"/>
      <c r="K749" s="65"/>
      <c r="L749" s="65"/>
      <c r="M749" s="65"/>
      <c r="N749" s="65"/>
      <c r="O749" s="65"/>
      <c r="P749" s="65"/>
      <c r="Q749" s="65"/>
      <c r="R749" s="65"/>
      <c r="S749" s="65"/>
      <c r="T749" s="65"/>
      <c r="U749" s="65"/>
      <c r="V749" s="65"/>
      <c r="W749" s="65"/>
      <c r="X749" s="65"/>
      <c r="Y749" s="65"/>
      <c r="Z749" s="65"/>
      <c r="AA749" s="65"/>
      <c r="AB749" s="65"/>
      <c r="AC749" s="65"/>
    </row>
    <row r="750">
      <c r="A750" s="65"/>
      <c r="B750" s="65"/>
      <c r="C750" s="65"/>
      <c r="D750" s="65"/>
      <c r="E750" s="65"/>
      <c r="F750" s="65"/>
      <c r="G750" s="65"/>
      <c r="H750" s="65"/>
      <c r="I750" s="65"/>
      <c r="J750" s="65"/>
      <c r="K750" s="65"/>
      <c r="L750" s="65"/>
      <c r="M750" s="65"/>
      <c r="N750" s="65"/>
      <c r="O750" s="65"/>
      <c r="P750" s="65"/>
      <c r="Q750" s="65"/>
      <c r="R750" s="65"/>
      <c r="S750" s="65"/>
      <c r="T750" s="65"/>
      <c r="U750" s="65"/>
      <c r="V750" s="65"/>
      <c r="W750" s="65"/>
      <c r="X750" s="65"/>
      <c r="Y750" s="65"/>
      <c r="Z750" s="65"/>
      <c r="AA750" s="65"/>
      <c r="AB750" s="65"/>
      <c r="AC750" s="65"/>
    </row>
    <row r="751">
      <c r="A751" s="65"/>
      <c r="B751" s="65"/>
      <c r="C751" s="65"/>
      <c r="D751" s="65"/>
      <c r="E751" s="65"/>
      <c r="F751" s="65"/>
      <c r="G751" s="65"/>
      <c r="H751" s="65"/>
      <c r="I751" s="65"/>
      <c r="J751" s="65"/>
      <c r="K751" s="65"/>
      <c r="L751" s="65"/>
      <c r="M751" s="65"/>
      <c r="N751" s="65"/>
      <c r="O751" s="65"/>
      <c r="P751" s="65"/>
      <c r="Q751" s="65"/>
      <c r="R751" s="65"/>
      <c r="S751" s="65"/>
      <c r="T751" s="65"/>
      <c r="U751" s="65"/>
      <c r="V751" s="65"/>
      <c r="W751" s="65"/>
      <c r="X751" s="65"/>
      <c r="Y751" s="65"/>
      <c r="Z751" s="65"/>
      <c r="AA751" s="65"/>
      <c r="AB751" s="65"/>
      <c r="AC751" s="65"/>
    </row>
    <row r="752">
      <c r="A752" s="65"/>
      <c r="B752" s="65"/>
      <c r="C752" s="65"/>
      <c r="D752" s="65"/>
      <c r="E752" s="65"/>
      <c r="F752" s="65"/>
      <c r="G752" s="65"/>
      <c r="H752" s="65"/>
      <c r="I752" s="65"/>
      <c r="J752" s="65"/>
      <c r="K752" s="65"/>
      <c r="L752" s="65"/>
      <c r="M752" s="65"/>
      <c r="N752" s="65"/>
      <c r="O752" s="65"/>
      <c r="P752" s="65"/>
      <c r="Q752" s="65"/>
      <c r="R752" s="65"/>
      <c r="S752" s="65"/>
      <c r="T752" s="65"/>
      <c r="U752" s="65"/>
      <c r="V752" s="65"/>
      <c r="W752" s="65"/>
      <c r="X752" s="65"/>
      <c r="Y752" s="65"/>
      <c r="Z752" s="65"/>
      <c r="AA752" s="65"/>
      <c r="AB752" s="65"/>
      <c r="AC752" s="65"/>
    </row>
    <row r="753">
      <c r="A753" s="65"/>
      <c r="B753" s="65"/>
      <c r="C753" s="65"/>
      <c r="D753" s="65"/>
      <c r="E753" s="65"/>
      <c r="F753" s="65"/>
      <c r="G753" s="65"/>
      <c r="H753" s="65"/>
      <c r="I753" s="65"/>
      <c r="J753" s="65"/>
      <c r="K753" s="65"/>
      <c r="L753" s="65"/>
      <c r="M753" s="65"/>
      <c r="N753" s="65"/>
      <c r="O753" s="65"/>
      <c r="P753" s="65"/>
      <c r="Q753" s="65"/>
      <c r="R753" s="65"/>
      <c r="S753" s="65"/>
      <c r="T753" s="65"/>
      <c r="U753" s="65"/>
      <c r="V753" s="65"/>
      <c r="W753" s="65"/>
      <c r="X753" s="65"/>
      <c r="Y753" s="65"/>
      <c r="Z753" s="65"/>
      <c r="AA753" s="65"/>
      <c r="AB753" s="65"/>
      <c r="AC753" s="65"/>
    </row>
    <row r="754">
      <c r="A754" s="65"/>
      <c r="B754" s="65"/>
      <c r="C754" s="65"/>
      <c r="D754" s="65"/>
      <c r="E754" s="65"/>
      <c r="F754" s="65"/>
      <c r="G754" s="65"/>
      <c r="H754" s="65"/>
      <c r="I754" s="65"/>
      <c r="J754" s="65"/>
      <c r="K754" s="65"/>
      <c r="L754" s="65"/>
      <c r="M754" s="65"/>
      <c r="N754" s="65"/>
      <c r="O754" s="65"/>
      <c r="P754" s="65"/>
      <c r="Q754" s="65"/>
      <c r="R754" s="65"/>
      <c r="S754" s="65"/>
      <c r="T754" s="65"/>
      <c r="U754" s="65"/>
      <c r="V754" s="65"/>
      <c r="W754" s="65"/>
      <c r="X754" s="65"/>
      <c r="Y754" s="65"/>
      <c r="Z754" s="65"/>
      <c r="AA754" s="65"/>
      <c r="AB754" s="65"/>
      <c r="AC754" s="65"/>
    </row>
    <row r="755">
      <c r="A755" s="65"/>
      <c r="B755" s="65"/>
      <c r="C755" s="65"/>
      <c r="D755" s="65"/>
      <c r="E755" s="65"/>
      <c r="F755" s="65"/>
      <c r="G755" s="65"/>
      <c r="H755" s="65"/>
      <c r="I755" s="65"/>
      <c r="J755" s="65"/>
      <c r="K755" s="65"/>
      <c r="L755" s="65"/>
      <c r="M755" s="65"/>
      <c r="N755" s="65"/>
      <c r="O755" s="65"/>
      <c r="P755" s="65"/>
      <c r="Q755" s="65"/>
      <c r="R755" s="65"/>
      <c r="S755" s="65"/>
      <c r="T755" s="65"/>
      <c r="U755" s="65"/>
      <c r="V755" s="65"/>
      <c r="W755" s="65"/>
      <c r="X755" s="65"/>
      <c r="Y755" s="65"/>
      <c r="Z755" s="65"/>
      <c r="AA755" s="65"/>
      <c r="AB755" s="65"/>
      <c r="AC755" s="65"/>
    </row>
    <row r="756">
      <c r="A756" s="65"/>
      <c r="B756" s="65"/>
      <c r="C756" s="65"/>
      <c r="D756" s="65"/>
      <c r="E756" s="65"/>
      <c r="F756" s="65"/>
      <c r="G756" s="65"/>
      <c r="H756" s="65"/>
      <c r="I756" s="65"/>
      <c r="J756" s="65"/>
      <c r="K756" s="65"/>
      <c r="L756" s="65"/>
      <c r="M756" s="65"/>
      <c r="N756" s="65"/>
      <c r="O756" s="65"/>
      <c r="P756" s="65"/>
      <c r="Q756" s="65"/>
      <c r="R756" s="65"/>
      <c r="S756" s="65"/>
      <c r="T756" s="65"/>
      <c r="U756" s="65"/>
      <c r="V756" s="65"/>
      <c r="W756" s="65"/>
      <c r="X756" s="65"/>
      <c r="Y756" s="65"/>
      <c r="Z756" s="65"/>
      <c r="AA756" s="65"/>
      <c r="AB756" s="65"/>
      <c r="AC756" s="65"/>
    </row>
    <row r="757">
      <c r="A757" s="65"/>
      <c r="B757" s="65"/>
      <c r="C757" s="65"/>
      <c r="D757" s="65"/>
      <c r="E757" s="65"/>
      <c r="F757" s="65"/>
      <c r="G757" s="65"/>
      <c r="H757" s="65"/>
      <c r="I757" s="65"/>
      <c r="J757" s="65"/>
      <c r="K757" s="65"/>
      <c r="L757" s="65"/>
      <c r="M757" s="65"/>
      <c r="N757" s="65"/>
      <c r="O757" s="65"/>
      <c r="P757" s="65"/>
      <c r="Q757" s="65"/>
      <c r="R757" s="65"/>
      <c r="S757" s="65"/>
      <c r="T757" s="65"/>
      <c r="U757" s="65"/>
      <c r="V757" s="65"/>
      <c r="W757" s="65"/>
      <c r="X757" s="65"/>
      <c r="Y757" s="65"/>
      <c r="Z757" s="65"/>
      <c r="AA757" s="65"/>
      <c r="AB757" s="65"/>
      <c r="AC757" s="65"/>
    </row>
    <row r="758">
      <c r="A758" s="65"/>
      <c r="B758" s="65"/>
      <c r="C758" s="65"/>
      <c r="D758" s="65"/>
      <c r="E758" s="65"/>
      <c r="F758" s="65"/>
      <c r="G758" s="65"/>
      <c r="H758" s="65"/>
      <c r="I758" s="65"/>
      <c r="J758" s="65"/>
      <c r="K758" s="65"/>
      <c r="L758" s="65"/>
      <c r="M758" s="65"/>
      <c r="N758" s="65"/>
      <c r="O758" s="65"/>
      <c r="P758" s="65"/>
      <c r="Q758" s="65"/>
      <c r="R758" s="65"/>
      <c r="S758" s="65"/>
      <c r="T758" s="65"/>
      <c r="U758" s="65"/>
      <c r="V758" s="65"/>
      <c r="W758" s="65"/>
      <c r="X758" s="65"/>
      <c r="Y758" s="65"/>
      <c r="Z758" s="65"/>
      <c r="AA758" s="65"/>
      <c r="AB758" s="65"/>
      <c r="AC758" s="65"/>
    </row>
    <row r="759">
      <c r="A759" s="65"/>
      <c r="B759" s="65"/>
      <c r="C759" s="65"/>
      <c r="D759" s="65"/>
      <c r="E759" s="65"/>
      <c r="F759" s="65"/>
      <c r="G759" s="65"/>
      <c r="H759" s="65"/>
      <c r="I759" s="65"/>
      <c r="J759" s="65"/>
      <c r="K759" s="65"/>
      <c r="L759" s="65"/>
      <c r="M759" s="65"/>
      <c r="N759" s="65"/>
      <c r="O759" s="65"/>
      <c r="P759" s="65"/>
      <c r="Q759" s="65"/>
      <c r="R759" s="65"/>
      <c r="S759" s="65"/>
      <c r="T759" s="65"/>
      <c r="U759" s="65"/>
      <c r="V759" s="65"/>
      <c r="W759" s="65"/>
      <c r="X759" s="65"/>
      <c r="Y759" s="65"/>
      <c r="Z759" s="65"/>
      <c r="AA759" s="65"/>
      <c r="AB759" s="65"/>
      <c r="AC759" s="65"/>
    </row>
    <row r="760">
      <c r="A760" s="65"/>
      <c r="B760" s="65"/>
      <c r="C760" s="65"/>
      <c r="D760" s="65"/>
      <c r="E760" s="65"/>
      <c r="F760" s="65"/>
      <c r="G760" s="65"/>
      <c r="H760" s="65"/>
      <c r="I760" s="65"/>
      <c r="J760" s="65"/>
      <c r="K760" s="65"/>
      <c r="L760" s="65"/>
      <c r="M760" s="65"/>
      <c r="N760" s="65"/>
      <c r="O760" s="65"/>
      <c r="P760" s="65"/>
      <c r="Q760" s="65"/>
      <c r="R760" s="65"/>
      <c r="S760" s="65"/>
      <c r="T760" s="65"/>
      <c r="U760" s="65"/>
      <c r="V760" s="65"/>
      <c r="W760" s="65"/>
      <c r="X760" s="65"/>
      <c r="Y760" s="65"/>
      <c r="Z760" s="65"/>
      <c r="AA760" s="65"/>
      <c r="AB760" s="65"/>
      <c r="AC760" s="65"/>
    </row>
    <row r="761">
      <c r="A761" s="65"/>
      <c r="B761" s="65"/>
      <c r="C761" s="65"/>
      <c r="D761" s="65"/>
      <c r="E761" s="65"/>
      <c r="F761" s="65"/>
      <c r="G761" s="65"/>
      <c r="H761" s="65"/>
      <c r="I761" s="65"/>
      <c r="J761" s="65"/>
      <c r="K761" s="65"/>
      <c r="L761" s="65"/>
      <c r="M761" s="65"/>
      <c r="N761" s="65"/>
      <c r="O761" s="65"/>
      <c r="P761" s="65"/>
      <c r="Q761" s="65"/>
      <c r="R761" s="65"/>
      <c r="S761" s="65"/>
      <c r="T761" s="65"/>
      <c r="U761" s="65"/>
      <c r="V761" s="65"/>
      <c r="W761" s="65"/>
      <c r="X761" s="65"/>
      <c r="Y761" s="65"/>
      <c r="Z761" s="65"/>
      <c r="AA761" s="65"/>
      <c r="AB761" s="65"/>
      <c r="AC761" s="65"/>
    </row>
    <row r="762">
      <c r="A762" s="65"/>
      <c r="B762" s="65"/>
      <c r="C762" s="65"/>
      <c r="D762" s="65"/>
      <c r="E762" s="65"/>
      <c r="F762" s="65"/>
      <c r="G762" s="65"/>
      <c r="H762" s="65"/>
      <c r="I762" s="65"/>
      <c r="J762" s="65"/>
      <c r="K762" s="65"/>
      <c r="L762" s="65"/>
      <c r="M762" s="65"/>
      <c r="N762" s="65"/>
      <c r="O762" s="65"/>
      <c r="P762" s="65"/>
      <c r="Q762" s="65"/>
      <c r="R762" s="65"/>
      <c r="S762" s="65"/>
      <c r="T762" s="65"/>
      <c r="U762" s="65"/>
      <c r="V762" s="65"/>
      <c r="W762" s="65"/>
      <c r="X762" s="65"/>
      <c r="Y762" s="65"/>
      <c r="Z762" s="65"/>
      <c r="AA762" s="65"/>
      <c r="AB762" s="65"/>
      <c r="AC762" s="65"/>
    </row>
    <row r="763">
      <c r="A763" s="65"/>
      <c r="B763" s="65"/>
      <c r="C763" s="65"/>
      <c r="D763" s="65"/>
      <c r="E763" s="65"/>
      <c r="F763" s="65"/>
      <c r="G763" s="65"/>
      <c r="H763" s="65"/>
      <c r="I763" s="65"/>
      <c r="J763" s="65"/>
      <c r="K763" s="65"/>
      <c r="L763" s="65"/>
      <c r="M763" s="65"/>
      <c r="N763" s="65"/>
      <c r="O763" s="65"/>
      <c r="P763" s="65"/>
      <c r="Q763" s="65"/>
      <c r="R763" s="65"/>
      <c r="S763" s="65"/>
      <c r="T763" s="65"/>
      <c r="U763" s="65"/>
      <c r="V763" s="65"/>
      <c r="W763" s="65"/>
      <c r="X763" s="65"/>
      <c r="Y763" s="65"/>
      <c r="Z763" s="65"/>
      <c r="AA763" s="65"/>
      <c r="AB763" s="65"/>
      <c r="AC763" s="65"/>
    </row>
    <row r="764">
      <c r="A764" s="65"/>
      <c r="B764" s="65"/>
      <c r="C764" s="65"/>
      <c r="D764" s="65"/>
      <c r="E764" s="65"/>
      <c r="F764" s="65"/>
      <c r="G764" s="65"/>
      <c r="H764" s="65"/>
      <c r="I764" s="65"/>
      <c r="J764" s="65"/>
      <c r="K764" s="65"/>
      <c r="L764" s="65"/>
      <c r="M764" s="65"/>
      <c r="N764" s="65"/>
      <c r="O764" s="65"/>
      <c r="P764" s="65"/>
      <c r="Q764" s="65"/>
      <c r="R764" s="65"/>
      <c r="S764" s="65"/>
      <c r="T764" s="65"/>
      <c r="U764" s="65"/>
      <c r="V764" s="65"/>
      <c r="W764" s="65"/>
      <c r="X764" s="65"/>
      <c r="Y764" s="65"/>
      <c r="Z764" s="65"/>
      <c r="AA764" s="65"/>
      <c r="AB764" s="65"/>
      <c r="AC764" s="65"/>
    </row>
    <row r="765">
      <c r="A765" s="65"/>
      <c r="B765" s="65"/>
      <c r="C765" s="65"/>
      <c r="D765" s="65"/>
      <c r="E765" s="65"/>
      <c r="F765" s="65"/>
      <c r="G765" s="65"/>
      <c r="H765" s="65"/>
      <c r="I765" s="65"/>
      <c r="J765" s="65"/>
      <c r="K765" s="65"/>
      <c r="L765" s="65"/>
      <c r="M765" s="65"/>
      <c r="N765" s="65"/>
      <c r="O765" s="65"/>
      <c r="P765" s="65"/>
      <c r="Q765" s="65"/>
      <c r="R765" s="65"/>
      <c r="S765" s="65"/>
      <c r="T765" s="65"/>
      <c r="U765" s="65"/>
      <c r="V765" s="65"/>
      <c r="W765" s="65"/>
      <c r="X765" s="65"/>
      <c r="Y765" s="65"/>
      <c r="Z765" s="65"/>
      <c r="AA765" s="65"/>
      <c r="AB765" s="65"/>
      <c r="AC765" s="65"/>
    </row>
    <row r="766">
      <c r="A766" s="65"/>
      <c r="B766" s="65"/>
      <c r="C766" s="65"/>
      <c r="D766" s="65"/>
      <c r="E766" s="65"/>
      <c r="F766" s="65"/>
      <c r="G766" s="65"/>
      <c r="H766" s="65"/>
      <c r="I766" s="65"/>
      <c r="J766" s="65"/>
      <c r="K766" s="65"/>
      <c r="L766" s="65"/>
      <c r="M766" s="65"/>
      <c r="N766" s="65"/>
      <c r="O766" s="65"/>
      <c r="P766" s="65"/>
      <c r="Q766" s="65"/>
      <c r="R766" s="65"/>
      <c r="S766" s="65"/>
      <c r="T766" s="65"/>
      <c r="U766" s="65"/>
      <c r="V766" s="65"/>
      <c r="W766" s="65"/>
      <c r="X766" s="65"/>
      <c r="Y766" s="65"/>
      <c r="Z766" s="65"/>
      <c r="AA766" s="65"/>
      <c r="AB766" s="65"/>
      <c r="AC766" s="65"/>
    </row>
    <row r="767">
      <c r="A767" s="65"/>
      <c r="B767" s="65"/>
      <c r="C767" s="65"/>
      <c r="D767" s="65"/>
      <c r="E767" s="65"/>
      <c r="F767" s="65"/>
      <c r="G767" s="65"/>
      <c r="H767" s="65"/>
      <c r="I767" s="65"/>
      <c r="J767" s="65"/>
      <c r="K767" s="65"/>
      <c r="L767" s="65"/>
      <c r="M767" s="65"/>
      <c r="N767" s="65"/>
      <c r="O767" s="65"/>
      <c r="P767" s="65"/>
      <c r="Q767" s="65"/>
      <c r="R767" s="65"/>
      <c r="S767" s="65"/>
      <c r="T767" s="65"/>
      <c r="U767" s="65"/>
      <c r="V767" s="65"/>
      <c r="W767" s="65"/>
      <c r="X767" s="65"/>
      <c r="Y767" s="65"/>
      <c r="Z767" s="65"/>
      <c r="AA767" s="65"/>
      <c r="AB767" s="65"/>
      <c r="AC767" s="65"/>
    </row>
    <row r="768">
      <c r="A768" s="65"/>
      <c r="B768" s="65"/>
      <c r="C768" s="65"/>
      <c r="D768" s="65"/>
      <c r="E768" s="65"/>
      <c r="F768" s="65"/>
      <c r="G768" s="65"/>
      <c r="H768" s="65"/>
      <c r="I768" s="65"/>
      <c r="J768" s="65"/>
      <c r="K768" s="65"/>
      <c r="L768" s="65"/>
      <c r="M768" s="65"/>
      <c r="N768" s="65"/>
      <c r="O768" s="65"/>
      <c r="P768" s="65"/>
      <c r="Q768" s="65"/>
      <c r="R768" s="65"/>
      <c r="S768" s="65"/>
      <c r="T768" s="65"/>
      <c r="U768" s="65"/>
      <c r="V768" s="65"/>
      <c r="W768" s="65"/>
      <c r="X768" s="65"/>
      <c r="Y768" s="65"/>
      <c r="Z768" s="65"/>
      <c r="AA768" s="65"/>
      <c r="AB768" s="65"/>
      <c r="AC768" s="65"/>
    </row>
    <row r="769">
      <c r="A769" s="65"/>
      <c r="B769" s="65"/>
      <c r="C769" s="65"/>
      <c r="D769" s="65"/>
      <c r="E769" s="65"/>
      <c r="F769" s="65"/>
      <c r="G769" s="65"/>
      <c r="H769" s="65"/>
      <c r="I769" s="65"/>
      <c r="J769" s="65"/>
      <c r="K769" s="65"/>
      <c r="L769" s="65"/>
      <c r="M769" s="65"/>
      <c r="N769" s="65"/>
      <c r="O769" s="65"/>
      <c r="P769" s="65"/>
      <c r="Q769" s="65"/>
      <c r="R769" s="65"/>
      <c r="S769" s="65"/>
      <c r="T769" s="65"/>
      <c r="U769" s="65"/>
      <c r="V769" s="65"/>
      <c r="W769" s="65"/>
      <c r="X769" s="65"/>
      <c r="Y769" s="65"/>
      <c r="Z769" s="65"/>
      <c r="AA769" s="65"/>
      <c r="AB769" s="65"/>
      <c r="AC769" s="65"/>
    </row>
    <row r="770">
      <c r="A770" s="65"/>
      <c r="B770" s="65"/>
      <c r="C770" s="65"/>
      <c r="D770" s="65"/>
      <c r="E770" s="65"/>
      <c r="F770" s="65"/>
      <c r="G770" s="65"/>
      <c r="H770" s="65"/>
      <c r="I770" s="65"/>
      <c r="J770" s="65"/>
      <c r="K770" s="65"/>
      <c r="L770" s="65"/>
      <c r="M770" s="65"/>
      <c r="N770" s="65"/>
      <c r="O770" s="65"/>
      <c r="P770" s="65"/>
      <c r="Q770" s="65"/>
      <c r="R770" s="65"/>
      <c r="S770" s="65"/>
      <c r="T770" s="65"/>
      <c r="U770" s="65"/>
      <c r="V770" s="65"/>
      <c r="W770" s="65"/>
      <c r="X770" s="65"/>
      <c r="Y770" s="65"/>
      <c r="Z770" s="65"/>
      <c r="AA770" s="65"/>
      <c r="AB770" s="65"/>
      <c r="AC770" s="65"/>
    </row>
    <row r="771">
      <c r="A771" s="65"/>
      <c r="B771" s="65"/>
      <c r="C771" s="65"/>
      <c r="D771" s="65"/>
      <c r="E771" s="65"/>
      <c r="F771" s="65"/>
      <c r="G771" s="65"/>
      <c r="H771" s="65"/>
      <c r="I771" s="65"/>
      <c r="J771" s="65"/>
      <c r="K771" s="65"/>
      <c r="L771" s="65"/>
      <c r="M771" s="65"/>
      <c r="N771" s="65"/>
      <c r="O771" s="65"/>
      <c r="P771" s="65"/>
      <c r="Q771" s="65"/>
      <c r="R771" s="65"/>
      <c r="S771" s="65"/>
      <c r="T771" s="65"/>
      <c r="U771" s="65"/>
      <c r="V771" s="65"/>
      <c r="W771" s="65"/>
      <c r="X771" s="65"/>
      <c r="Y771" s="65"/>
      <c r="Z771" s="65"/>
      <c r="AA771" s="65"/>
      <c r="AB771" s="65"/>
      <c r="AC771" s="65"/>
    </row>
    <row r="772">
      <c r="A772" s="65"/>
      <c r="B772" s="65"/>
      <c r="C772" s="65"/>
      <c r="D772" s="65"/>
      <c r="E772" s="65"/>
      <c r="F772" s="65"/>
      <c r="G772" s="65"/>
      <c r="H772" s="65"/>
      <c r="I772" s="65"/>
      <c r="J772" s="65"/>
      <c r="K772" s="65"/>
      <c r="L772" s="65"/>
      <c r="M772" s="65"/>
      <c r="N772" s="65"/>
      <c r="O772" s="65"/>
      <c r="P772" s="65"/>
      <c r="Q772" s="65"/>
      <c r="R772" s="65"/>
      <c r="S772" s="65"/>
      <c r="T772" s="65"/>
      <c r="U772" s="65"/>
      <c r="V772" s="65"/>
      <c r="W772" s="65"/>
      <c r="X772" s="65"/>
      <c r="Y772" s="65"/>
      <c r="Z772" s="65"/>
      <c r="AA772" s="65"/>
      <c r="AB772" s="65"/>
      <c r="AC772" s="65"/>
    </row>
    <row r="773">
      <c r="A773" s="65"/>
      <c r="B773" s="65"/>
      <c r="C773" s="65"/>
      <c r="D773" s="65"/>
      <c r="E773" s="65"/>
      <c r="F773" s="65"/>
      <c r="G773" s="65"/>
      <c r="H773" s="65"/>
      <c r="I773" s="65"/>
      <c r="J773" s="65"/>
      <c r="K773" s="65"/>
      <c r="L773" s="65"/>
      <c r="M773" s="65"/>
      <c r="N773" s="65"/>
      <c r="O773" s="65"/>
      <c r="P773" s="65"/>
      <c r="Q773" s="65"/>
      <c r="R773" s="65"/>
      <c r="S773" s="65"/>
      <c r="T773" s="65"/>
      <c r="U773" s="65"/>
      <c r="V773" s="65"/>
      <c r="W773" s="65"/>
      <c r="X773" s="65"/>
      <c r="Y773" s="65"/>
      <c r="Z773" s="65"/>
      <c r="AA773" s="65"/>
      <c r="AB773" s="65"/>
      <c r="AC773" s="65"/>
    </row>
    <row r="774">
      <c r="A774" s="65"/>
      <c r="B774" s="65"/>
      <c r="C774" s="65"/>
      <c r="D774" s="65"/>
      <c r="E774" s="65"/>
      <c r="F774" s="65"/>
      <c r="G774" s="65"/>
      <c r="H774" s="65"/>
      <c r="I774" s="65"/>
      <c r="J774" s="65"/>
      <c r="K774" s="65"/>
      <c r="L774" s="65"/>
      <c r="M774" s="65"/>
      <c r="N774" s="65"/>
      <c r="O774" s="65"/>
      <c r="P774" s="65"/>
      <c r="Q774" s="65"/>
      <c r="R774" s="65"/>
      <c r="S774" s="65"/>
      <c r="T774" s="65"/>
      <c r="U774" s="65"/>
      <c r="V774" s="65"/>
      <c r="W774" s="65"/>
      <c r="X774" s="65"/>
      <c r="Y774" s="65"/>
      <c r="Z774" s="65"/>
      <c r="AA774" s="65"/>
      <c r="AB774" s="65"/>
      <c r="AC774" s="65"/>
    </row>
    <row r="775">
      <c r="A775" s="65"/>
      <c r="B775" s="65"/>
      <c r="C775" s="65"/>
      <c r="D775" s="65"/>
      <c r="E775" s="65"/>
      <c r="F775" s="65"/>
      <c r="G775" s="65"/>
      <c r="H775" s="65"/>
      <c r="I775" s="65"/>
      <c r="J775" s="65"/>
      <c r="K775" s="65"/>
      <c r="L775" s="65"/>
      <c r="M775" s="65"/>
      <c r="N775" s="65"/>
      <c r="O775" s="65"/>
      <c r="P775" s="65"/>
      <c r="Q775" s="65"/>
      <c r="R775" s="65"/>
      <c r="S775" s="65"/>
      <c r="T775" s="65"/>
      <c r="U775" s="65"/>
      <c r="V775" s="65"/>
      <c r="W775" s="65"/>
      <c r="X775" s="65"/>
      <c r="Y775" s="65"/>
      <c r="Z775" s="65"/>
      <c r="AA775" s="65"/>
      <c r="AB775" s="65"/>
      <c r="AC775" s="65"/>
    </row>
    <row r="776">
      <c r="A776" s="65"/>
      <c r="B776" s="65"/>
      <c r="C776" s="65"/>
      <c r="D776" s="65"/>
      <c r="E776" s="65"/>
      <c r="F776" s="65"/>
      <c r="G776" s="65"/>
      <c r="H776" s="65"/>
      <c r="I776" s="65"/>
      <c r="J776" s="65"/>
      <c r="K776" s="65"/>
      <c r="L776" s="65"/>
      <c r="M776" s="65"/>
      <c r="N776" s="65"/>
      <c r="O776" s="65"/>
      <c r="P776" s="65"/>
      <c r="Q776" s="65"/>
      <c r="R776" s="65"/>
      <c r="S776" s="65"/>
      <c r="T776" s="65"/>
      <c r="U776" s="65"/>
      <c r="V776" s="65"/>
      <c r="W776" s="65"/>
      <c r="X776" s="65"/>
      <c r="Y776" s="65"/>
      <c r="Z776" s="65"/>
      <c r="AA776" s="65"/>
      <c r="AB776" s="65"/>
      <c r="AC776" s="65"/>
    </row>
    <row r="777">
      <c r="A777" s="65"/>
      <c r="B777" s="65"/>
      <c r="C777" s="65"/>
      <c r="D777" s="65"/>
      <c r="E777" s="65"/>
      <c r="F777" s="65"/>
      <c r="G777" s="65"/>
      <c r="H777" s="65"/>
      <c r="I777" s="65"/>
      <c r="J777" s="65"/>
      <c r="K777" s="65"/>
      <c r="L777" s="65"/>
      <c r="M777" s="65"/>
      <c r="N777" s="65"/>
      <c r="O777" s="65"/>
      <c r="P777" s="65"/>
      <c r="Q777" s="65"/>
      <c r="R777" s="65"/>
      <c r="S777" s="65"/>
      <c r="T777" s="65"/>
      <c r="U777" s="65"/>
      <c r="V777" s="65"/>
      <c r="W777" s="65"/>
      <c r="X777" s="65"/>
      <c r="Y777" s="65"/>
      <c r="Z777" s="65"/>
      <c r="AA777" s="65"/>
      <c r="AB777" s="65"/>
      <c r="AC777" s="65"/>
    </row>
    <row r="778">
      <c r="A778" s="65"/>
      <c r="B778" s="65"/>
      <c r="C778" s="65"/>
      <c r="D778" s="65"/>
      <c r="E778" s="65"/>
      <c r="F778" s="65"/>
      <c r="G778" s="65"/>
      <c r="H778" s="65"/>
      <c r="I778" s="65"/>
      <c r="J778" s="65"/>
      <c r="K778" s="65"/>
      <c r="L778" s="65"/>
      <c r="M778" s="65"/>
      <c r="N778" s="65"/>
      <c r="O778" s="65"/>
      <c r="P778" s="65"/>
      <c r="Q778" s="65"/>
      <c r="R778" s="65"/>
      <c r="S778" s="65"/>
      <c r="T778" s="65"/>
      <c r="U778" s="65"/>
      <c r="V778" s="65"/>
      <c r="W778" s="65"/>
      <c r="X778" s="65"/>
      <c r="Y778" s="65"/>
      <c r="Z778" s="65"/>
      <c r="AA778" s="65"/>
      <c r="AB778" s="65"/>
      <c r="AC778" s="65"/>
    </row>
    <row r="779">
      <c r="A779" s="65"/>
      <c r="B779" s="65"/>
      <c r="C779" s="65"/>
      <c r="D779" s="65"/>
      <c r="E779" s="65"/>
      <c r="F779" s="65"/>
      <c r="G779" s="65"/>
      <c r="H779" s="65"/>
      <c r="I779" s="65"/>
      <c r="J779" s="65"/>
      <c r="K779" s="65"/>
      <c r="L779" s="65"/>
      <c r="M779" s="65"/>
      <c r="N779" s="65"/>
      <c r="O779" s="65"/>
      <c r="P779" s="65"/>
      <c r="Q779" s="65"/>
      <c r="R779" s="65"/>
      <c r="S779" s="65"/>
      <c r="T779" s="65"/>
      <c r="U779" s="65"/>
      <c r="V779" s="65"/>
      <c r="W779" s="65"/>
      <c r="X779" s="65"/>
      <c r="Y779" s="65"/>
      <c r="Z779" s="65"/>
      <c r="AA779" s="65"/>
      <c r="AB779" s="65"/>
      <c r="AC779" s="65"/>
    </row>
    <row r="780">
      <c r="A780" s="65"/>
      <c r="B780" s="65"/>
      <c r="C780" s="65"/>
      <c r="D780" s="65"/>
      <c r="E780" s="65"/>
      <c r="F780" s="65"/>
      <c r="G780" s="65"/>
      <c r="H780" s="65"/>
      <c r="I780" s="65"/>
      <c r="J780" s="65"/>
      <c r="K780" s="65"/>
      <c r="L780" s="65"/>
      <c r="M780" s="65"/>
      <c r="N780" s="65"/>
      <c r="O780" s="65"/>
      <c r="P780" s="65"/>
      <c r="Q780" s="65"/>
      <c r="R780" s="65"/>
      <c r="S780" s="65"/>
      <c r="T780" s="65"/>
      <c r="U780" s="65"/>
      <c r="V780" s="65"/>
      <c r="W780" s="65"/>
      <c r="X780" s="65"/>
      <c r="Y780" s="65"/>
      <c r="Z780" s="65"/>
      <c r="AA780" s="65"/>
      <c r="AB780" s="65"/>
      <c r="AC780" s="65"/>
    </row>
    <row r="781">
      <c r="A781" s="65"/>
      <c r="B781" s="65"/>
      <c r="C781" s="65"/>
      <c r="D781" s="65"/>
      <c r="E781" s="65"/>
      <c r="F781" s="65"/>
      <c r="G781" s="65"/>
      <c r="H781" s="65"/>
      <c r="I781" s="65"/>
      <c r="J781" s="65"/>
      <c r="K781" s="65"/>
      <c r="L781" s="65"/>
      <c r="M781" s="65"/>
      <c r="N781" s="65"/>
      <c r="O781" s="65"/>
      <c r="P781" s="65"/>
      <c r="Q781" s="65"/>
      <c r="R781" s="65"/>
      <c r="S781" s="65"/>
      <c r="T781" s="65"/>
      <c r="U781" s="65"/>
      <c r="V781" s="65"/>
      <c r="W781" s="65"/>
      <c r="X781" s="65"/>
      <c r="Y781" s="65"/>
      <c r="Z781" s="65"/>
      <c r="AA781" s="65"/>
      <c r="AB781" s="65"/>
      <c r="AC781" s="65"/>
    </row>
    <row r="782">
      <c r="A782" s="65"/>
      <c r="B782" s="65"/>
      <c r="C782" s="65"/>
      <c r="D782" s="65"/>
      <c r="E782" s="65"/>
      <c r="F782" s="65"/>
      <c r="G782" s="65"/>
      <c r="H782" s="65"/>
      <c r="I782" s="65"/>
      <c r="J782" s="65"/>
      <c r="K782" s="65"/>
      <c r="L782" s="65"/>
      <c r="M782" s="65"/>
      <c r="N782" s="65"/>
      <c r="O782" s="65"/>
      <c r="P782" s="65"/>
      <c r="Q782" s="65"/>
      <c r="R782" s="65"/>
      <c r="S782" s="65"/>
      <c r="T782" s="65"/>
      <c r="U782" s="65"/>
      <c r="V782" s="65"/>
      <c r="W782" s="65"/>
      <c r="X782" s="65"/>
      <c r="Y782" s="65"/>
      <c r="Z782" s="65"/>
      <c r="AA782" s="65"/>
      <c r="AB782" s="65"/>
      <c r="AC782" s="65"/>
    </row>
    <row r="783">
      <c r="A783" s="65"/>
      <c r="B783" s="65"/>
      <c r="C783" s="65"/>
      <c r="D783" s="65"/>
      <c r="E783" s="65"/>
      <c r="F783" s="65"/>
      <c r="G783" s="65"/>
      <c r="H783" s="65"/>
      <c r="I783" s="65"/>
      <c r="J783" s="65"/>
      <c r="K783" s="65"/>
      <c r="L783" s="65"/>
      <c r="M783" s="65"/>
      <c r="N783" s="65"/>
      <c r="O783" s="65"/>
      <c r="P783" s="65"/>
      <c r="Q783" s="65"/>
      <c r="R783" s="65"/>
      <c r="S783" s="65"/>
      <c r="T783" s="65"/>
      <c r="U783" s="65"/>
      <c r="V783" s="65"/>
      <c r="W783" s="65"/>
      <c r="X783" s="65"/>
      <c r="Y783" s="65"/>
      <c r="Z783" s="65"/>
      <c r="AA783" s="65"/>
      <c r="AB783" s="65"/>
      <c r="AC783" s="65"/>
    </row>
    <row r="784">
      <c r="A784" s="65"/>
      <c r="B784" s="65"/>
      <c r="C784" s="65"/>
      <c r="D784" s="65"/>
      <c r="E784" s="65"/>
      <c r="F784" s="65"/>
      <c r="G784" s="65"/>
      <c r="H784" s="65"/>
      <c r="I784" s="65"/>
      <c r="J784" s="65"/>
      <c r="K784" s="65"/>
      <c r="L784" s="65"/>
      <c r="M784" s="65"/>
      <c r="N784" s="65"/>
      <c r="O784" s="65"/>
      <c r="P784" s="65"/>
      <c r="Q784" s="65"/>
      <c r="R784" s="65"/>
      <c r="S784" s="65"/>
      <c r="T784" s="65"/>
      <c r="U784" s="65"/>
      <c r="V784" s="65"/>
      <c r="W784" s="65"/>
      <c r="X784" s="65"/>
      <c r="Y784" s="65"/>
      <c r="Z784" s="65"/>
      <c r="AA784" s="65"/>
      <c r="AB784" s="65"/>
      <c r="AC784" s="65"/>
    </row>
    <row r="785">
      <c r="A785" s="65"/>
      <c r="B785" s="65"/>
      <c r="C785" s="65"/>
      <c r="D785" s="65"/>
      <c r="E785" s="65"/>
      <c r="F785" s="65"/>
      <c r="G785" s="65"/>
      <c r="H785" s="65"/>
      <c r="I785" s="65"/>
      <c r="J785" s="65"/>
      <c r="K785" s="65"/>
      <c r="L785" s="65"/>
      <c r="M785" s="65"/>
      <c r="N785" s="65"/>
      <c r="O785" s="65"/>
      <c r="P785" s="65"/>
      <c r="Q785" s="65"/>
      <c r="R785" s="65"/>
      <c r="S785" s="65"/>
      <c r="T785" s="65"/>
      <c r="U785" s="65"/>
      <c r="V785" s="65"/>
      <c r="W785" s="65"/>
      <c r="X785" s="65"/>
      <c r="Y785" s="65"/>
      <c r="Z785" s="65"/>
      <c r="AA785" s="65"/>
      <c r="AB785" s="65"/>
      <c r="AC785" s="65"/>
    </row>
    <row r="786">
      <c r="A786" s="65"/>
      <c r="B786" s="65"/>
      <c r="C786" s="65"/>
      <c r="D786" s="65"/>
      <c r="E786" s="65"/>
      <c r="F786" s="65"/>
      <c r="G786" s="65"/>
      <c r="H786" s="65"/>
      <c r="I786" s="65"/>
      <c r="J786" s="65"/>
      <c r="K786" s="65"/>
      <c r="L786" s="65"/>
      <c r="M786" s="65"/>
      <c r="N786" s="65"/>
      <c r="O786" s="65"/>
      <c r="P786" s="65"/>
      <c r="Q786" s="65"/>
      <c r="R786" s="65"/>
      <c r="S786" s="65"/>
      <c r="T786" s="65"/>
      <c r="U786" s="65"/>
      <c r="V786" s="65"/>
      <c r="W786" s="65"/>
      <c r="X786" s="65"/>
      <c r="Y786" s="65"/>
      <c r="Z786" s="65"/>
      <c r="AA786" s="65"/>
      <c r="AB786" s="65"/>
      <c r="AC786" s="65"/>
    </row>
    <row r="787">
      <c r="A787" s="65"/>
      <c r="B787" s="65"/>
      <c r="C787" s="65"/>
      <c r="D787" s="65"/>
      <c r="E787" s="65"/>
      <c r="F787" s="65"/>
      <c r="G787" s="65"/>
      <c r="H787" s="65"/>
      <c r="I787" s="65"/>
      <c r="J787" s="65"/>
      <c r="K787" s="65"/>
      <c r="L787" s="65"/>
      <c r="M787" s="65"/>
      <c r="N787" s="65"/>
      <c r="O787" s="65"/>
      <c r="P787" s="65"/>
      <c r="Q787" s="65"/>
      <c r="R787" s="65"/>
      <c r="S787" s="65"/>
      <c r="T787" s="65"/>
      <c r="U787" s="65"/>
      <c r="V787" s="65"/>
      <c r="W787" s="65"/>
      <c r="X787" s="65"/>
      <c r="Y787" s="65"/>
      <c r="Z787" s="65"/>
      <c r="AA787" s="65"/>
      <c r="AB787" s="65"/>
      <c r="AC787" s="65"/>
    </row>
    <row r="788">
      <c r="A788" s="65"/>
      <c r="B788" s="65"/>
      <c r="C788" s="65"/>
      <c r="D788" s="65"/>
      <c r="E788" s="65"/>
      <c r="F788" s="65"/>
      <c r="G788" s="65"/>
      <c r="H788" s="65"/>
      <c r="I788" s="65"/>
      <c r="J788" s="65"/>
      <c r="K788" s="65"/>
      <c r="L788" s="65"/>
      <c r="M788" s="65"/>
      <c r="N788" s="65"/>
      <c r="O788" s="65"/>
      <c r="P788" s="65"/>
      <c r="Q788" s="65"/>
      <c r="R788" s="65"/>
      <c r="S788" s="65"/>
      <c r="T788" s="65"/>
      <c r="U788" s="65"/>
      <c r="V788" s="65"/>
      <c r="W788" s="65"/>
      <c r="X788" s="65"/>
      <c r="Y788" s="65"/>
      <c r="Z788" s="65"/>
      <c r="AA788" s="65"/>
      <c r="AB788" s="65"/>
      <c r="AC788" s="65"/>
    </row>
    <row r="789">
      <c r="A789" s="65"/>
      <c r="B789" s="65"/>
      <c r="C789" s="65"/>
      <c r="D789" s="65"/>
      <c r="E789" s="65"/>
      <c r="F789" s="65"/>
      <c r="G789" s="65"/>
      <c r="H789" s="65"/>
      <c r="I789" s="65"/>
      <c r="J789" s="65"/>
      <c r="K789" s="65"/>
      <c r="L789" s="65"/>
      <c r="M789" s="65"/>
      <c r="N789" s="65"/>
      <c r="O789" s="65"/>
      <c r="P789" s="65"/>
      <c r="Q789" s="65"/>
      <c r="R789" s="65"/>
      <c r="S789" s="65"/>
      <c r="T789" s="65"/>
      <c r="U789" s="65"/>
      <c r="V789" s="65"/>
      <c r="W789" s="65"/>
      <c r="X789" s="65"/>
      <c r="Y789" s="65"/>
      <c r="Z789" s="65"/>
      <c r="AA789" s="65"/>
      <c r="AB789" s="65"/>
      <c r="AC789" s="65"/>
    </row>
    <row r="790">
      <c r="A790" s="65"/>
      <c r="B790" s="65"/>
      <c r="C790" s="65"/>
      <c r="D790" s="65"/>
      <c r="E790" s="65"/>
      <c r="F790" s="65"/>
      <c r="G790" s="65"/>
      <c r="H790" s="65"/>
      <c r="I790" s="65"/>
      <c r="J790" s="65"/>
      <c r="K790" s="65"/>
      <c r="L790" s="65"/>
      <c r="M790" s="65"/>
      <c r="N790" s="65"/>
      <c r="O790" s="65"/>
      <c r="P790" s="65"/>
      <c r="Q790" s="65"/>
      <c r="R790" s="65"/>
      <c r="S790" s="65"/>
      <c r="T790" s="65"/>
      <c r="U790" s="65"/>
      <c r="V790" s="65"/>
      <c r="W790" s="65"/>
      <c r="X790" s="65"/>
      <c r="Y790" s="65"/>
      <c r="Z790" s="65"/>
      <c r="AA790" s="65"/>
      <c r="AB790" s="65"/>
      <c r="AC790" s="65"/>
    </row>
    <row r="791">
      <c r="A791" s="65"/>
      <c r="B791" s="65"/>
      <c r="C791" s="65"/>
      <c r="D791" s="65"/>
      <c r="E791" s="65"/>
      <c r="F791" s="65"/>
      <c r="G791" s="65"/>
      <c r="H791" s="65"/>
      <c r="I791" s="65"/>
      <c r="J791" s="65"/>
      <c r="K791" s="65"/>
      <c r="L791" s="65"/>
      <c r="M791" s="65"/>
      <c r="N791" s="65"/>
      <c r="O791" s="65"/>
      <c r="P791" s="65"/>
      <c r="Q791" s="65"/>
      <c r="R791" s="65"/>
      <c r="S791" s="65"/>
      <c r="T791" s="65"/>
      <c r="U791" s="65"/>
      <c r="V791" s="65"/>
      <c r="W791" s="65"/>
      <c r="X791" s="65"/>
      <c r="Y791" s="65"/>
      <c r="Z791" s="65"/>
      <c r="AA791" s="65"/>
      <c r="AB791" s="65"/>
      <c r="AC791" s="65"/>
    </row>
    <row r="792">
      <c r="A792" s="65"/>
      <c r="B792" s="65"/>
      <c r="C792" s="65"/>
      <c r="D792" s="65"/>
      <c r="E792" s="65"/>
      <c r="F792" s="65"/>
      <c r="G792" s="65"/>
      <c r="H792" s="65"/>
      <c r="I792" s="65"/>
      <c r="J792" s="65"/>
      <c r="K792" s="65"/>
      <c r="L792" s="65"/>
      <c r="M792" s="65"/>
      <c r="N792" s="65"/>
      <c r="O792" s="65"/>
      <c r="P792" s="65"/>
      <c r="Q792" s="65"/>
      <c r="R792" s="65"/>
      <c r="S792" s="65"/>
      <c r="T792" s="65"/>
      <c r="U792" s="65"/>
      <c r="V792" s="65"/>
      <c r="W792" s="65"/>
      <c r="X792" s="65"/>
      <c r="Y792" s="65"/>
      <c r="Z792" s="65"/>
      <c r="AA792" s="65"/>
      <c r="AB792" s="65"/>
      <c r="AC792" s="65"/>
    </row>
    <row r="793">
      <c r="A793" s="65"/>
      <c r="B793" s="65"/>
      <c r="C793" s="65"/>
      <c r="D793" s="65"/>
      <c r="E793" s="65"/>
      <c r="F793" s="65"/>
      <c r="G793" s="65"/>
      <c r="H793" s="65"/>
      <c r="I793" s="65"/>
      <c r="J793" s="65"/>
      <c r="K793" s="65"/>
      <c r="L793" s="65"/>
      <c r="M793" s="65"/>
      <c r="N793" s="65"/>
      <c r="O793" s="65"/>
      <c r="P793" s="65"/>
      <c r="Q793" s="65"/>
      <c r="R793" s="65"/>
      <c r="S793" s="65"/>
      <c r="T793" s="65"/>
      <c r="U793" s="65"/>
      <c r="V793" s="65"/>
      <c r="W793" s="65"/>
      <c r="X793" s="65"/>
      <c r="Y793" s="65"/>
      <c r="Z793" s="65"/>
      <c r="AA793" s="65"/>
      <c r="AB793" s="65"/>
      <c r="AC793" s="65"/>
    </row>
    <row r="794">
      <c r="A794" s="65"/>
      <c r="B794" s="65"/>
      <c r="C794" s="65"/>
      <c r="D794" s="65"/>
      <c r="E794" s="65"/>
      <c r="F794" s="65"/>
      <c r="G794" s="65"/>
      <c r="H794" s="65"/>
      <c r="I794" s="65"/>
      <c r="J794" s="65"/>
      <c r="K794" s="65"/>
      <c r="L794" s="65"/>
      <c r="M794" s="65"/>
      <c r="N794" s="65"/>
      <c r="O794" s="65"/>
      <c r="P794" s="65"/>
      <c r="Q794" s="65"/>
      <c r="R794" s="65"/>
      <c r="S794" s="65"/>
      <c r="T794" s="65"/>
      <c r="U794" s="65"/>
      <c r="V794" s="65"/>
      <c r="W794" s="65"/>
      <c r="X794" s="65"/>
      <c r="Y794" s="65"/>
      <c r="Z794" s="65"/>
      <c r="AA794" s="65"/>
      <c r="AB794" s="65"/>
      <c r="AC794" s="65"/>
    </row>
    <row r="795">
      <c r="A795" s="65"/>
      <c r="B795" s="65"/>
      <c r="C795" s="65"/>
      <c r="D795" s="65"/>
      <c r="E795" s="65"/>
      <c r="F795" s="65"/>
      <c r="G795" s="65"/>
      <c r="H795" s="65"/>
      <c r="I795" s="65"/>
      <c r="J795" s="65"/>
      <c r="K795" s="65"/>
      <c r="L795" s="65"/>
      <c r="M795" s="65"/>
      <c r="N795" s="65"/>
      <c r="O795" s="65"/>
      <c r="P795" s="65"/>
      <c r="Q795" s="65"/>
      <c r="R795" s="65"/>
      <c r="S795" s="65"/>
      <c r="T795" s="65"/>
      <c r="U795" s="65"/>
      <c r="V795" s="65"/>
      <c r="W795" s="65"/>
      <c r="X795" s="65"/>
      <c r="Y795" s="65"/>
      <c r="Z795" s="65"/>
      <c r="AA795" s="65"/>
      <c r="AB795" s="65"/>
      <c r="AC795" s="65"/>
    </row>
    <row r="796">
      <c r="A796" s="65"/>
      <c r="B796" s="65"/>
      <c r="C796" s="65"/>
      <c r="D796" s="65"/>
      <c r="E796" s="65"/>
      <c r="F796" s="65"/>
      <c r="G796" s="65"/>
      <c r="H796" s="65"/>
      <c r="I796" s="65"/>
      <c r="J796" s="65"/>
      <c r="K796" s="65"/>
      <c r="L796" s="65"/>
      <c r="M796" s="65"/>
      <c r="N796" s="65"/>
      <c r="O796" s="65"/>
      <c r="P796" s="65"/>
      <c r="Q796" s="65"/>
      <c r="R796" s="65"/>
      <c r="S796" s="65"/>
      <c r="T796" s="65"/>
      <c r="U796" s="65"/>
      <c r="V796" s="65"/>
      <c r="W796" s="65"/>
      <c r="X796" s="65"/>
      <c r="Y796" s="65"/>
      <c r="Z796" s="65"/>
      <c r="AA796" s="65"/>
      <c r="AB796" s="65"/>
      <c r="AC796" s="65"/>
    </row>
    <row r="797">
      <c r="A797" s="65"/>
      <c r="B797" s="65"/>
      <c r="C797" s="65"/>
      <c r="D797" s="65"/>
      <c r="E797" s="65"/>
      <c r="F797" s="65"/>
      <c r="G797" s="65"/>
      <c r="H797" s="65"/>
      <c r="I797" s="65"/>
      <c r="J797" s="65"/>
      <c r="K797" s="65"/>
      <c r="L797" s="65"/>
      <c r="M797" s="65"/>
      <c r="N797" s="65"/>
      <c r="O797" s="65"/>
      <c r="P797" s="65"/>
      <c r="Q797" s="65"/>
      <c r="R797" s="65"/>
      <c r="S797" s="65"/>
      <c r="T797" s="65"/>
      <c r="U797" s="65"/>
      <c r="V797" s="65"/>
      <c r="W797" s="65"/>
      <c r="X797" s="65"/>
      <c r="Y797" s="65"/>
      <c r="Z797" s="65"/>
      <c r="AA797" s="65"/>
      <c r="AB797" s="65"/>
      <c r="AC797" s="65"/>
    </row>
    <row r="798">
      <c r="A798" s="65"/>
      <c r="B798" s="65"/>
      <c r="C798" s="65"/>
      <c r="D798" s="65"/>
      <c r="E798" s="65"/>
      <c r="F798" s="65"/>
      <c r="G798" s="65"/>
      <c r="H798" s="65"/>
      <c r="I798" s="65"/>
      <c r="J798" s="65"/>
      <c r="K798" s="65"/>
      <c r="L798" s="65"/>
      <c r="M798" s="65"/>
      <c r="N798" s="65"/>
      <c r="O798" s="65"/>
      <c r="P798" s="65"/>
      <c r="Q798" s="65"/>
      <c r="R798" s="65"/>
      <c r="S798" s="65"/>
      <c r="T798" s="65"/>
      <c r="U798" s="65"/>
      <c r="V798" s="65"/>
      <c r="W798" s="65"/>
      <c r="X798" s="65"/>
      <c r="Y798" s="65"/>
      <c r="Z798" s="65"/>
      <c r="AA798" s="65"/>
      <c r="AB798" s="65"/>
      <c r="AC798" s="65"/>
    </row>
    <row r="799">
      <c r="A799" s="65"/>
      <c r="B799" s="65"/>
      <c r="C799" s="65"/>
      <c r="D799" s="65"/>
      <c r="E799" s="65"/>
      <c r="F799" s="65"/>
      <c r="G799" s="65"/>
      <c r="H799" s="65"/>
      <c r="I799" s="65"/>
      <c r="J799" s="65"/>
      <c r="K799" s="65"/>
      <c r="L799" s="65"/>
      <c r="M799" s="65"/>
      <c r="N799" s="65"/>
      <c r="O799" s="65"/>
      <c r="P799" s="65"/>
      <c r="Q799" s="65"/>
      <c r="R799" s="65"/>
      <c r="S799" s="65"/>
      <c r="T799" s="65"/>
      <c r="U799" s="65"/>
      <c r="V799" s="65"/>
      <c r="W799" s="65"/>
      <c r="X799" s="65"/>
      <c r="Y799" s="65"/>
      <c r="Z799" s="65"/>
      <c r="AA799" s="65"/>
      <c r="AB799" s="65"/>
      <c r="AC799" s="65"/>
    </row>
    <row r="800">
      <c r="A800" s="65"/>
      <c r="B800" s="65"/>
      <c r="C800" s="65"/>
      <c r="D800" s="65"/>
      <c r="E800" s="65"/>
      <c r="F800" s="65"/>
      <c r="G800" s="65"/>
      <c r="H800" s="65"/>
      <c r="I800" s="65"/>
      <c r="J800" s="65"/>
      <c r="K800" s="65"/>
      <c r="L800" s="65"/>
      <c r="M800" s="65"/>
      <c r="N800" s="65"/>
      <c r="O800" s="65"/>
      <c r="P800" s="65"/>
      <c r="Q800" s="65"/>
      <c r="R800" s="65"/>
      <c r="S800" s="65"/>
      <c r="T800" s="65"/>
      <c r="U800" s="65"/>
      <c r="V800" s="65"/>
      <c r="W800" s="65"/>
      <c r="X800" s="65"/>
      <c r="Y800" s="65"/>
      <c r="Z800" s="65"/>
      <c r="AA800" s="65"/>
      <c r="AB800" s="65"/>
      <c r="AC800" s="65"/>
    </row>
    <row r="801">
      <c r="A801" s="65"/>
      <c r="B801" s="65"/>
      <c r="C801" s="65"/>
      <c r="D801" s="65"/>
      <c r="E801" s="65"/>
      <c r="F801" s="65"/>
      <c r="G801" s="65"/>
      <c r="H801" s="65"/>
      <c r="I801" s="65"/>
      <c r="J801" s="65"/>
      <c r="K801" s="65"/>
      <c r="L801" s="65"/>
      <c r="M801" s="65"/>
      <c r="N801" s="65"/>
      <c r="O801" s="65"/>
      <c r="P801" s="65"/>
      <c r="Q801" s="65"/>
      <c r="R801" s="65"/>
      <c r="S801" s="65"/>
      <c r="T801" s="65"/>
      <c r="U801" s="65"/>
      <c r="V801" s="65"/>
      <c r="W801" s="65"/>
      <c r="X801" s="65"/>
      <c r="Y801" s="65"/>
      <c r="Z801" s="65"/>
      <c r="AA801" s="65"/>
      <c r="AB801" s="65"/>
      <c r="AC801" s="65"/>
    </row>
    <row r="802">
      <c r="A802" s="65"/>
      <c r="B802" s="65"/>
      <c r="C802" s="65"/>
      <c r="D802" s="65"/>
      <c r="E802" s="65"/>
      <c r="F802" s="65"/>
      <c r="G802" s="65"/>
      <c r="H802" s="65"/>
      <c r="I802" s="65"/>
      <c r="J802" s="65"/>
      <c r="K802" s="65"/>
      <c r="L802" s="65"/>
      <c r="M802" s="65"/>
      <c r="N802" s="65"/>
      <c r="O802" s="65"/>
      <c r="P802" s="65"/>
      <c r="Q802" s="65"/>
      <c r="R802" s="65"/>
      <c r="S802" s="65"/>
      <c r="T802" s="65"/>
      <c r="U802" s="65"/>
      <c r="V802" s="65"/>
      <c r="W802" s="65"/>
      <c r="X802" s="65"/>
      <c r="Y802" s="65"/>
      <c r="Z802" s="65"/>
      <c r="AA802" s="65"/>
      <c r="AB802" s="65"/>
      <c r="AC802" s="65"/>
    </row>
    <row r="803">
      <c r="A803" s="65"/>
      <c r="B803" s="65"/>
      <c r="C803" s="65"/>
      <c r="D803" s="65"/>
      <c r="E803" s="65"/>
      <c r="F803" s="65"/>
      <c r="G803" s="65"/>
      <c r="H803" s="65"/>
      <c r="I803" s="65"/>
      <c r="J803" s="65"/>
      <c r="K803" s="65"/>
      <c r="L803" s="65"/>
      <c r="M803" s="65"/>
      <c r="N803" s="65"/>
      <c r="O803" s="65"/>
      <c r="P803" s="65"/>
      <c r="Q803" s="65"/>
      <c r="R803" s="65"/>
      <c r="S803" s="65"/>
      <c r="T803" s="65"/>
      <c r="U803" s="65"/>
      <c r="V803" s="65"/>
      <c r="W803" s="65"/>
      <c r="X803" s="65"/>
      <c r="Y803" s="65"/>
      <c r="Z803" s="65"/>
      <c r="AA803" s="65"/>
      <c r="AB803" s="65"/>
      <c r="AC803" s="65"/>
    </row>
    <row r="804">
      <c r="A804" s="65"/>
      <c r="B804" s="65"/>
      <c r="C804" s="65"/>
      <c r="D804" s="65"/>
      <c r="E804" s="65"/>
      <c r="F804" s="65"/>
      <c r="G804" s="65"/>
      <c r="H804" s="65"/>
      <c r="I804" s="65"/>
      <c r="J804" s="65"/>
      <c r="K804" s="65"/>
      <c r="L804" s="65"/>
      <c r="M804" s="65"/>
      <c r="N804" s="65"/>
      <c r="O804" s="65"/>
      <c r="P804" s="65"/>
      <c r="Q804" s="65"/>
      <c r="R804" s="65"/>
      <c r="S804" s="65"/>
      <c r="T804" s="65"/>
      <c r="U804" s="65"/>
      <c r="V804" s="65"/>
      <c r="W804" s="65"/>
      <c r="X804" s="65"/>
      <c r="Y804" s="65"/>
      <c r="Z804" s="65"/>
      <c r="AA804" s="65"/>
      <c r="AB804" s="65"/>
      <c r="AC804" s="65"/>
    </row>
    <row r="805">
      <c r="A805" s="65"/>
      <c r="B805" s="65"/>
      <c r="C805" s="65"/>
      <c r="D805" s="65"/>
      <c r="E805" s="65"/>
      <c r="F805" s="65"/>
      <c r="G805" s="65"/>
      <c r="H805" s="65"/>
      <c r="I805" s="65"/>
      <c r="J805" s="65"/>
      <c r="K805" s="65"/>
      <c r="L805" s="65"/>
      <c r="M805" s="65"/>
      <c r="N805" s="65"/>
      <c r="O805" s="65"/>
      <c r="P805" s="65"/>
      <c r="Q805" s="65"/>
      <c r="R805" s="65"/>
      <c r="S805" s="65"/>
      <c r="T805" s="65"/>
      <c r="U805" s="65"/>
      <c r="V805" s="65"/>
      <c r="W805" s="65"/>
      <c r="X805" s="65"/>
      <c r="Y805" s="65"/>
      <c r="Z805" s="65"/>
      <c r="AA805" s="65"/>
      <c r="AB805" s="65"/>
      <c r="AC805" s="65"/>
    </row>
    <row r="806">
      <c r="A806" s="65"/>
      <c r="B806" s="65"/>
      <c r="C806" s="65"/>
      <c r="D806" s="65"/>
      <c r="E806" s="65"/>
      <c r="F806" s="65"/>
      <c r="G806" s="65"/>
      <c r="H806" s="65"/>
      <c r="I806" s="65"/>
      <c r="J806" s="65"/>
      <c r="K806" s="65"/>
      <c r="L806" s="65"/>
      <c r="M806" s="65"/>
      <c r="N806" s="65"/>
      <c r="O806" s="65"/>
      <c r="P806" s="65"/>
      <c r="Q806" s="65"/>
      <c r="R806" s="65"/>
      <c r="S806" s="65"/>
      <c r="T806" s="65"/>
      <c r="U806" s="65"/>
      <c r="V806" s="65"/>
      <c r="W806" s="65"/>
      <c r="X806" s="65"/>
      <c r="Y806" s="65"/>
      <c r="Z806" s="65"/>
      <c r="AA806" s="65"/>
      <c r="AB806" s="65"/>
      <c r="AC806" s="65"/>
    </row>
    <row r="807">
      <c r="A807" s="65"/>
      <c r="B807" s="65"/>
      <c r="C807" s="65"/>
      <c r="D807" s="65"/>
      <c r="E807" s="65"/>
      <c r="F807" s="65"/>
      <c r="G807" s="65"/>
      <c r="H807" s="65"/>
      <c r="I807" s="65"/>
      <c r="J807" s="65"/>
      <c r="K807" s="65"/>
      <c r="L807" s="65"/>
      <c r="M807" s="65"/>
      <c r="N807" s="65"/>
      <c r="O807" s="65"/>
      <c r="P807" s="65"/>
      <c r="Q807" s="65"/>
      <c r="R807" s="65"/>
      <c r="S807" s="65"/>
      <c r="T807" s="65"/>
      <c r="U807" s="65"/>
      <c r="V807" s="65"/>
      <c r="W807" s="65"/>
      <c r="X807" s="65"/>
      <c r="Y807" s="65"/>
      <c r="Z807" s="65"/>
      <c r="AA807" s="65"/>
      <c r="AB807" s="65"/>
      <c r="AC807" s="65"/>
    </row>
    <row r="808">
      <c r="A808" s="65"/>
      <c r="B808" s="65"/>
      <c r="C808" s="65"/>
      <c r="D808" s="65"/>
      <c r="E808" s="65"/>
      <c r="F808" s="65"/>
      <c r="G808" s="65"/>
      <c r="H808" s="65"/>
      <c r="I808" s="65"/>
      <c r="J808" s="65"/>
      <c r="K808" s="65"/>
      <c r="L808" s="65"/>
      <c r="M808" s="65"/>
      <c r="N808" s="65"/>
      <c r="O808" s="65"/>
      <c r="P808" s="65"/>
      <c r="Q808" s="65"/>
      <c r="R808" s="65"/>
      <c r="S808" s="65"/>
      <c r="T808" s="65"/>
      <c r="U808" s="65"/>
      <c r="V808" s="65"/>
      <c r="W808" s="65"/>
      <c r="X808" s="65"/>
      <c r="Y808" s="65"/>
      <c r="Z808" s="65"/>
      <c r="AA808" s="65"/>
      <c r="AB808" s="65"/>
      <c r="AC808" s="65"/>
    </row>
    <row r="809">
      <c r="A809" s="65"/>
      <c r="B809" s="65"/>
      <c r="C809" s="65"/>
      <c r="D809" s="65"/>
      <c r="E809" s="65"/>
      <c r="F809" s="65"/>
      <c r="G809" s="65"/>
      <c r="H809" s="65"/>
      <c r="I809" s="65"/>
      <c r="J809" s="65"/>
      <c r="K809" s="65"/>
      <c r="L809" s="65"/>
      <c r="M809" s="65"/>
      <c r="N809" s="65"/>
      <c r="O809" s="65"/>
      <c r="P809" s="65"/>
      <c r="Q809" s="65"/>
      <c r="R809" s="65"/>
      <c r="S809" s="65"/>
      <c r="T809" s="65"/>
      <c r="U809" s="65"/>
      <c r="V809" s="65"/>
      <c r="W809" s="65"/>
      <c r="X809" s="65"/>
      <c r="Y809" s="65"/>
      <c r="Z809" s="65"/>
      <c r="AA809" s="65"/>
      <c r="AB809" s="65"/>
      <c r="AC809" s="65"/>
    </row>
    <row r="810">
      <c r="A810" s="65"/>
      <c r="B810" s="65"/>
      <c r="C810" s="65"/>
      <c r="D810" s="65"/>
      <c r="E810" s="65"/>
      <c r="F810" s="65"/>
      <c r="G810" s="65"/>
      <c r="H810" s="65"/>
      <c r="I810" s="65"/>
      <c r="J810" s="65"/>
      <c r="K810" s="65"/>
      <c r="L810" s="65"/>
      <c r="M810" s="65"/>
      <c r="N810" s="65"/>
      <c r="O810" s="65"/>
      <c r="P810" s="65"/>
      <c r="Q810" s="65"/>
      <c r="R810" s="65"/>
      <c r="S810" s="65"/>
      <c r="T810" s="65"/>
      <c r="U810" s="65"/>
      <c r="V810" s="65"/>
      <c r="W810" s="65"/>
      <c r="X810" s="65"/>
      <c r="Y810" s="65"/>
      <c r="Z810" s="65"/>
      <c r="AA810" s="65"/>
      <c r="AB810" s="65"/>
      <c r="AC810" s="65"/>
    </row>
    <row r="811">
      <c r="A811" s="65"/>
      <c r="B811" s="65"/>
      <c r="C811" s="65"/>
      <c r="D811" s="65"/>
      <c r="E811" s="65"/>
      <c r="F811" s="65"/>
      <c r="G811" s="65"/>
      <c r="H811" s="65"/>
      <c r="I811" s="65"/>
      <c r="J811" s="65"/>
      <c r="K811" s="65"/>
      <c r="L811" s="65"/>
      <c r="M811" s="65"/>
      <c r="N811" s="65"/>
      <c r="O811" s="65"/>
      <c r="P811" s="65"/>
      <c r="Q811" s="65"/>
      <c r="R811" s="65"/>
      <c r="S811" s="65"/>
      <c r="T811" s="65"/>
      <c r="U811" s="65"/>
      <c r="V811" s="65"/>
      <c r="W811" s="65"/>
      <c r="X811" s="65"/>
      <c r="Y811" s="65"/>
      <c r="Z811" s="65"/>
      <c r="AA811" s="65"/>
      <c r="AB811" s="65"/>
      <c r="AC811" s="65"/>
    </row>
    <row r="812">
      <c r="A812" s="65"/>
      <c r="B812" s="65"/>
      <c r="C812" s="65"/>
      <c r="D812" s="65"/>
      <c r="E812" s="65"/>
      <c r="F812" s="65"/>
      <c r="G812" s="65"/>
      <c r="H812" s="65"/>
      <c r="I812" s="65"/>
      <c r="J812" s="65"/>
      <c r="K812" s="65"/>
      <c r="L812" s="65"/>
      <c r="M812" s="65"/>
      <c r="N812" s="65"/>
      <c r="O812" s="65"/>
      <c r="P812" s="65"/>
      <c r="Q812" s="65"/>
      <c r="R812" s="65"/>
      <c r="S812" s="65"/>
      <c r="T812" s="65"/>
      <c r="U812" s="65"/>
      <c r="V812" s="65"/>
      <c r="W812" s="65"/>
      <c r="X812" s="65"/>
      <c r="Y812" s="65"/>
      <c r="Z812" s="65"/>
      <c r="AA812" s="65"/>
      <c r="AB812" s="65"/>
      <c r="AC812" s="65"/>
    </row>
    <row r="813">
      <c r="A813" s="65"/>
      <c r="B813" s="65"/>
      <c r="C813" s="65"/>
      <c r="D813" s="65"/>
      <c r="E813" s="65"/>
      <c r="F813" s="65"/>
      <c r="G813" s="65"/>
      <c r="H813" s="65"/>
      <c r="I813" s="65"/>
      <c r="J813" s="65"/>
      <c r="K813" s="65"/>
      <c r="L813" s="65"/>
      <c r="M813" s="65"/>
      <c r="N813" s="65"/>
      <c r="O813" s="65"/>
      <c r="P813" s="65"/>
      <c r="Q813" s="65"/>
      <c r="R813" s="65"/>
      <c r="S813" s="65"/>
      <c r="T813" s="65"/>
      <c r="U813" s="65"/>
      <c r="V813" s="65"/>
      <c r="W813" s="65"/>
      <c r="X813" s="65"/>
      <c r="Y813" s="65"/>
      <c r="Z813" s="65"/>
      <c r="AA813" s="65"/>
      <c r="AB813" s="65"/>
      <c r="AC813" s="65"/>
    </row>
    <row r="814">
      <c r="A814" s="65"/>
      <c r="B814" s="65"/>
      <c r="C814" s="65"/>
      <c r="D814" s="65"/>
      <c r="E814" s="65"/>
      <c r="F814" s="65"/>
      <c r="G814" s="65"/>
      <c r="H814" s="65"/>
      <c r="I814" s="65"/>
      <c r="J814" s="65"/>
      <c r="K814" s="65"/>
      <c r="L814" s="65"/>
      <c r="M814" s="65"/>
      <c r="N814" s="65"/>
      <c r="O814" s="65"/>
      <c r="P814" s="65"/>
      <c r="Q814" s="65"/>
      <c r="R814" s="65"/>
      <c r="S814" s="65"/>
      <c r="T814" s="65"/>
      <c r="U814" s="65"/>
      <c r="V814" s="65"/>
      <c r="W814" s="65"/>
      <c r="X814" s="65"/>
      <c r="Y814" s="65"/>
      <c r="Z814" s="65"/>
      <c r="AA814" s="65"/>
      <c r="AB814" s="65"/>
      <c r="AC814" s="65"/>
    </row>
    <row r="815">
      <c r="A815" s="65"/>
      <c r="B815" s="65"/>
      <c r="C815" s="65"/>
      <c r="D815" s="65"/>
      <c r="E815" s="65"/>
      <c r="F815" s="65"/>
      <c r="G815" s="65"/>
      <c r="H815" s="65"/>
      <c r="I815" s="65"/>
      <c r="J815" s="65"/>
      <c r="K815" s="65"/>
      <c r="L815" s="65"/>
      <c r="M815" s="65"/>
      <c r="N815" s="65"/>
      <c r="O815" s="65"/>
      <c r="P815" s="65"/>
      <c r="Q815" s="65"/>
      <c r="R815" s="65"/>
      <c r="S815" s="65"/>
      <c r="T815" s="65"/>
      <c r="U815" s="65"/>
      <c r="V815" s="65"/>
      <c r="W815" s="65"/>
      <c r="X815" s="65"/>
      <c r="Y815" s="65"/>
      <c r="Z815" s="65"/>
      <c r="AA815" s="65"/>
      <c r="AB815" s="65"/>
      <c r="AC815" s="65"/>
    </row>
    <row r="816">
      <c r="A816" s="65"/>
      <c r="B816" s="65"/>
      <c r="C816" s="65"/>
      <c r="D816" s="65"/>
      <c r="E816" s="65"/>
      <c r="F816" s="65"/>
      <c r="G816" s="65"/>
      <c r="H816" s="65"/>
      <c r="I816" s="65"/>
      <c r="J816" s="65"/>
      <c r="K816" s="65"/>
      <c r="L816" s="65"/>
      <c r="M816" s="65"/>
      <c r="N816" s="65"/>
      <c r="O816" s="65"/>
      <c r="P816" s="65"/>
      <c r="Q816" s="65"/>
      <c r="R816" s="65"/>
      <c r="S816" s="65"/>
      <c r="T816" s="65"/>
      <c r="U816" s="65"/>
      <c r="V816" s="65"/>
      <c r="W816" s="65"/>
      <c r="X816" s="65"/>
      <c r="Y816" s="65"/>
      <c r="Z816" s="65"/>
      <c r="AA816" s="65"/>
      <c r="AB816" s="65"/>
      <c r="AC816" s="65"/>
    </row>
    <row r="817">
      <c r="A817" s="65"/>
      <c r="B817" s="65"/>
      <c r="C817" s="65"/>
      <c r="D817" s="65"/>
      <c r="E817" s="65"/>
      <c r="F817" s="65"/>
      <c r="G817" s="65"/>
      <c r="H817" s="65"/>
      <c r="I817" s="65"/>
      <c r="J817" s="65"/>
      <c r="K817" s="65"/>
      <c r="L817" s="65"/>
      <c r="M817" s="65"/>
      <c r="N817" s="65"/>
      <c r="O817" s="65"/>
      <c r="P817" s="65"/>
      <c r="Q817" s="65"/>
      <c r="R817" s="65"/>
      <c r="S817" s="65"/>
      <c r="T817" s="65"/>
      <c r="U817" s="65"/>
      <c r="V817" s="65"/>
      <c r="W817" s="65"/>
      <c r="X817" s="65"/>
      <c r="Y817" s="65"/>
      <c r="Z817" s="65"/>
      <c r="AA817" s="65"/>
      <c r="AB817" s="65"/>
      <c r="AC817" s="65"/>
    </row>
    <row r="818">
      <c r="A818" s="65"/>
      <c r="B818" s="65"/>
      <c r="C818" s="65"/>
      <c r="D818" s="65"/>
      <c r="E818" s="65"/>
      <c r="F818" s="65"/>
      <c r="G818" s="65"/>
      <c r="H818" s="65"/>
      <c r="I818" s="65"/>
      <c r="J818" s="65"/>
      <c r="K818" s="65"/>
      <c r="L818" s="65"/>
      <c r="M818" s="65"/>
      <c r="N818" s="65"/>
      <c r="O818" s="65"/>
      <c r="P818" s="65"/>
      <c r="Q818" s="65"/>
      <c r="R818" s="65"/>
      <c r="S818" s="65"/>
      <c r="T818" s="65"/>
      <c r="U818" s="65"/>
      <c r="V818" s="65"/>
      <c r="W818" s="65"/>
      <c r="X818" s="65"/>
      <c r="Y818" s="65"/>
      <c r="Z818" s="65"/>
      <c r="AA818" s="65"/>
      <c r="AB818" s="65"/>
      <c r="AC818" s="65"/>
    </row>
    <row r="819">
      <c r="A819" s="65"/>
      <c r="B819" s="65"/>
      <c r="C819" s="65"/>
      <c r="D819" s="65"/>
      <c r="E819" s="65"/>
      <c r="F819" s="65"/>
      <c r="G819" s="65"/>
      <c r="H819" s="65"/>
      <c r="I819" s="65"/>
      <c r="J819" s="65"/>
      <c r="K819" s="65"/>
      <c r="L819" s="65"/>
      <c r="M819" s="65"/>
      <c r="N819" s="65"/>
      <c r="O819" s="65"/>
      <c r="P819" s="65"/>
      <c r="Q819" s="65"/>
      <c r="R819" s="65"/>
      <c r="S819" s="65"/>
      <c r="T819" s="65"/>
      <c r="U819" s="65"/>
      <c r="V819" s="65"/>
      <c r="W819" s="65"/>
      <c r="X819" s="65"/>
      <c r="Y819" s="65"/>
      <c r="Z819" s="65"/>
      <c r="AA819" s="65"/>
      <c r="AB819" s="65"/>
      <c r="AC819" s="65"/>
    </row>
    <row r="820">
      <c r="A820" s="65"/>
      <c r="B820" s="65"/>
      <c r="C820" s="65"/>
      <c r="D820" s="65"/>
      <c r="E820" s="65"/>
      <c r="F820" s="65"/>
      <c r="G820" s="65"/>
      <c r="H820" s="65"/>
      <c r="I820" s="65"/>
      <c r="J820" s="65"/>
      <c r="K820" s="65"/>
      <c r="L820" s="65"/>
      <c r="M820" s="65"/>
      <c r="N820" s="65"/>
      <c r="O820" s="65"/>
      <c r="P820" s="65"/>
      <c r="Q820" s="65"/>
      <c r="R820" s="65"/>
      <c r="S820" s="65"/>
      <c r="T820" s="65"/>
      <c r="U820" s="65"/>
      <c r="V820" s="65"/>
      <c r="W820" s="65"/>
      <c r="X820" s="65"/>
      <c r="Y820" s="65"/>
      <c r="Z820" s="65"/>
      <c r="AA820" s="65"/>
      <c r="AB820" s="65"/>
      <c r="AC820" s="65"/>
    </row>
    <row r="821">
      <c r="A821" s="65"/>
      <c r="B821" s="65"/>
      <c r="C821" s="65"/>
      <c r="D821" s="65"/>
      <c r="E821" s="65"/>
      <c r="F821" s="65"/>
      <c r="G821" s="65"/>
      <c r="H821" s="65"/>
      <c r="I821" s="65"/>
      <c r="J821" s="65"/>
      <c r="K821" s="65"/>
      <c r="L821" s="65"/>
      <c r="M821" s="65"/>
      <c r="N821" s="65"/>
      <c r="O821" s="65"/>
      <c r="P821" s="65"/>
      <c r="Q821" s="65"/>
      <c r="R821" s="65"/>
      <c r="S821" s="65"/>
      <c r="T821" s="65"/>
      <c r="U821" s="65"/>
      <c r="V821" s="65"/>
      <c r="W821" s="65"/>
      <c r="X821" s="65"/>
      <c r="Y821" s="65"/>
      <c r="Z821" s="65"/>
      <c r="AA821" s="65"/>
      <c r="AB821" s="65"/>
      <c r="AC821" s="65"/>
    </row>
    <row r="822">
      <c r="A822" s="65"/>
      <c r="B822" s="65"/>
      <c r="C822" s="65"/>
      <c r="D822" s="65"/>
      <c r="E822" s="65"/>
      <c r="F822" s="65"/>
      <c r="G822" s="65"/>
      <c r="H822" s="65"/>
      <c r="I822" s="65"/>
      <c r="J822" s="65"/>
      <c r="K822" s="65"/>
      <c r="L822" s="65"/>
      <c r="M822" s="65"/>
      <c r="N822" s="65"/>
      <c r="O822" s="65"/>
      <c r="P822" s="65"/>
      <c r="Q822" s="65"/>
      <c r="R822" s="65"/>
      <c r="S822" s="65"/>
      <c r="T822" s="65"/>
      <c r="U822" s="65"/>
      <c r="V822" s="65"/>
      <c r="W822" s="65"/>
      <c r="X822" s="65"/>
      <c r="Y822" s="65"/>
      <c r="Z822" s="65"/>
      <c r="AA822" s="65"/>
      <c r="AB822" s="65"/>
      <c r="AC822" s="65"/>
    </row>
    <row r="823">
      <c r="A823" s="65"/>
      <c r="B823" s="65"/>
      <c r="C823" s="65"/>
      <c r="D823" s="65"/>
      <c r="E823" s="65"/>
      <c r="F823" s="65"/>
      <c r="G823" s="65"/>
      <c r="H823" s="65"/>
      <c r="I823" s="65"/>
      <c r="J823" s="65"/>
      <c r="K823" s="65"/>
      <c r="L823" s="65"/>
      <c r="M823" s="65"/>
      <c r="N823" s="65"/>
      <c r="O823" s="65"/>
      <c r="P823" s="65"/>
      <c r="Q823" s="65"/>
      <c r="R823" s="65"/>
      <c r="S823" s="65"/>
      <c r="T823" s="65"/>
      <c r="U823" s="65"/>
      <c r="V823" s="65"/>
      <c r="W823" s="65"/>
      <c r="X823" s="65"/>
      <c r="Y823" s="65"/>
      <c r="Z823" s="65"/>
      <c r="AA823" s="65"/>
      <c r="AB823" s="65"/>
      <c r="AC823" s="65"/>
    </row>
    <row r="824">
      <c r="A824" s="65"/>
      <c r="B824" s="65"/>
      <c r="C824" s="65"/>
      <c r="D824" s="65"/>
      <c r="E824" s="65"/>
      <c r="F824" s="65"/>
      <c r="G824" s="65"/>
      <c r="H824" s="65"/>
      <c r="I824" s="65"/>
      <c r="J824" s="65"/>
      <c r="K824" s="65"/>
      <c r="L824" s="65"/>
      <c r="M824" s="65"/>
      <c r="N824" s="65"/>
      <c r="O824" s="65"/>
      <c r="P824" s="65"/>
      <c r="Q824" s="65"/>
      <c r="R824" s="65"/>
      <c r="S824" s="65"/>
      <c r="T824" s="65"/>
      <c r="U824" s="65"/>
      <c r="V824" s="65"/>
      <c r="W824" s="65"/>
      <c r="X824" s="65"/>
      <c r="Y824" s="65"/>
      <c r="Z824" s="65"/>
      <c r="AA824" s="65"/>
      <c r="AB824" s="65"/>
      <c r="AC824" s="65"/>
    </row>
    <row r="825">
      <c r="A825" s="65"/>
      <c r="B825" s="65"/>
      <c r="C825" s="65"/>
      <c r="D825" s="65"/>
      <c r="E825" s="65"/>
      <c r="F825" s="65"/>
      <c r="G825" s="65"/>
      <c r="H825" s="65"/>
      <c r="I825" s="65"/>
      <c r="J825" s="65"/>
      <c r="K825" s="65"/>
      <c r="L825" s="65"/>
      <c r="M825" s="65"/>
      <c r="N825" s="65"/>
      <c r="O825" s="65"/>
      <c r="P825" s="65"/>
      <c r="Q825" s="65"/>
      <c r="R825" s="65"/>
      <c r="S825" s="65"/>
      <c r="T825" s="65"/>
      <c r="U825" s="65"/>
      <c r="V825" s="65"/>
      <c r="W825" s="65"/>
      <c r="X825" s="65"/>
      <c r="Y825" s="65"/>
      <c r="Z825" s="65"/>
      <c r="AA825" s="65"/>
      <c r="AB825" s="65"/>
      <c r="AC825" s="65"/>
    </row>
    <row r="826">
      <c r="A826" s="65"/>
      <c r="B826" s="65"/>
      <c r="C826" s="65"/>
      <c r="D826" s="65"/>
      <c r="E826" s="65"/>
      <c r="F826" s="65"/>
      <c r="G826" s="65"/>
      <c r="H826" s="65"/>
      <c r="I826" s="65"/>
      <c r="J826" s="65"/>
      <c r="K826" s="65"/>
      <c r="L826" s="65"/>
      <c r="M826" s="65"/>
      <c r="N826" s="65"/>
      <c r="O826" s="65"/>
      <c r="P826" s="65"/>
      <c r="Q826" s="65"/>
      <c r="R826" s="65"/>
      <c r="S826" s="65"/>
      <c r="T826" s="65"/>
      <c r="U826" s="65"/>
      <c r="V826" s="65"/>
      <c r="W826" s="65"/>
      <c r="X826" s="65"/>
      <c r="Y826" s="65"/>
      <c r="Z826" s="65"/>
      <c r="AA826" s="65"/>
      <c r="AB826" s="65"/>
      <c r="AC826" s="65"/>
    </row>
    <row r="827">
      <c r="A827" s="65"/>
      <c r="B827" s="65"/>
      <c r="C827" s="65"/>
      <c r="D827" s="65"/>
      <c r="E827" s="65"/>
      <c r="F827" s="65"/>
      <c r="G827" s="65"/>
      <c r="H827" s="65"/>
      <c r="I827" s="65"/>
      <c r="J827" s="65"/>
      <c r="K827" s="65"/>
      <c r="L827" s="65"/>
      <c r="M827" s="65"/>
      <c r="N827" s="65"/>
      <c r="O827" s="65"/>
      <c r="P827" s="65"/>
      <c r="Q827" s="65"/>
      <c r="R827" s="65"/>
      <c r="S827" s="65"/>
      <c r="T827" s="65"/>
      <c r="U827" s="65"/>
      <c r="V827" s="65"/>
      <c r="W827" s="65"/>
      <c r="X827" s="65"/>
      <c r="Y827" s="65"/>
      <c r="Z827" s="65"/>
      <c r="AA827" s="65"/>
      <c r="AB827" s="65"/>
      <c r="AC827" s="65"/>
    </row>
    <row r="828">
      <c r="A828" s="65"/>
      <c r="B828" s="65"/>
      <c r="C828" s="65"/>
      <c r="D828" s="65"/>
      <c r="E828" s="65"/>
      <c r="F828" s="65"/>
      <c r="G828" s="65"/>
      <c r="H828" s="65"/>
      <c r="I828" s="65"/>
      <c r="J828" s="65"/>
      <c r="K828" s="65"/>
      <c r="L828" s="65"/>
      <c r="M828" s="65"/>
      <c r="N828" s="65"/>
      <c r="O828" s="65"/>
      <c r="P828" s="65"/>
      <c r="Q828" s="65"/>
      <c r="R828" s="65"/>
      <c r="S828" s="65"/>
      <c r="T828" s="65"/>
      <c r="U828" s="65"/>
      <c r="V828" s="65"/>
      <c r="W828" s="65"/>
      <c r="X828" s="65"/>
      <c r="Y828" s="65"/>
      <c r="Z828" s="65"/>
      <c r="AA828" s="65"/>
      <c r="AB828" s="65"/>
      <c r="AC828" s="65"/>
    </row>
    <row r="829">
      <c r="A829" s="65"/>
      <c r="B829" s="65"/>
      <c r="C829" s="65"/>
      <c r="D829" s="65"/>
      <c r="E829" s="65"/>
      <c r="F829" s="65"/>
      <c r="G829" s="65"/>
      <c r="H829" s="65"/>
      <c r="I829" s="65"/>
      <c r="J829" s="65"/>
      <c r="K829" s="65"/>
      <c r="L829" s="65"/>
      <c r="M829" s="65"/>
      <c r="N829" s="65"/>
      <c r="O829" s="65"/>
      <c r="P829" s="65"/>
      <c r="Q829" s="65"/>
      <c r="R829" s="65"/>
      <c r="S829" s="65"/>
      <c r="T829" s="65"/>
      <c r="U829" s="65"/>
      <c r="V829" s="65"/>
      <c r="W829" s="65"/>
      <c r="X829" s="65"/>
      <c r="Y829" s="65"/>
      <c r="Z829" s="65"/>
      <c r="AA829" s="65"/>
      <c r="AB829" s="65"/>
      <c r="AC829" s="65"/>
    </row>
    <row r="830">
      <c r="A830" s="65"/>
      <c r="B830" s="65"/>
      <c r="C830" s="65"/>
      <c r="D830" s="65"/>
      <c r="E830" s="65"/>
      <c r="F830" s="65"/>
      <c r="G830" s="65"/>
      <c r="H830" s="65"/>
      <c r="I830" s="65"/>
      <c r="J830" s="65"/>
      <c r="K830" s="65"/>
      <c r="L830" s="65"/>
      <c r="M830" s="65"/>
      <c r="N830" s="65"/>
      <c r="O830" s="65"/>
      <c r="P830" s="65"/>
      <c r="Q830" s="65"/>
      <c r="R830" s="65"/>
      <c r="S830" s="65"/>
      <c r="T830" s="65"/>
      <c r="U830" s="65"/>
      <c r="V830" s="65"/>
      <c r="W830" s="65"/>
      <c r="X830" s="65"/>
      <c r="Y830" s="65"/>
      <c r="Z830" s="65"/>
      <c r="AA830" s="65"/>
      <c r="AB830" s="65"/>
      <c r="AC830" s="65"/>
    </row>
    <row r="831">
      <c r="A831" s="65"/>
      <c r="B831" s="65"/>
      <c r="C831" s="65"/>
      <c r="D831" s="65"/>
      <c r="E831" s="65"/>
      <c r="F831" s="65"/>
      <c r="G831" s="65"/>
      <c r="H831" s="65"/>
      <c r="I831" s="65"/>
      <c r="J831" s="65"/>
      <c r="K831" s="65"/>
      <c r="L831" s="65"/>
      <c r="M831" s="65"/>
      <c r="N831" s="65"/>
      <c r="O831" s="65"/>
      <c r="P831" s="65"/>
      <c r="Q831" s="65"/>
      <c r="R831" s="65"/>
      <c r="S831" s="65"/>
      <c r="T831" s="65"/>
      <c r="U831" s="65"/>
      <c r="V831" s="65"/>
      <c r="W831" s="65"/>
      <c r="X831" s="65"/>
      <c r="Y831" s="65"/>
      <c r="Z831" s="65"/>
      <c r="AA831" s="65"/>
      <c r="AB831" s="65"/>
      <c r="AC831" s="65"/>
    </row>
    <row r="832">
      <c r="A832" s="65"/>
      <c r="B832" s="65"/>
      <c r="C832" s="65"/>
      <c r="D832" s="65"/>
      <c r="E832" s="65"/>
      <c r="F832" s="65"/>
      <c r="G832" s="65"/>
      <c r="H832" s="65"/>
      <c r="I832" s="65"/>
      <c r="J832" s="65"/>
      <c r="K832" s="65"/>
      <c r="L832" s="65"/>
      <c r="M832" s="65"/>
      <c r="N832" s="65"/>
      <c r="O832" s="65"/>
      <c r="P832" s="65"/>
      <c r="Q832" s="65"/>
      <c r="R832" s="65"/>
      <c r="S832" s="65"/>
      <c r="T832" s="65"/>
      <c r="U832" s="65"/>
      <c r="V832" s="65"/>
      <c r="W832" s="65"/>
      <c r="X832" s="65"/>
      <c r="Y832" s="65"/>
      <c r="Z832" s="65"/>
      <c r="AA832" s="65"/>
      <c r="AB832" s="65"/>
      <c r="AC832" s="65"/>
    </row>
    <row r="833">
      <c r="A833" s="65"/>
      <c r="B833" s="65"/>
      <c r="C833" s="65"/>
      <c r="D833" s="65"/>
      <c r="E833" s="65"/>
      <c r="F833" s="65"/>
      <c r="G833" s="65"/>
      <c r="H833" s="65"/>
      <c r="I833" s="65"/>
      <c r="J833" s="65"/>
      <c r="K833" s="65"/>
      <c r="L833" s="65"/>
      <c r="M833" s="65"/>
      <c r="N833" s="65"/>
      <c r="O833" s="65"/>
      <c r="P833" s="65"/>
      <c r="Q833" s="65"/>
      <c r="R833" s="65"/>
      <c r="S833" s="65"/>
      <c r="T833" s="65"/>
      <c r="U833" s="65"/>
      <c r="V833" s="65"/>
      <c r="W833" s="65"/>
      <c r="X833" s="65"/>
      <c r="Y833" s="65"/>
      <c r="Z833" s="65"/>
      <c r="AA833" s="65"/>
      <c r="AB833" s="65"/>
      <c r="AC833" s="65"/>
    </row>
    <row r="834">
      <c r="A834" s="65"/>
      <c r="B834" s="65"/>
      <c r="C834" s="65"/>
      <c r="D834" s="65"/>
      <c r="E834" s="65"/>
      <c r="F834" s="65"/>
      <c r="G834" s="65"/>
      <c r="H834" s="65"/>
      <c r="I834" s="65"/>
      <c r="J834" s="65"/>
      <c r="K834" s="65"/>
      <c r="L834" s="65"/>
      <c r="M834" s="65"/>
      <c r="N834" s="65"/>
      <c r="O834" s="65"/>
      <c r="P834" s="65"/>
      <c r="Q834" s="65"/>
      <c r="R834" s="65"/>
      <c r="S834" s="65"/>
      <c r="T834" s="65"/>
      <c r="U834" s="65"/>
      <c r="V834" s="65"/>
      <c r="W834" s="65"/>
      <c r="X834" s="65"/>
      <c r="Y834" s="65"/>
      <c r="Z834" s="65"/>
      <c r="AA834" s="65"/>
      <c r="AB834" s="65"/>
      <c r="AC834" s="65"/>
    </row>
    <row r="835">
      <c r="A835" s="65"/>
      <c r="B835" s="65"/>
      <c r="C835" s="65"/>
      <c r="D835" s="65"/>
      <c r="E835" s="65"/>
      <c r="F835" s="65"/>
      <c r="G835" s="65"/>
      <c r="H835" s="65"/>
      <c r="I835" s="65"/>
      <c r="J835" s="65"/>
      <c r="K835" s="65"/>
      <c r="L835" s="65"/>
      <c r="M835" s="65"/>
      <c r="N835" s="65"/>
      <c r="O835" s="65"/>
      <c r="P835" s="65"/>
      <c r="Q835" s="65"/>
      <c r="R835" s="65"/>
      <c r="S835" s="65"/>
      <c r="T835" s="65"/>
      <c r="U835" s="65"/>
      <c r="V835" s="65"/>
      <c r="W835" s="65"/>
      <c r="X835" s="65"/>
      <c r="Y835" s="65"/>
      <c r="Z835" s="65"/>
      <c r="AA835" s="65"/>
      <c r="AB835" s="65"/>
      <c r="AC835" s="65"/>
    </row>
    <row r="836">
      <c r="A836" s="65"/>
      <c r="B836" s="65"/>
      <c r="C836" s="65"/>
      <c r="D836" s="65"/>
      <c r="E836" s="65"/>
      <c r="F836" s="65"/>
      <c r="G836" s="65"/>
      <c r="H836" s="65"/>
      <c r="I836" s="65"/>
      <c r="J836" s="65"/>
      <c r="K836" s="65"/>
      <c r="L836" s="65"/>
      <c r="M836" s="65"/>
      <c r="N836" s="65"/>
      <c r="O836" s="65"/>
      <c r="P836" s="65"/>
      <c r="Q836" s="65"/>
      <c r="R836" s="65"/>
      <c r="S836" s="65"/>
      <c r="T836" s="65"/>
      <c r="U836" s="65"/>
      <c r="V836" s="65"/>
      <c r="W836" s="65"/>
      <c r="X836" s="65"/>
      <c r="Y836" s="65"/>
      <c r="Z836" s="65"/>
      <c r="AA836" s="65"/>
      <c r="AB836" s="65"/>
      <c r="AC836" s="65"/>
    </row>
    <row r="837">
      <c r="A837" s="65"/>
      <c r="B837" s="65"/>
      <c r="C837" s="65"/>
      <c r="D837" s="65"/>
      <c r="E837" s="65"/>
      <c r="F837" s="65"/>
      <c r="G837" s="65"/>
      <c r="H837" s="65"/>
      <c r="I837" s="65"/>
      <c r="J837" s="65"/>
      <c r="K837" s="65"/>
      <c r="L837" s="65"/>
      <c r="M837" s="65"/>
      <c r="N837" s="65"/>
      <c r="O837" s="65"/>
      <c r="P837" s="65"/>
      <c r="Q837" s="65"/>
      <c r="R837" s="65"/>
      <c r="S837" s="65"/>
      <c r="T837" s="65"/>
      <c r="U837" s="65"/>
      <c r="V837" s="65"/>
      <c r="W837" s="65"/>
      <c r="X837" s="65"/>
      <c r="Y837" s="65"/>
      <c r="Z837" s="65"/>
      <c r="AA837" s="65"/>
      <c r="AB837" s="65"/>
      <c r="AC837" s="65"/>
    </row>
    <row r="838">
      <c r="A838" s="65"/>
      <c r="B838" s="65"/>
      <c r="C838" s="65"/>
      <c r="D838" s="65"/>
      <c r="E838" s="65"/>
      <c r="F838" s="65"/>
      <c r="G838" s="65"/>
      <c r="H838" s="65"/>
      <c r="I838" s="65"/>
      <c r="J838" s="65"/>
      <c r="K838" s="65"/>
      <c r="L838" s="65"/>
      <c r="M838" s="65"/>
      <c r="N838" s="65"/>
      <c r="O838" s="65"/>
      <c r="P838" s="65"/>
      <c r="Q838" s="65"/>
      <c r="R838" s="65"/>
      <c r="S838" s="65"/>
      <c r="T838" s="65"/>
      <c r="U838" s="65"/>
      <c r="V838" s="65"/>
      <c r="W838" s="65"/>
      <c r="X838" s="65"/>
      <c r="Y838" s="65"/>
      <c r="Z838" s="65"/>
      <c r="AA838" s="65"/>
      <c r="AB838" s="65"/>
      <c r="AC838" s="65"/>
    </row>
    <row r="839">
      <c r="A839" s="65"/>
      <c r="B839" s="65"/>
      <c r="C839" s="65"/>
      <c r="D839" s="65"/>
      <c r="E839" s="65"/>
      <c r="F839" s="65"/>
      <c r="G839" s="65"/>
      <c r="H839" s="65"/>
      <c r="I839" s="65"/>
      <c r="J839" s="65"/>
      <c r="K839" s="65"/>
      <c r="L839" s="65"/>
      <c r="M839" s="65"/>
      <c r="N839" s="65"/>
      <c r="O839" s="65"/>
      <c r="P839" s="65"/>
      <c r="Q839" s="65"/>
      <c r="R839" s="65"/>
      <c r="S839" s="65"/>
      <c r="T839" s="65"/>
      <c r="U839" s="65"/>
      <c r="V839" s="65"/>
      <c r="W839" s="65"/>
      <c r="X839" s="65"/>
      <c r="Y839" s="65"/>
      <c r="Z839" s="65"/>
      <c r="AA839" s="65"/>
      <c r="AB839" s="65"/>
      <c r="AC839" s="65"/>
    </row>
    <row r="840">
      <c r="A840" s="65"/>
      <c r="B840" s="65"/>
      <c r="C840" s="65"/>
      <c r="D840" s="65"/>
      <c r="E840" s="65"/>
      <c r="F840" s="65"/>
      <c r="G840" s="65"/>
      <c r="H840" s="65"/>
      <c r="I840" s="65"/>
      <c r="J840" s="65"/>
      <c r="K840" s="65"/>
      <c r="L840" s="65"/>
      <c r="M840" s="65"/>
      <c r="N840" s="65"/>
      <c r="O840" s="65"/>
      <c r="P840" s="65"/>
      <c r="Q840" s="65"/>
      <c r="R840" s="65"/>
      <c r="S840" s="65"/>
      <c r="T840" s="65"/>
      <c r="U840" s="65"/>
      <c r="V840" s="65"/>
      <c r="W840" s="65"/>
      <c r="X840" s="65"/>
      <c r="Y840" s="65"/>
      <c r="Z840" s="65"/>
      <c r="AA840" s="65"/>
      <c r="AB840" s="65"/>
      <c r="AC840" s="65"/>
    </row>
    <row r="841">
      <c r="A841" s="65"/>
      <c r="B841" s="65"/>
      <c r="C841" s="65"/>
      <c r="D841" s="65"/>
      <c r="E841" s="65"/>
      <c r="F841" s="65"/>
      <c r="G841" s="65"/>
      <c r="H841" s="65"/>
      <c r="I841" s="65"/>
      <c r="J841" s="65"/>
      <c r="K841" s="65"/>
      <c r="L841" s="65"/>
      <c r="M841" s="65"/>
      <c r="N841" s="65"/>
      <c r="O841" s="65"/>
      <c r="P841" s="65"/>
      <c r="Q841" s="65"/>
      <c r="R841" s="65"/>
      <c r="S841" s="65"/>
      <c r="T841" s="65"/>
      <c r="U841" s="65"/>
      <c r="V841" s="65"/>
      <c r="W841" s="65"/>
      <c r="X841" s="65"/>
      <c r="Y841" s="65"/>
      <c r="Z841" s="65"/>
      <c r="AA841" s="65"/>
      <c r="AB841" s="65"/>
      <c r="AC841" s="65"/>
    </row>
    <row r="842">
      <c r="A842" s="65"/>
      <c r="B842" s="65"/>
      <c r="C842" s="65"/>
      <c r="D842" s="65"/>
      <c r="E842" s="65"/>
      <c r="F842" s="65"/>
      <c r="G842" s="65"/>
      <c r="H842" s="65"/>
      <c r="I842" s="65"/>
      <c r="J842" s="65"/>
      <c r="K842" s="65"/>
      <c r="L842" s="65"/>
      <c r="M842" s="65"/>
      <c r="N842" s="65"/>
      <c r="O842" s="65"/>
      <c r="P842" s="65"/>
      <c r="Q842" s="65"/>
      <c r="R842" s="65"/>
      <c r="S842" s="65"/>
      <c r="T842" s="65"/>
      <c r="U842" s="65"/>
      <c r="V842" s="65"/>
      <c r="W842" s="65"/>
      <c r="X842" s="65"/>
      <c r="Y842" s="65"/>
      <c r="Z842" s="65"/>
      <c r="AA842" s="65"/>
      <c r="AB842" s="65"/>
      <c r="AC842" s="65"/>
    </row>
    <row r="843">
      <c r="A843" s="65"/>
      <c r="B843" s="65"/>
      <c r="C843" s="65"/>
      <c r="D843" s="65"/>
      <c r="E843" s="65"/>
      <c r="F843" s="65"/>
      <c r="G843" s="65"/>
      <c r="H843" s="65"/>
      <c r="I843" s="65"/>
      <c r="J843" s="65"/>
      <c r="K843" s="65"/>
      <c r="L843" s="65"/>
      <c r="M843" s="65"/>
      <c r="N843" s="65"/>
      <c r="O843" s="65"/>
      <c r="P843" s="65"/>
      <c r="Q843" s="65"/>
      <c r="R843" s="65"/>
      <c r="S843" s="65"/>
      <c r="T843" s="65"/>
      <c r="U843" s="65"/>
      <c r="V843" s="65"/>
      <c r="W843" s="65"/>
      <c r="X843" s="65"/>
      <c r="Y843" s="65"/>
      <c r="Z843" s="65"/>
      <c r="AA843" s="65"/>
      <c r="AB843" s="65"/>
      <c r="AC843" s="65"/>
    </row>
    <row r="844">
      <c r="A844" s="65"/>
      <c r="B844" s="65"/>
      <c r="C844" s="65"/>
      <c r="D844" s="65"/>
      <c r="E844" s="65"/>
      <c r="F844" s="65"/>
      <c r="G844" s="65"/>
      <c r="H844" s="65"/>
      <c r="I844" s="65"/>
      <c r="J844" s="65"/>
      <c r="K844" s="65"/>
      <c r="L844" s="65"/>
      <c r="M844" s="65"/>
      <c r="N844" s="65"/>
      <c r="O844" s="65"/>
      <c r="P844" s="65"/>
      <c r="Q844" s="65"/>
      <c r="R844" s="65"/>
      <c r="S844" s="65"/>
      <c r="T844" s="65"/>
      <c r="U844" s="65"/>
      <c r="V844" s="65"/>
      <c r="W844" s="65"/>
      <c r="X844" s="65"/>
      <c r="Y844" s="65"/>
      <c r="Z844" s="65"/>
      <c r="AA844" s="65"/>
      <c r="AB844" s="65"/>
      <c r="AC844" s="65"/>
    </row>
    <row r="845">
      <c r="A845" s="65"/>
      <c r="B845" s="65"/>
      <c r="C845" s="65"/>
      <c r="D845" s="65"/>
      <c r="E845" s="65"/>
      <c r="F845" s="65"/>
      <c r="G845" s="65"/>
      <c r="H845" s="65"/>
      <c r="I845" s="65"/>
      <c r="J845" s="65"/>
      <c r="K845" s="65"/>
      <c r="L845" s="65"/>
      <c r="M845" s="65"/>
      <c r="N845" s="65"/>
      <c r="O845" s="65"/>
      <c r="P845" s="65"/>
      <c r="Q845" s="65"/>
      <c r="R845" s="65"/>
      <c r="S845" s="65"/>
      <c r="T845" s="65"/>
      <c r="U845" s="65"/>
      <c r="V845" s="65"/>
      <c r="W845" s="65"/>
      <c r="X845" s="65"/>
      <c r="Y845" s="65"/>
      <c r="Z845" s="65"/>
      <c r="AA845" s="65"/>
      <c r="AB845" s="65"/>
      <c r="AC845" s="65"/>
    </row>
    <row r="846">
      <c r="A846" s="65"/>
      <c r="B846" s="65"/>
      <c r="C846" s="65"/>
      <c r="D846" s="65"/>
      <c r="E846" s="65"/>
      <c r="F846" s="65"/>
      <c r="G846" s="65"/>
      <c r="H846" s="65"/>
      <c r="I846" s="65"/>
      <c r="J846" s="65"/>
      <c r="K846" s="65"/>
      <c r="L846" s="65"/>
      <c r="M846" s="65"/>
      <c r="N846" s="65"/>
      <c r="O846" s="65"/>
      <c r="P846" s="65"/>
      <c r="Q846" s="65"/>
      <c r="R846" s="65"/>
      <c r="S846" s="65"/>
      <c r="T846" s="65"/>
      <c r="U846" s="65"/>
      <c r="V846" s="65"/>
      <c r="W846" s="65"/>
      <c r="X846" s="65"/>
      <c r="Y846" s="65"/>
      <c r="Z846" s="65"/>
      <c r="AA846" s="65"/>
      <c r="AB846" s="65"/>
      <c r="AC846" s="65"/>
    </row>
    <row r="847">
      <c r="A847" s="65"/>
      <c r="B847" s="65"/>
      <c r="C847" s="65"/>
      <c r="D847" s="65"/>
      <c r="E847" s="65"/>
      <c r="F847" s="65"/>
      <c r="G847" s="65"/>
      <c r="H847" s="65"/>
      <c r="I847" s="65"/>
      <c r="J847" s="65"/>
      <c r="K847" s="65"/>
      <c r="L847" s="65"/>
      <c r="M847" s="65"/>
      <c r="N847" s="65"/>
      <c r="O847" s="65"/>
      <c r="P847" s="65"/>
      <c r="Q847" s="65"/>
      <c r="R847" s="65"/>
      <c r="S847" s="65"/>
      <c r="T847" s="65"/>
      <c r="U847" s="65"/>
      <c r="V847" s="65"/>
      <c r="W847" s="65"/>
      <c r="X847" s="65"/>
      <c r="Y847" s="65"/>
      <c r="Z847" s="65"/>
      <c r="AA847" s="65"/>
      <c r="AB847" s="65"/>
      <c r="AC847" s="65"/>
    </row>
    <row r="848">
      <c r="A848" s="65"/>
      <c r="B848" s="65"/>
      <c r="C848" s="65"/>
      <c r="D848" s="65"/>
      <c r="E848" s="65"/>
      <c r="F848" s="65"/>
      <c r="G848" s="65"/>
      <c r="H848" s="65"/>
      <c r="I848" s="65"/>
      <c r="J848" s="65"/>
      <c r="K848" s="65"/>
      <c r="L848" s="65"/>
      <c r="M848" s="65"/>
      <c r="N848" s="65"/>
      <c r="O848" s="65"/>
      <c r="P848" s="65"/>
      <c r="Q848" s="65"/>
      <c r="R848" s="65"/>
      <c r="S848" s="65"/>
      <c r="T848" s="65"/>
      <c r="U848" s="65"/>
      <c r="V848" s="65"/>
      <c r="W848" s="65"/>
      <c r="X848" s="65"/>
      <c r="Y848" s="65"/>
      <c r="Z848" s="65"/>
      <c r="AA848" s="65"/>
      <c r="AB848" s="65"/>
      <c r="AC848" s="65"/>
    </row>
    <row r="849">
      <c r="A849" s="65"/>
      <c r="B849" s="65"/>
      <c r="C849" s="65"/>
      <c r="D849" s="65"/>
      <c r="E849" s="65"/>
      <c r="F849" s="65"/>
      <c r="G849" s="65"/>
      <c r="H849" s="65"/>
      <c r="I849" s="65"/>
      <c r="J849" s="65"/>
      <c r="K849" s="65"/>
      <c r="L849" s="65"/>
      <c r="M849" s="65"/>
      <c r="N849" s="65"/>
      <c r="O849" s="65"/>
      <c r="P849" s="65"/>
      <c r="Q849" s="65"/>
      <c r="R849" s="65"/>
      <c r="S849" s="65"/>
      <c r="T849" s="65"/>
      <c r="U849" s="65"/>
      <c r="V849" s="65"/>
      <c r="W849" s="65"/>
      <c r="X849" s="65"/>
      <c r="Y849" s="65"/>
      <c r="Z849" s="65"/>
      <c r="AA849" s="65"/>
      <c r="AB849" s="65"/>
      <c r="AC849" s="65"/>
    </row>
    <row r="850">
      <c r="A850" s="65"/>
      <c r="B850" s="65"/>
      <c r="C850" s="65"/>
      <c r="D850" s="65"/>
      <c r="E850" s="65"/>
      <c r="F850" s="65"/>
      <c r="G850" s="65"/>
      <c r="H850" s="65"/>
      <c r="I850" s="65"/>
      <c r="J850" s="65"/>
      <c r="K850" s="65"/>
      <c r="L850" s="65"/>
      <c r="M850" s="65"/>
      <c r="N850" s="65"/>
      <c r="O850" s="65"/>
      <c r="P850" s="65"/>
      <c r="Q850" s="65"/>
      <c r="R850" s="65"/>
      <c r="S850" s="65"/>
      <c r="T850" s="65"/>
      <c r="U850" s="65"/>
      <c r="V850" s="65"/>
      <c r="W850" s="65"/>
      <c r="X850" s="65"/>
      <c r="Y850" s="65"/>
      <c r="Z850" s="65"/>
      <c r="AA850" s="65"/>
      <c r="AB850" s="65"/>
      <c r="AC850" s="65"/>
    </row>
    <row r="851">
      <c r="A851" s="65"/>
      <c r="B851" s="65"/>
      <c r="C851" s="65"/>
      <c r="D851" s="65"/>
      <c r="E851" s="65"/>
      <c r="F851" s="65"/>
      <c r="G851" s="65"/>
      <c r="H851" s="65"/>
      <c r="I851" s="65"/>
      <c r="J851" s="65"/>
      <c r="K851" s="65"/>
      <c r="L851" s="65"/>
      <c r="M851" s="65"/>
      <c r="N851" s="65"/>
      <c r="O851" s="65"/>
      <c r="P851" s="65"/>
      <c r="Q851" s="65"/>
      <c r="R851" s="65"/>
      <c r="S851" s="65"/>
      <c r="T851" s="65"/>
      <c r="U851" s="65"/>
      <c r="V851" s="65"/>
      <c r="W851" s="65"/>
      <c r="X851" s="65"/>
      <c r="Y851" s="65"/>
      <c r="Z851" s="65"/>
      <c r="AA851" s="65"/>
      <c r="AB851" s="65"/>
      <c r="AC851" s="65"/>
    </row>
    <row r="852">
      <c r="A852" s="65"/>
      <c r="B852" s="65"/>
      <c r="C852" s="65"/>
      <c r="D852" s="65"/>
      <c r="E852" s="65"/>
      <c r="F852" s="65"/>
      <c r="G852" s="65"/>
      <c r="H852" s="65"/>
      <c r="I852" s="65"/>
      <c r="J852" s="65"/>
      <c r="K852" s="65"/>
      <c r="L852" s="65"/>
      <c r="M852" s="65"/>
      <c r="N852" s="65"/>
      <c r="O852" s="65"/>
      <c r="P852" s="65"/>
      <c r="Q852" s="65"/>
      <c r="R852" s="65"/>
      <c r="S852" s="65"/>
      <c r="T852" s="65"/>
      <c r="U852" s="65"/>
      <c r="V852" s="65"/>
      <c r="W852" s="65"/>
      <c r="X852" s="65"/>
      <c r="Y852" s="65"/>
      <c r="Z852" s="65"/>
      <c r="AA852" s="65"/>
      <c r="AB852" s="65"/>
      <c r="AC852" s="65"/>
    </row>
    <row r="853">
      <c r="A853" s="65"/>
      <c r="B853" s="65"/>
      <c r="C853" s="65"/>
      <c r="D853" s="65"/>
      <c r="E853" s="65"/>
      <c r="F853" s="65"/>
      <c r="G853" s="65"/>
      <c r="H853" s="65"/>
      <c r="I853" s="65"/>
      <c r="J853" s="65"/>
      <c r="K853" s="65"/>
      <c r="L853" s="65"/>
      <c r="M853" s="65"/>
      <c r="N853" s="65"/>
      <c r="O853" s="65"/>
      <c r="P853" s="65"/>
      <c r="Q853" s="65"/>
      <c r="R853" s="65"/>
      <c r="S853" s="65"/>
      <c r="T853" s="65"/>
      <c r="U853" s="65"/>
      <c r="V853" s="65"/>
      <c r="W853" s="65"/>
      <c r="X853" s="65"/>
      <c r="Y853" s="65"/>
      <c r="Z853" s="65"/>
      <c r="AA853" s="65"/>
      <c r="AB853" s="65"/>
      <c r="AC853" s="65"/>
    </row>
    <row r="854">
      <c r="A854" s="65"/>
      <c r="B854" s="65"/>
      <c r="C854" s="65"/>
      <c r="D854" s="65"/>
      <c r="E854" s="65"/>
      <c r="F854" s="65"/>
      <c r="G854" s="65"/>
      <c r="H854" s="65"/>
      <c r="I854" s="65"/>
      <c r="J854" s="65"/>
      <c r="K854" s="65"/>
      <c r="L854" s="65"/>
      <c r="M854" s="65"/>
      <c r="N854" s="65"/>
      <c r="O854" s="65"/>
      <c r="P854" s="65"/>
      <c r="Q854" s="65"/>
      <c r="R854" s="65"/>
      <c r="S854" s="65"/>
      <c r="T854" s="65"/>
      <c r="U854" s="65"/>
      <c r="V854" s="65"/>
      <c r="W854" s="65"/>
      <c r="X854" s="65"/>
      <c r="Y854" s="65"/>
      <c r="Z854" s="65"/>
      <c r="AA854" s="65"/>
      <c r="AB854" s="65"/>
      <c r="AC854" s="65"/>
    </row>
    <row r="855">
      <c r="A855" s="65"/>
      <c r="B855" s="65"/>
      <c r="C855" s="65"/>
      <c r="D855" s="65"/>
      <c r="E855" s="65"/>
      <c r="F855" s="65"/>
      <c r="G855" s="65"/>
      <c r="H855" s="65"/>
      <c r="I855" s="65"/>
      <c r="J855" s="65"/>
      <c r="K855" s="65"/>
      <c r="L855" s="65"/>
      <c r="M855" s="65"/>
      <c r="N855" s="65"/>
      <c r="O855" s="65"/>
      <c r="P855" s="65"/>
      <c r="Q855" s="65"/>
      <c r="R855" s="65"/>
      <c r="S855" s="65"/>
      <c r="T855" s="65"/>
      <c r="U855" s="65"/>
      <c r="V855" s="65"/>
      <c r="W855" s="65"/>
      <c r="X855" s="65"/>
      <c r="Y855" s="65"/>
      <c r="Z855" s="65"/>
      <c r="AA855" s="65"/>
      <c r="AB855" s="65"/>
      <c r="AC855" s="65"/>
    </row>
    <row r="856">
      <c r="A856" s="65"/>
      <c r="B856" s="65"/>
      <c r="C856" s="65"/>
      <c r="D856" s="65"/>
      <c r="E856" s="65"/>
      <c r="F856" s="65"/>
      <c r="G856" s="65"/>
      <c r="H856" s="65"/>
      <c r="I856" s="65"/>
      <c r="J856" s="65"/>
      <c r="K856" s="65"/>
      <c r="L856" s="65"/>
      <c r="M856" s="65"/>
      <c r="N856" s="65"/>
      <c r="O856" s="65"/>
      <c r="P856" s="65"/>
      <c r="Q856" s="65"/>
      <c r="R856" s="65"/>
      <c r="S856" s="65"/>
      <c r="T856" s="65"/>
      <c r="U856" s="65"/>
      <c r="V856" s="65"/>
      <c r="W856" s="65"/>
      <c r="X856" s="65"/>
      <c r="Y856" s="65"/>
      <c r="Z856" s="65"/>
      <c r="AA856" s="65"/>
      <c r="AB856" s="65"/>
      <c r="AC856" s="65"/>
    </row>
    <row r="857">
      <c r="A857" s="65"/>
      <c r="B857" s="65"/>
      <c r="C857" s="65"/>
      <c r="D857" s="65"/>
      <c r="E857" s="65"/>
      <c r="F857" s="65"/>
      <c r="G857" s="65"/>
      <c r="H857" s="65"/>
      <c r="I857" s="65"/>
      <c r="J857" s="65"/>
      <c r="K857" s="65"/>
      <c r="L857" s="65"/>
      <c r="M857" s="65"/>
      <c r="N857" s="65"/>
      <c r="O857" s="65"/>
      <c r="P857" s="65"/>
      <c r="Q857" s="65"/>
      <c r="R857" s="65"/>
      <c r="S857" s="65"/>
      <c r="T857" s="65"/>
      <c r="U857" s="65"/>
      <c r="V857" s="65"/>
      <c r="W857" s="65"/>
      <c r="X857" s="65"/>
      <c r="Y857" s="65"/>
      <c r="Z857" s="65"/>
      <c r="AA857" s="65"/>
      <c r="AB857" s="65"/>
      <c r="AC857" s="65"/>
    </row>
    <row r="858">
      <c r="A858" s="65"/>
      <c r="B858" s="65"/>
      <c r="C858" s="65"/>
      <c r="D858" s="65"/>
      <c r="E858" s="65"/>
      <c r="F858" s="65"/>
      <c r="G858" s="65"/>
      <c r="H858" s="65"/>
      <c r="I858" s="65"/>
      <c r="J858" s="65"/>
      <c r="K858" s="65"/>
      <c r="L858" s="65"/>
      <c r="M858" s="65"/>
      <c r="N858" s="65"/>
      <c r="O858" s="65"/>
      <c r="P858" s="65"/>
      <c r="Q858" s="65"/>
      <c r="R858" s="65"/>
      <c r="S858" s="65"/>
      <c r="T858" s="65"/>
      <c r="U858" s="65"/>
      <c r="V858" s="65"/>
      <c r="W858" s="65"/>
      <c r="X858" s="65"/>
      <c r="Y858" s="65"/>
      <c r="Z858" s="65"/>
      <c r="AA858" s="65"/>
      <c r="AB858" s="65"/>
      <c r="AC858" s="65"/>
    </row>
    <row r="859">
      <c r="A859" s="65"/>
      <c r="B859" s="65"/>
      <c r="C859" s="65"/>
      <c r="D859" s="65"/>
      <c r="E859" s="65"/>
      <c r="F859" s="65"/>
      <c r="G859" s="65"/>
      <c r="H859" s="65"/>
      <c r="I859" s="65"/>
      <c r="J859" s="65"/>
      <c r="K859" s="65"/>
      <c r="L859" s="65"/>
      <c r="M859" s="65"/>
      <c r="N859" s="65"/>
      <c r="O859" s="65"/>
      <c r="P859" s="65"/>
      <c r="Q859" s="65"/>
      <c r="R859" s="65"/>
      <c r="S859" s="65"/>
      <c r="T859" s="65"/>
      <c r="U859" s="65"/>
      <c r="V859" s="65"/>
      <c r="W859" s="65"/>
      <c r="X859" s="65"/>
      <c r="Y859" s="65"/>
      <c r="Z859" s="65"/>
      <c r="AA859" s="65"/>
      <c r="AB859" s="65"/>
      <c r="AC859" s="65"/>
    </row>
    <row r="860">
      <c r="A860" s="65"/>
      <c r="B860" s="65"/>
      <c r="C860" s="65"/>
      <c r="D860" s="65"/>
      <c r="E860" s="65"/>
      <c r="F860" s="65"/>
      <c r="G860" s="65"/>
      <c r="H860" s="65"/>
      <c r="I860" s="65"/>
      <c r="J860" s="65"/>
      <c r="K860" s="65"/>
      <c r="L860" s="65"/>
      <c r="M860" s="65"/>
      <c r="N860" s="65"/>
      <c r="O860" s="65"/>
      <c r="P860" s="65"/>
      <c r="Q860" s="65"/>
      <c r="R860" s="65"/>
      <c r="S860" s="65"/>
      <c r="T860" s="65"/>
      <c r="U860" s="65"/>
      <c r="V860" s="65"/>
      <c r="W860" s="65"/>
      <c r="X860" s="65"/>
      <c r="Y860" s="65"/>
      <c r="Z860" s="65"/>
      <c r="AA860" s="65"/>
      <c r="AB860" s="65"/>
      <c r="AC860" s="65"/>
    </row>
    <row r="861">
      <c r="A861" s="65"/>
      <c r="B861" s="65"/>
      <c r="C861" s="65"/>
      <c r="D861" s="65"/>
      <c r="E861" s="65"/>
      <c r="F861" s="65"/>
      <c r="G861" s="65"/>
      <c r="H861" s="65"/>
      <c r="I861" s="65"/>
      <c r="J861" s="65"/>
      <c r="K861" s="65"/>
      <c r="L861" s="65"/>
      <c r="M861" s="65"/>
      <c r="N861" s="65"/>
      <c r="O861" s="65"/>
      <c r="P861" s="65"/>
      <c r="Q861" s="65"/>
      <c r="R861" s="65"/>
      <c r="S861" s="65"/>
      <c r="T861" s="65"/>
      <c r="U861" s="65"/>
      <c r="V861" s="65"/>
      <c r="W861" s="65"/>
      <c r="X861" s="65"/>
      <c r="Y861" s="65"/>
      <c r="Z861" s="65"/>
      <c r="AA861" s="65"/>
      <c r="AB861" s="65"/>
      <c r="AC861" s="65"/>
    </row>
    <row r="862">
      <c r="A862" s="65"/>
      <c r="B862" s="65"/>
      <c r="C862" s="65"/>
      <c r="D862" s="65"/>
      <c r="E862" s="65"/>
      <c r="F862" s="65"/>
      <c r="G862" s="65"/>
      <c r="H862" s="65"/>
      <c r="I862" s="65"/>
      <c r="J862" s="65"/>
      <c r="K862" s="65"/>
      <c r="L862" s="65"/>
      <c r="M862" s="65"/>
      <c r="N862" s="65"/>
      <c r="O862" s="65"/>
      <c r="P862" s="65"/>
      <c r="Q862" s="65"/>
      <c r="R862" s="65"/>
      <c r="S862" s="65"/>
      <c r="T862" s="65"/>
      <c r="U862" s="65"/>
      <c r="V862" s="65"/>
      <c r="W862" s="65"/>
      <c r="X862" s="65"/>
      <c r="Y862" s="65"/>
      <c r="Z862" s="65"/>
      <c r="AA862" s="65"/>
      <c r="AB862" s="65"/>
      <c r="AC862" s="65"/>
    </row>
    <row r="863">
      <c r="A863" s="65"/>
      <c r="B863" s="65"/>
      <c r="C863" s="65"/>
      <c r="D863" s="65"/>
      <c r="E863" s="65"/>
      <c r="F863" s="65"/>
      <c r="G863" s="65"/>
      <c r="H863" s="65"/>
      <c r="I863" s="65"/>
      <c r="J863" s="65"/>
      <c r="K863" s="65"/>
      <c r="L863" s="65"/>
      <c r="M863" s="65"/>
      <c r="N863" s="65"/>
      <c r="O863" s="65"/>
      <c r="P863" s="65"/>
      <c r="Q863" s="65"/>
      <c r="R863" s="65"/>
      <c r="S863" s="65"/>
      <c r="T863" s="65"/>
      <c r="U863" s="65"/>
      <c r="V863" s="65"/>
      <c r="W863" s="65"/>
      <c r="X863" s="65"/>
      <c r="Y863" s="65"/>
      <c r="Z863" s="65"/>
      <c r="AA863" s="65"/>
      <c r="AB863" s="65"/>
      <c r="AC863" s="65"/>
    </row>
    <row r="864">
      <c r="A864" s="65"/>
      <c r="B864" s="65"/>
      <c r="C864" s="65"/>
      <c r="D864" s="65"/>
      <c r="E864" s="65"/>
      <c r="F864" s="65"/>
      <c r="G864" s="65"/>
      <c r="H864" s="65"/>
      <c r="I864" s="65"/>
      <c r="J864" s="65"/>
      <c r="K864" s="65"/>
      <c r="L864" s="65"/>
      <c r="M864" s="65"/>
      <c r="N864" s="65"/>
      <c r="O864" s="65"/>
      <c r="P864" s="65"/>
      <c r="Q864" s="65"/>
      <c r="R864" s="65"/>
      <c r="S864" s="65"/>
      <c r="T864" s="65"/>
      <c r="U864" s="65"/>
      <c r="V864" s="65"/>
      <c r="W864" s="65"/>
      <c r="X864" s="65"/>
      <c r="Y864" s="65"/>
      <c r="Z864" s="65"/>
      <c r="AA864" s="65"/>
      <c r="AB864" s="65"/>
      <c r="AC864" s="65"/>
    </row>
    <row r="865">
      <c r="A865" s="65"/>
      <c r="B865" s="65"/>
      <c r="C865" s="65"/>
      <c r="D865" s="65"/>
      <c r="E865" s="65"/>
      <c r="F865" s="65"/>
      <c r="G865" s="65"/>
      <c r="H865" s="65"/>
      <c r="I865" s="65"/>
      <c r="J865" s="65"/>
      <c r="K865" s="65"/>
      <c r="L865" s="65"/>
      <c r="M865" s="65"/>
      <c r="N865" s="65"/>
      <c r="O865" s="65"/>
      <c r="P865" s="65"/>
      <c r="Q865" s="65"/>
      <c r="R865" s="65"/>
      <c r="S865" s="65"/>
      <c r="T865" s="65"/>
      <c r="U865" s="65"/>
      <c r="V865" s="65"/>
      <c r="W865" s="65"/>
      <c r="X865" s="65"/>
      <c r="Y865" s="65"/>
      <c r="Z865" s="65"/>
      <c r="AA865" s="65"/>
      <c r="AB865" s="65"/>
      <c r="AC865" s="65"/>
    </row>
    <row r="866">
      <c r="A866" s="65"/>
      <c r="B866" s="65"/>
      <c r="C866" s="65"/>
      <c r="D866" s="65"/>
      <c r="E866" s="65"/>
      <c r="F866" s="65"/>
      <c r="G866" s="65"/>
      <c r="H866" s="65"/>
      <c r="I866" s="65"/>
      <c r="J866" s="65"/>
      <c r="K866" s="65"/>
      <c r="L866" s="65"/>
      <c r="M866" s="65"/>
      <c r="N866" s="65"/>
      <c r="O866" s="65"/>
      <c r="P866" s="65"/>
      <c r="Q866" s="65"/>
      <c r="R866" s="65"/>
      <c r="S866" s="65"/>
      <c r="T866" s="65"/>
      <c r="U866" s="65"/>
      <c r="V866" s="65"/>
      <c r="W866" s="65"/>
      <c r="X866" s="65"/>
      <c r="Y866" s="65"/>
      <c r="Z866" s="65"/>
      <c r="AA866" s="65"/>
      <c r="AB866" s="65"/>
      <c r="AC866" s="65"/>
    </row>
    <row r="867">
      <c r="A867" s="65"/>
      <c r="B867" s="65"/>
      <c r="C867" s="65"/>
      <c r="D867" s="65"/>
      <c r="E867" s="65"/>
      <c r="F867" s="65"/>
      <c r="G867" s="65"/>
      <c r="H867" s="65"/>
      <c r="I867" s="65"/>
      <c r="J867" s="65"/>
      <c r="K867" s="65"/>
      <c r="L867" s="65"/>
      <c r="M867" s="65"/>
      <c r="N867" s="65"/>
      <c r="O867" s="65"/>
      <c r="P867" s="65"/>
      <c r="Q867" s="65"/>
      <c r="R867" s="65"/>
      <c r="S867" s="65"/>
      <c r="T867" s="65"/>
      <c r="U867" s="65"/>
      <c r="V867" s="65"/>
      <c r="W867" s="65"/>
      <c r="X867" s="65"/>
      <c r="Y867" s="65"/>
      <c r="Z867" s="65"/>
      <c r="AA867" s="65"/>
      <c r="AB867" s="65"/>
      <c r="AC867" s="65"/>
    </row>
    <row r="868">
      <c r="A868" s="65"/>
      <c r="B868" s="65"/>
      <c r="C868" s="65"/>
      <c r="D868" s="65"/>
      <c r="E868" s="65"/>
      <c r="F868" s="65"/>
      <c r="G868" s="65"/>
      <c r="H868" s="65"/>
      <c r="I868" s="65"/>
      <c r="J868" s="65"/>
      <c r="K868" s="65"/>
      <c r="L868" s="65"/>
      <c r="M868" s="65"/>
      <c r="N868" s="65"/>
      <c r="O868" s="65"/>
      <c r="P868" s="65"/>
      <c r="Q868" s="65"/>
      <c r="R868" s="65"/>
      <c r="S868" s="65"/>
      <c r="T868" s="65"/>
      <c r="U868" s="65"/>
      <c r="V868" s="65"/>
      <c r="W868" s="65"/>
      <c r="X868" s="65"/>
      <c r="Y868" s="65"/>
      <c r="Z868" s="65"/>
      <c r="AA868" s="65"/>
      <c r="AB868" s="65"/>
      <c r="AC868" s="65"/>
    </row>
    <row r="869">
      <c r="A869" s="65"/>
      <c r="B869" s="65"/>
      <c r="C869" s="65"/>
      <c r="D869" s="65"/>
      <c r="E869" s="65"/>
      <c r="F869" s="65"/>
      <c r="G869" s="65"/>
      <c r="H869" s="65"/>
      <c r="I869" s="65"/>
      <c r="J869" s="65"/>
      <c r="K869" s="65"/>
      <c r="L869" s="65"/>
      <c r="M869" s="65"/>
      <c r="N869" s="65"/>
      <c r="O869" s="65"/>
      <c r="P869" s="65"/>
      <c r="Q869" s="65"/>
      <c r="R869" s="65"/>
      <c r="S869" s="65"/>
      <c r="T869" s="65"/>
      <c r="U869" s="65"/>
      <c r="V869" s="65"/>
      <c r="W869" s="65"/>
      <c r="X869" s="65"/>
      <c r="Y869" s="65"/>
      <c r="Z869" s="65"/>
      <c r="AA869" s="65"/>
      <c r="AB869" s="65"/>
      <c r="AC869" s="65"/>
    </row>
    <row r="870">
      <c r="A870" s="65"/>
      <c r="B870" s="65"/>
      <c r="C870" s="65"/>
      <c r="D870" s="65"/>
      <c r="E870" s="65"/>
      <c r="F870" s="65"/>
      <c r="G870" s="65"/>
      <c r="H870" s="65"/>
      <c r="I870" s="65"/>
      <c r="J870" s="65"/>
      <c r="K870" s="65"/>
      <c r="L870" s="65"/>
      <c r="M870" s="65"/>
      <c r="N870" s="65"/>
      <c r="O870" s="65"/>
      <c r="P870" s="65"/>
      <c r="Q870" s="65"/>
      <c r="R870" s="65"/>
      <c r="S870" s="65"/>
      <c r="T870" s="65"/>
      <c r="U870" s="65"/>
      <c r="V870" s="65"/>
      <c r="W870" s="65"/>
      <c r="X870" s="65"/>
      <c r="Y870" s="65"/>
      <c r="Z870" s="65"/>
      <c r="AA870" s="65"/>
      <c r="AB870" s="65"/>
      <c r="AC870" s="65"/>
    </row>
    <row r="871">
      <c r="A871" s="65"/>
      <c r="B871" s="65"/>
      <c r="C871" s="65"/>
      <c r="D871" s="65"/>
      <c r="E871" s="65"/>
      <c r="F871" s="65"/>
      <c r="G871" s="65"/>
      <c r="H871" s="65"/>
      <c r="I871" s="65"/>
      <c r="J871" s="65"/>
      <c r="K871" s="65"/>
      <c r="L871" s="65"/>
      <c r="M871" s="65"/>
      <c r="N871" s="65"/>
      <c r="O871" s="65"/>
      <c r="P871" s="65"/>
      <c r="Q871" s="65"/>
      <c r="R871" s="65"/>
      <c r="S871" s="65"/>
      <c r="T871" s="65"/>
      <c r="U871" s="65"/>
      <c r="V871" s="65"/>
      <c r="W871" s="65"/>
      <c r="X871" s="65"/>
      <c r="Y871" s="65"/>
      <c r="Z871" s="65"/>
      <c r="AA871" s="65"/>
      <c r="AB871" s="65"/>
      <c r="AC871" s="65"/>
    </row>
    <row r="872">
      <c r="A872" s="65"/>
      <c r="B872" s="65"/>
      <c r="C872" s="65"/>
      <c r="D872" s="65"/>
      <c r="E872" s="65"/>
      <c r="F872" s="65"/>
      <c r="G872" s="65"/>
      <c r="H872" s="65"/>
      <c r="I872" s="65"/>
      <c r="J872" s="65"/>
      <c r="K872" s="65"/>
      <c r="L872" s="65"/>
      <c r="M872" s="65"/>
      <c r="N872" s="65"/>
      <c r="O872" s="65"/>
      <c r="P872" s="65"/>
      <c r="Q872" s="65"/>
      <c r="R872" s="65"/>
      <c r="S872" s="65"/>
      <c r="T872" s="65"/>
      <c r="U872" s="65"/>
      <c r="V872" s="65"/>
      <c r="W872" s="65"/>
      <c r="X872" s="65"/>
      <c r="Y872" s="65"/>
      <c r="Z872" s="65"/>
      <c r="AA872" s="65"/>
      <c r="AB872" s="65"/>
      <c r="AC872" s="65"/>
    </row>
    <row r="873">
      <c r="A873" s="65"/>
      <c r="B873" s="65"/>
      <c r="C873" s="65"/>
      <c r="D873" s="65"/>
      <c r="E873" s="65"/>
      <c r="F873" s="65"/>
      <c r="G873" s="65"/>
      <c r="H873" s="65"/>
      <c r="I873" s="65"/>
      <c r="J873" s="65"/>
      <c r="K873" s="65"/>
      <c r="L873" s="65"/>
      <c r="M873" s="65"/>
      <c r="N873" s="65"/>
      <c r="O873" s="65"/>
      <c r="P873" s="65"/>
      <c r="Q873" s="65"/>
      <c r="R873" s="65"/>
      <c r="S873" s="65"/>
      <c r="T873" s="65"/>
      <c r="U873" s="65"/>
      <c r="V873" s="65"/>
      <c r="W873" s="65"/>
      <c r="X873" s="65"/>
      <c r="Y873" s="65"/>
      <c r="Z873" s="65"/>
      <c r="AA873" s="65"/>
      <c r="AB873" s="65"/>
      <c r="AC873" s="65"/>
    </row>
    <row r="874">
      <c r="A874" s="65"/>
      <c r="B874" s="65"/>
      <c r="C874" s="65"/>
      <c r="D874" s="65"/>
      <c r="E874" s="65"/>
      <c r="F874" s="65"/>
      <c r="G874" s="65"/>
      <c r="H874" s="65"/>
      <c r="I874" s="65"/>
      <c r="J874" s="65"/>
      <c r="K874" s="65"/>
      <c r="L874" s="65"/>
      <c r="M874" s="65"/>
      <c r="N874" s="65"/>
      <c r="O874" s="65"/>
      <c r="P874" s="65"/>
      <c r="Q874" s="65"/>
      <c r="R874" s="65"/>
      <c r="S874" s="65"/>
      <c r="T874" s="65"/>
      <c r="U874" s="65"/>
      <c r="V874" s="65"/>
      <c r="W874" s="65"/>
      <c r="X874" s="65"/>
      <c r="Y874" s="65"/>
      <c r="Z874" s="65"/>
      <c r="AA874" s="65"/>
      <c r="AB874" s="65"/>
      <c r="AC874" s="65"/>
    </row>
    <row r="875">
      <c r="A875" s="65"/>
      <c r="B875" s="65"/>
      <c r="C875" s="65"/>
      <c r="D875" s="65"/>
      <c r="E875" s="65"/>
      <c r="F875" s="65"/>
      <c r="G875" s="65"/>
      <c r="H875" s="65"/>
      <c r="I875" s="65"/>
      <c r="J875" s="65"/>
      <c r="K875" s="65"/>
      <c r="L875" s="65"/>
      <c r="M875" s="65"/>
      <c r="N875" s="65"/>
      <c r="O875" s="65"/>
      <c r="P875" s="65"/>
      <c r="Q875" s="65"/>
      <c r="R875" s="65"/>
      <c r="S875" s="65"/>
      <c r="T875" s="65"/>
      <c r="U875" s="65"/>
      <c r="V875" s="65"/>
      <c r="W875" s="65"/>
      <c r="X875" s="65"/>
      <c r="Y875" s="65"/>
      <c r="Z875" s="65"/>
      <c r="AA875" s="65"/>
      <c r="AB875" s="65"/>
      <c r="AC875" s="65"/>
    </row>
    <row r="876">
      <c r="A876" s="65"/>
      <c r="B876" s="65"/>
      <c r="C876" s="65"/>
      <c r="D876" s="65"/>
      <c r="E876" s="65"/>
      <c r="F876" s="65"/>
      <c r="G876" s="65"/>
      <c r="H876" s="65"/>
      <c r="I876" s="65"/>
      <c r="J876" s="65"/>
      <c r="K876" s="65"/>
      <c r="L876" s="65"/>
      <c r="M876" s="65"/>
      <c r="N876" s="65"/>
      <c r="O876" s="65"/>
      <c r="P876" s="65"/>
      <c r="Q876" s="65"/>
      <c r="R876" s="65"/>
      <c r="S876" s="65"/>
      <c r="T876" s="65"/>
      <c r="U876" s="65"/>
      <c r="V876" s="65"/>
      <c r="W876" s="65"/>
      <c r="X876" s="65"/>
      <c r="Y876" s="65"/>
      <c r="Z876" s="65"/>
      <c r="AA876" s="65"/>
      <c r="AB876" s="65"/>
      <c r="AC876" s="65"/>
    </row>
    <row r="877">
      <c r="A877" s="65"/>
      <c r="B877" s="65"/>
      <c r="C877" s="65"/>
      <c r="D877" s="65"/>
      <c r="E877" s="65"/>
      <c r="F877" s="65"/>
      <c r="G877" s="65"/>
      <c r="H877" s="65"/>
      <c r="I877" s="65"/>
      <c r="J877" s="65"/>
      <c r="K877" s="65"/>
      <c r="L877" s="65"/>
      <c r="M877" s="65"/>
      <c r="N877" s="65"/>
      <c r="O877" s="65"/>
      <c r="P877" s="65"/>
      <c r="Q877" s="65"/>
      <c r="R877" s="65"/>
      <c r="S877" s="65"/>
      <c r="T877" s="65"/>
      <c r="U877" s="65"/>
      <c r="V877" s="65"/>
      <c r="W877" s="65"/>
      <c r="X877" s="65"/>
      <c r="Y877" s="65"/>
      <c r="Z877" s="65"/>
      <c r="AA877" s="65"/>
      <c r="AB877" s="65"/>
      <c r="AC877" s="65"/>
    </row>
    <row r="878">
      <c r="A878" s="65"/>
      <c r="B878" s="65"/>
      <c r="C878" s="65"/>
      <c r="D878" s="65"/>
      <c r="E878" s="65"/>
      <c r="F878" s="65"/>
      <c r="G878" s="65"/>
      <c r="H878" s="65"/>
      <c r="I878" s="65"/>
      <c r="J878" s="65"/>
      <c r="K878" s="65"/>
      <c r="L878" s="65"/>
      <c r="M878" s="65"/>
      <c r="N878" s="65"/>
      <c r="O878" s="65"/>
      <c r="P878" s="65"/>
      <c r="Q878" s="65"/>
      <c r="R878" s="65"/>
      <c r="S878" s="65"/>
      <c r="T878" s="65"/>
      <c r="U878" s="65"/>
      <c r="V878" s="65"/>
      <c r="W878" s="65"/>
      <c r="X878" s="65"/>
      <c r="Y878" s="65"/>
      <c r="Z878" s="65"/>
      <c r="AA878" s="65"/>
      <c r="AB878" s="65"/>
      <c r="AC878" s="65"/>
    </row>
    <row r="879">
      <c r="A879" s="65"/>
      <c r="B879" s="65"/>
      <c r="C879" s="65"/>
      <c r="D879" s="65"/>
      <c r="E879" s="65"/>
      <c r="F879" s="65"/>
      <c r="G879" s="65"/>
      <c r="H879" s="65"/>
      <c r="I879" s="65"/>
      <c r="J879" s="65"/>
      <c r="K879" s="65"/>
      <c r="L879" s="65"/>
      <c r="M879" s="65"/>
      <c r="N879" s="65"/>
      <c r="O879" s="65"/>
      <c r="P879" s="65"/>
      <c r="Q879" s="65"/>
      <c r="R879" s="65"/>
      <c r="S879" s="65"/>
      <c r="T879" s="65"/>
      <c r="U879" s="65"/>
      <c r="V879" s="65"/>
      <c r="W879" s="65"/>
      <c r="X879" s="65"/>
      <c r="Y879" s="65"/>
      <c r="Z879" s="65"/>
      <c r="AA879" s="65"/>
      <c r="AB879" s="65"/>
      <c r="AC879" s="65"/>
    </row>
    <row r="880">
      <c r="A880" s="65"/>
      <c r="B880" s="65"/>
      <c r="C880" s="65"/>
      <c r="D880" s="65"/>
      <c r="E880" s="65"/>
      <c r="F880" s="65"/>
      <c r="G880" s="65"/>
      <c r="H880" s="65"/>
      <c r="I880" s="65"/>
      <c r="J880" s="65"/>
      <c r="K880" s="65"/>
      <c r="L880" s="65"/>
      <c r="M880" s="65"/>
      <c r="N880" s="65"/>
      <c r="O880" s="65"/>
      <c r="P880" s="65"/>
      <c r="Q880" s="65"/>
      <c r="R880" s="65"/>
      <c r="S880" s="65"/>
      <c r="T880" s="65"/>
      <c r="U880" s="65"/>
      <c r="V880" s="65"/>
      <c r="W880" s="65"/>
      <c r="X880" s="65"/>
      <c r="Y880" s="65"/>
      <c r="Z880" s="65"/>
      <c r="AA880" s="65"/>
      <c r="AB880" s="65"/>
      <c r="AC880" s="65"/>
    </row>
    <row r="881">
      <c r="A881" s="65"/>
      <c r="B881" s="65"/>
      <c r="C881" s="65"/>
      <c r="D881" s="65"/>
      <c r="E881" s="65"/>
      <c r="F881" s="65"/>
      <c r="G881" s="65"/>
      <c r="H881" s="65"/>
      <c r="I881" s="65"/>
      <c r="J881" s="65"/>
      <c r="K881" s="65"/>
      <c r="L881" s="65"/>
      <c r="M881" s="65"/>
      <c r="N881" s="65"/>
      <c r="O881" s="65"/>
      <c r="P881" s="65"/>
      <c r="Q881" s="65"/>
      <c r="R881" s="65"/>
      <c r="S881" s="65"/>
      <c r="T881" s="65"/>
      <c r="U881" s="65"/>
      <c r="V881" s="65"/>
      <c r="W881" s="65"/>
      <c r="X881" s="65"/>
      <c r="Y881" s="65"/>
      <c r="Z881" s="65"/>
      <c r="AA881" s="65"/>
      <c r="AB881" s="65"/>
      <c r="AC881" s="65"/>
    </row>
    <row r="882">
      <c r="A882" s="65"/>
      <c r="B882" s="65"/>
      <c r="C882" s="65"/>
      <c r="D882" s="65"/>
      <c r="E882" s="65"/>
      <c r="F882" s="65"/>
      <c r="G882" s="65"/>
      <c r="H882" s="65"/>
      <c r="I882" s="65"/>
      <c r="J882" s="65"/>
      <c r="K882" s="65"/>
      <c r="L882" s="65"/>
      <c r="M882" s="65"/>
      <c r="N882" s="65"/>
      <c r="O882" s="65"/>
      <c r="P882" s="65"/>
      <c r="Q882" s="65"/>
      <c r="R882" s="65"/>
      <c r="S882" s="65"/>
      <c r="T882" s="65"/>
      <c r="U882" s="65"/>
      <c r="V882" s="65"/>
      <c r="W882" s="65"/>
      <c r="X882" s="65"/>
      <c r="Y882" s="65"/>
      <c r="Z882" s="65"/>
      <c r="AA882" s="65"/>
      <c r="AB882" s="65"/>
      <c r="AC882" s="65"/>
    </row>
    <row r="883">
      <c r="A883" s="65"/>
      <c r="B883" s="65"/>
      <c r="C883" s="65"/>
      <c r="D883" s="65"/>
      <c r="E883" s="65"/>
      <c r="F883" s="65"/>
      <c r="G883" s="65"/>
      <c r="H883" s="65"/>
      <c r="I883" s="65"/>
      <c r="J883" s="65"/>
      <c r="K883" s="65"/>
      <c r="L883" s="65"/>
      <c r="M883" s="65"/>
      <c r="N883" s="65"/>
      <c r="O883" s="65"/>
      <c r="P883" s="65"/>
      <c r="Q883" s="65"/>
      <c r="R883" s="65"/>
      <c r="S883" s="65"/>
      <c r="T883" s="65"/>
      <c r="U883" s="65"/>
      <c r="V883" s="65"/>
      <c r="W883" s="65"/>
      <c r="X883" s="65"/>
      <c r="Y883" s="65"/>
      <c r="Z883" s="65"/>
      <c r="AA883" s="65"/>
      <c r="AB883" s="65"/>
      <c r="AC883" s="65"/>
    </row>
    <row r="884">
      <c r="A884" s="65"/>
      <c r="B884" s="65"/>
      <c r="C884" s="65"/>
      <c r="D884" s="65"/>
      <c r="E884" s="65"/>
      <c r="F884" s="65"/>
      <c r="G884" s="65"/>
      <c r="H884" s="65"/>
      <c r="I884" s="65"/>
      <c r="J884" s="65"/>
      <c r="K884" s="65"/>
      <c r="L884" s="65"/>
      <c r="M884" s="65"/>
      <c r="N884" s="65"/>
      <c r="O884" s="65"/>
      <c r="P884" s="65"/>
      <c r="Q884" s="65"/>
      <c r="R884" s="65"/>
      <c r="S884" s="65"/>
      <c r="T884" s="65"/>
      <c r="U884" s="65"/>
      <c r="V884" s="65"/>
      <c r="W884" s="65"/>
      <c r="X884" s="65"/>
      <c r="Y884" s="65"/>
      <c r="Z884" s="65"/>
      <c r="AA884" s="65"/>
      <c r="AB884" s="65"/>
      <c r="AC884" s="65"/>
    </row>
    <row r="885">
      <c r="A885" s="65"/>
      <c r="B885" s="65"/>
      <c r="C885" s="65"/>
      <c r="D885" s="65"/>
      <c r="E885" s="65"/>
      <c r="F885" s="65"/>
      <c r="G885" s="65"/>
      <c r="H885" s="65"/>
      <c r="I885" s="65"/>
      <c r="J885" s="65"/>
      <c r="K885" s="65"/>
      <c r="L885" s="65"/>
      <c r="M885" s="65"/>
      <c r="N885" s="65"/>
      <c r="O885" s="65"/>
      <c r="P885" s="65"/>
      <c r="Q885" s="65"/>
      <c r="R885" s="65"/>
      <c r="S885" s="65"/>
      <c r="T885" s="65"/>
      <c r="U885" s="65"/>
      <c r="V885" s="65"/>
      <c r="W885" s="65"/>
      <c r="X885" s="65"/>
      <c r="Y885" s="65"/>
      <c r="Z885" s="65"/>
      <c r="AA885" s="65"/>
      <c r="AB885" s="65"/>
      <c r="AC885" s="65"/>
    </row>
    <row r="886">
      <c r="A886" s="65"/>
      <c r="B886" s="65"/>
      <c r="C886" s="65"/>
      <c r="D886" s="65"/>
      <c r="E886" s="65"/>
      <c r="F886" s="65"/>
      <c r="G886" s="65"/>
      <c r="H886" s="65"/>
      <c r="I886" s="65"/>
      <c r="J886" s="65"/>
      <c r="K886" s="65"/>
      <c r="L886" s="65"/>
      <c r="M886" s="65"/>
      <c r="N886" s="65"/>
      <c r="O886" s="65"/>
      <c r="P886" s="65"/>
      <c r="Q886" s="65"/>
      <c r="R886" s="65"/>
      <c r="S886" s="65"/>
      <c r="T886" s="65"/>
      <c r="U886" s="65"/>
      <c r="V886" s="65"/>
      <c r="W886" s="65"/>
      <c r="X886" s="65"/>
      <c r="Y886" s="65"/>
      <c r="Z886" s="65"/>
      <c r="AA886" s="65"/>
      <c r="AB886" s="65"/>
      <c r="AC886" s="65"/>
    </row>
    <row r="887">
      <c r="A887" s="65"/>
      <c r="B887" s="65"/>
      <c r="C887" s="65"/>
      <c r="D887" s="65"/>
      <c r="E887" s="65"/>
      <c r="F887" s="65"/>
      <c r="G887" s="65"/>
      <c r="H887" s="65"/>
      <c r="I887" s="65"/>
      <c r="J887" s="65"/>
      <c r="K887" s="65"/>
      <c r="L887" s="65"/>
      <c r="M887" s="65"/>
      <c r="N887" s="65"/>
      <c r="O887" s="65"/>
      <c r="P887" s="65"/>
      <c r="Q887" s="65"/>
      <c r="R887" s="65"/>
      <c r="S887" s="65"/>
      <c r="T887" s="65"/>
      <c r="U887" s="65"/>
      <c r="V887" s="65"/>
      <c r="W887" s="65"/>
      <c r="X887" s="65"/>
      <c r="Y887" s="65"/>
      <c r="Z887" s="65"/>
      <c r="AA887" s="65"/>
      <c r="AB887" s="65"/>
      <c r="AC887" s="65"/>
    </row>
    <row r="888">
      <c r="A888" s="65"/>
      <c r="B888" s="65"/>
      <c r="C888" s="65"/>
      <c r="D888" s="65"/>
      <c r="E888" s="65"/>
      <c r="F888" s="65"/>
      <c r="G888" s="65"/>
      <c r="H888" s="65"/>
      <c r="I888" s="65"/>
      <c r="J888" s="65"/>
      <c r="K888" s="65"/>
      <c r="L888" s="65"/>
      <c r="M888" s="65"/>
      <c r="N888" s="65"/>
      <c r="O888" s="65"/>
      <c r="P888" s="65"/>
      <c r="Q888" s="65"/>
      <c r="R888" s="65"/>
      <c r="S888" s="65"/>
      <c r="T888" s="65"/>
      <c r="U888" s="65"/>
      <c r="V888" s="65"/>
      <c r="W888" s="65"/>
      <c r="X888" s="65"/>
      <c r="Y888" s="65"/>
      <c r="Z888" s="65"/>
      <c r="AA888" s="65"/>
      <c r="AB888" s="65"/>
      <c r="AC888" s="65"/>
    </row>
    <row r="889">
      <c r="A889" s="65"/>
      <c r="B889" s="65"/>
      <c r="C889" s="65"/>
      <c r="D889" s="65"/>
      <c r="E889" s="65"/>
      <c r="F889" s="65"/>
      <c r="G889" s="65"/>
      <c r="H889" s="65"/>
      <c r="I889" s="65"/>
      <c r="J889" s="65"/>
      <c r="K889" s="65"/>
      <c r="L889" s="65"/>
      <c r="M889" s="65"/>
      <c r="N889" s="65"/>
      <c r="O889" s="65"/>
      <c r="P889" s="65"/>
      <c r="Q889" s="65"/>
      <c r="R889" s="65"/>
      <c r="S889" s="65"/>
      <c r="T889" s="65"/>
      <c r="U889" s="65"/>
      <c r="V889" s="65"/>
      <c r="W889" s="65"/>
      <c r="X889" s="65"/>
      <c r="Y889" s="65"/>
      <c r="Z889" s="65"/>
      <c r="AA889" s="65"/>
      <c r="AB889" s="65"/>
      <c r="AC889" s="65"/>
    </row>
    <row r="890">
      <c r="A890" s="65"/>
      <c r="B890" s="65"/>
      <c r="C890" s="65"/>
      <c r="D890" s="65"/>
      <c r="E890" s="65"/>
      <c r="F890" s="65"/>
      <c r="G890" s="65"/>
      <c r="H890" s="65"/>
      <c r="I890" s="65"/>
      <c r="J890" s="65"/>
      <c r="K890" s="65"/>
      <c r="L890" s="65"/>
      <c r="M890" s="65"/>
      <c r="N890" s="65"/>
      <c r="O890" s="65"/>
      <c r="P890" s="65"/>
      <c r="Q890" s="65"/>
      <c r="R890" s="65"/>
      <c r="S890" s="65"/>
      <c r="T890" s="65"/>
      <c r="U890" s="65"/>
      <c r="V890" s="65"/>
      <c r="W890" s="65"/>
      <c r="X890" s="65"/>
      <c r="Y890" s="65"/>
      <c r="Z890" s="65"/>
      <c r="AA890" s="65"/>
      <c r="AB890" s="65"/>
      <c r="AC890" s="65"/>
    </row>
    <row r="891">
      <c r="A891" s="65"/>
      <c r="B891" s="65"/>
      <c r="C891" s="65"/>
      <c r="D891" s="65"/>
      <c r="E891" s="65"/>
      <c r="F891" s="65"/>
      <c r="G891" s="65"/>
      <c r="H891" s="65"/>
      <c r="I891" s="65"/>
      <c r="J891" s="65"/>
      <c r="K891" s="65"/>
      <c r="L891" s="65"/>
      <c r="M891" s="65"/>
      <c r="N891" s="65"/>
      <c r="O891" s="65"/>
      <c r="P891" s="65"/>
      <c r="Q891" s="65"/>
      <c r="R891" s="65"/>
      <c r="S891" s="65"/>
      <c r="T891" s="65"/>
      <c r="U891" s="65"/>
      <c r="V891" s="65"/>
      <c r="W891" s="65"/>
      <c r="X891" s="65"/>
      <c r="Y891" s="65"/>
      <c r="Z891" s="65"/>
      <c r="AA891" s="65"/>
      <c r="AB891" s="65"/>
      <c r="AC891" s="65"/>
    </row>
    <row r="892">
      <c r="A892" s="65"/>
      <c r="B892" s="65"/>
      <c r="C892" s="65"/>
      <c r="D892" s="65"/>
      <c r="E892" s="65"/>
      <c r="F892" s="65"/>
      <c r="G892" s="65"/>
      <c r="H892" s="65"/>
      <c r="I892" s="65"/>
      <c r="J892" s="65"/>
      <c r="K892" s="65"/>
      <c r="L892" s="65"/>
      <c r="M892" s="65"/>
      <c r="N892" s="65"/>
      <c r="O892" s="65"/>
      <c r="P892" s="65"/>
      <c r="Q892" s="65"/>
      <c r="R892" s="65"/>
      <c r="S892" s="65"/>
      <c r="T892" s="65"/>
      <c r="U892" s="65"/>
      <c r="V892" s="65"/>
      <c r="W892" s="65"/>
      <c r="X892" s="65"/>
      <c r="Y892" s="65"/>
      <c r="Z892" s="65"/>
      <c r="AA892" s="65"/>
      <c r="AB892" s="65"/>
      <c r="AC892" s="65"/>
    </row>
    <row r="893">
      <c r="A893" s="65"/>
      <c r="B893" s="65"/>
      <c r="C893" s="65"/>
      <c r="D893" s="65"/>
      <c r="E893" s="65"/>
      <c r="F893" s="65"/>
      <c r="G893" s="65"/>
      <c r="H893" s="65"/>
      <c r="I893" s="65"/>
      <c r="J893" s="65"/>
      <c r="K893" s="65"/>
      <c r="L893" s="65"/>
      <c r="M893" s="65"/>
      <c r="N893" s="65"/>
      <c r="O893" s="65"/>
      <c r="P893" s="65"/>
      <c r="Q893" s="65"/>
      <c r="R893" s="65"/>
      <c r="S893" s="65"/>
      <c r="T893" s="65"/>
      <c r="U893" s="65"/>
      <c r="V893" s="65"/>
      <c r="W893" s="65"/>
      <c r="X893" s="65"/>
      <c r="Y893" s="65"/>
      <c r="Z893" s="65"/>
      <c r="AA893" s="65"/>
      <c r="AB893" s="65"/>
      <c r="AC893" s="65"/>
    </row>
    <row r="894">
      <c r="A894" s="65"/>
      <c r="B894" s="65"/>
      <c r="C894" s="65"/>
      <c r="D894" s="65"/>
      <c r="E894" s="65"/>
      <c r="F894" s="65"/>
      <c r="G894" s="65"/>
      <c r="H894" s="65"/>
      <c r="I894" s="65"/>
      <c r="J894" s="65"/>
      <c r="K894" s="65"/>
      <c r="L894" s="65"/>
      <c r="M894" s="65"/>
      <c r="N894" s="65"/>
      <c r="O894" s="65"/>
      <c r="P894" s="65"/>
      <c r="Q894" s="65"/>
      <c r="R894" s="65"/>
      <c r="S894" s="65"/>
      <c r="T894" s="65"/>
      <c r="U894" s="65"/>
      <c r="V894" s="65"/>
      <c r="W894" s="65"/>
      <c r="X894" s="65"/>
      <c r="Y894" s="65"/>
      <c r="Z894" s="65"/>
      <c r="AA894" s="65"/>
      <c r="AB894" s="65"/>
      <c r="AC894" s="65"/>
    </row>
    <row r="895">
      <c r="A895" s="65"/>
      <c r="B895" s="65"/>
      <c r="C895" s="65"/>
      <c r="D895" s="65"/>
      <c r="E895" s="65"/>
      <c r="F895" s="65"/>
      <c r="G895" s="65"/>
      <c r="H895" s="65"/>
      <c r="I895" s="65"/>
      <c r="J895" s="65"/>
      <c r="K895" s="65"/>
      <c r="L895" s="65"/>
      <c r="M895" s="65"/>
      <c r="N895" s="65"/>
      <c r="O895" s="65"/>
      <c r="P895" s="65"/>
      <c r="Q895" s="65"/>
      <c r="R895" s="65"/>
      <c r="S895" s="65"/>
      <c r="T895" s="65"/>
      <c r="U895" s="65"/>
      <c r="V895" s="65"/>
      <c r="W895" s="65"/>
      <c r="X895" s="65"/>
      <c r="Y895" s="65"/>
      <c r="Z895" s="65"/>
      <c r="AA895" s="65"/>
      <c r="AB895" s="65"/>
      <c r="AC895" s="65"/>
    </row>
    <row r="896">
      <c r="A896" s="65"/>
      <c r="B896" s="65"/>
      <c r="C896" s="65"/>
      <c r="D896" s="65"/>
      <c r="E896" s="65"/>
      <c r="F896" s="65"/>
      <c r="G896" s="65"/>
      <c r="H896" s="65"/>
      <c r="I896" s="65"/>
      <c r="J896" s="65"/>
      <c r="K896" s="65"/>
      <c r="L896" s="65"/>
      <c r="M896" s="65"/>
      <c r="N896" s="65"/>
      <c r="O896" s="65"/>
      <c r="P896" s="65"/>
      <c r="Q896" s="65"/>
      <c r="R896" s="65"/>
      <c r="S896" s="65"/>
      <c r="T896" s="65"/>
      <c r="U896" s="65"/>
      <c r="V896" s="65"/>
      <c r="W896" s="65"/>
      <c r="X896" s="65"/>
      <c r="Y896" s="65"/>
      <c r="Z896" s="65"/>
      <c r="AA896" s="65"/>
      <c r="AB896" s="65"/>
      <c r="AC896" s="65"/>
    </row>
    <row r="897">
      <c r="A897" s="65"/>
      <c r="B897" s="65"/>
      <c r="C897" s="65"/>
      <c r="D897" s="65"/>
      <c r="E897" s="65"/>
      <c r="F897" s="65"/>
      <c r="G897" s="65"/>
      <c r="H897" s="65"/>
      <c r="I897" s="65"/>
      <c r="J897" s="65"/>
      <c r="K897" s="65"/>
      <c r="L897" s="65"/>
      <c r="M897" s="65"/>
      <c r="N897" s="65"/>
      <c r="O897" s="65"/>
      <c r="P897" s="65"/>
      <c r="Q897" s="65"/>
      <c r="R897" s="65"/>
      <c r="S897" s="65"/>
      <c r="T897" s="65"/>
      <c r="U897" s="65"/>
      <c r="V897" s="65"/>
      <c r="W897" s="65"/>
      <c r="X897" s="65"/>
      <c r="Y897" s="65"/>
      <c r="Z897" s="65"/>
      <c r="AA897" s="65"/>
      <c r="AB897" s="65"/>
      <c r="AC897" s="65"/>
    </row>
    <row r="898">
      <c r="A898" s="65"/>
      <c r="B898" s="65"/>
      <c r="C898" s="65"/>
      <c r="D898" s="65"/>
      <c r="E898" s="65"/>
      <c r="F898" s="65"/>
      <c r="G898" s="65"/>
      <c r="H898" s="65"/>
      <c r="I898" s="65"/>
      <c r="J898" s="65"/>
      <c r="K898" s="65"/>
      <c r="L898" s="65"/>
      <c r="M898" s="65"/>
      <c r="N898" s="65"/>
      <c r="O898" s="65"/>
      <c r="P898" s="65"/>
      <c r="Q898" s="65"/>
      <c r="R898" s="65"/>
      <c r="S898" s="65"/>
      <c r="T898" s="65"/>
      <c r="U898" s="65"/>
      <c r="V898" s="65"/>
      <c r="W898" s="65"/>
      <c r="X898" s="65"/>
      <c r="Y898" s="65"/>
      <c r="Z898" s="65"/>
      <c r="AA898" s="65"/>
      <c r="AB898" s="65"/>
      <c r="AC898" s="65"/>
    </row>
    <row r="899">
      <c r="A899" s="65"/>
      <c r="B899" s="65"/>
      <c r="C899" s="65"/>
      <c r="D899" s="65"/>
      <c r="E899" s="65"/>
      <c r="F899" s="65"/>
      <c r="G899" s="65"/>
      <c r="H899" s="65"/>
      <c r="I899" s="65"/>
      <c r="J899" s="65"/>
      <c r="K899" s="65"/>
      <c r="L899" s="65"/>
      <c r="M899" s="65"/>
      <c r="N899" s="65"/>
      <c r="O899" s="65"/>
      <c r="P899" s="65"/>
      <c r="Q899" s="65"/>
      <c r="R899" s="65"/>
      <c r="S899" s="65"/>
      <c r="T899" s="65"/>
      <c r="U899" s="65"/>
      <c r="V899" s="65"/>
      <c r="W899" s="65"/>
      <c r="X899" s="65"/>
      <c r="Y899" s="65"/>
      <c r="Z899" s="65"/>
      <c r="AA899" s="65"/>
      <c r="AB899" s="65"/>
      <c r="AC899" s="65"/>
    </row>
    <row r="900">
      <c r="A900" s="65"/>
      <c r="B900" s="65"/>
      <c r="C900" s="65"/>
      <c r="D900" s="65"/>
      <c r="E900" s="65"/>
      <c r="F900" s="65"/>
      <c r="G900" s="65"/>
      <c r="H900" s="65"/>
      <c r="I900" s="65"/>
      <c r="J900" s="65"/>
      <c r="K900" s="65"/>
      <c r="L900" s="65"/>
      <c r="M900" s="65"/>
      <c r="N900" s="65"/>
      <c r="O900" s="65"/>
      <c r="P900" s="65"/>
      <c r="Q900" s="65"/>
      <c r="R900" s="65"/>
      <c r="S900" s="65"/>
      <c r="T900" s="65"/>
      <c r="U900" s="65"/>
      <c r="V900" s="65"/>
      <c r="W900" s="65"/>
      <c r="X900" s="65"/>
      <c r="Y900" s="65"/>
      <c r="Z900" s="65"/>
      <c r="AA900" s="65"/>
      <c r="AB900" s="65"/>
      <c r="AC900" s="65"/>
    </row>
    <row r="901">
      <c r="A901" s="65"/>
      <c r="B901" s="65"/>
      <c r="C901" s="65"/>
      <c r="D901" s="65"/>
      <c r="E901" s="65"/>
      <c r="F901" s="65"/>
      <c r="G901" s="65"/>
      <c r="H901" s="65"/>
      <c r="I901" s="65"/>
      <c r="J901" s="65"/>
      <c r="K901" s="65"/>
      <c r="L901" s="65"/>
      <c r="M901" s="65"/>
      <c r="N901" s="65"/>
      <c r="O901" s="65"/>
      <c r="P901" s="65"/>
      <c r="Q901" s="65"/>
      <c r="R901" s="65"/>
      <c r="S901" s="65"/>
      <c r="T901" s="65"/>
      <c r="U901" s="65"/>
      <c r="V901" s="65"/>
      <c r="W901" s="65"/>
      <c r="X901" s="65"/>
      <c r="Y901" s="65"/>
      <c r="Z901" s="65"/>
      <c r="AA901" s="65"/>
      <c r="AB901" s="65"/>
      <c r="AC901" s="65"/>
    </row>
    <row r="902">
      <c r="A902" s="65"/>
      <c r="B902" s="65"/>
      <c r="C902" s="65"/>
      <c r="D902" s="65"/>
      <c r="E902" s="65"/>
      <c r="F902" s="65"/>
      <c r="G902" s="65"/>
      <c r="H902" s="65"/>
      <c r="I902" s="65"/>
      <c r="J902" s="65"/>
      <c r="K902" s="65"/>
      <c r="L902" s="65"/>
      <c r="M902" s="65"/>
      <c r="N902" s="65"/>
      <c r="O902" s="65"/>
      <c r="P902" s="65"/>
      <c r="Q902" s="65"/>
      <c r="R902" s="65"/>
      <c r="S902" s="65"/>
      <c r="T902" s="65"/>
      <c r="U902" s="65"/>
      <c r="V902" s="65"/>
      <c r="W902" s="65"/>
      <c r="X902" s="65"/>
      <c r="Y902" s="65"/>
      <c r="Z902" s="65"/>
      <c r="AA902" s="65"/>
      <c r="AB902" s="65"/>
      <c r="AC902" s="65"/>
    </row>
    <row r="903">
      <c r="A903" s="65"/>
      <c r="B903" s="65"/>
      <c r="C903" s="65"/>
      <c r="D903" s="65"/>
      <c r="E903" s="65"/>
      <c r="F903" s="65"/>
      <c r="G903" s="65"/>
      <c r="H903" s="65"/>
      <c r="I903" s="65"/>
      <c r="J903" s="65"/>
      <c r="K903" s="65"/>
      <c r="L903" s="65"/>
      <c r="M903" s="65"/>
      <c r="N903" s="65"/>
      <c r="O903" s="65"/>
      <c r="P903" s="65"/>
      <c r="Q903" s="65"/>
      <c r="R903" s="65"/>
      <c r="S903" s="65"/>
      <c r="T903" s="65"/>
      <c r="U903" s="65"/>
      <c r="V903" s="65"/>
      <c r="W903" s="65"/>
      <c r="X903" s="65"/>
      <c r="Y903" s="65"/>
      <c r="Z903" s="65"/>
      <c r="AA903" s="65"/>
      <c r="AB903" s="65"/>
      <c r="AC903" s="65"/>
    </row>
    <row r="904">
      <c r="A904" s="65"/>
      <c r="B904" s="65"/>
      <c r="C904" s="65"/>
      <c r="D904" s="65"/>
      <c r="E904" s="65"/>
      <c r="F904" s="65"/>
      <c r="G904" s="65"/>
      <c r="H904" s="65"/>
      <c r="I904" s="65"/>
      <c r="J904" s="65"/>
      <c r="K904" s="65"/>
      <c r="L904" s="65"/>
      <c r="M904" s="65"/>
      <c r="N904" s="65"/>
      <c r="O904" s="65"/>
      <c r="P904" s="65"/>
      <c r="Q904" s="65"/>
      <c r="R904" s="65"/>
      <c r="S904" s="65"/>
      <c r="T904" s="65"/>
      <c r="U904" s="65"/>
      <c r="V904" s="65"/>
      <c r="W904" s="65"/>
      <c r="X904" s="65"/>
      <c r="Y904" s="65"/>
      <c r="Z904" s="65"/>
      <c r="AA904" s="65"/>
      <c r="AB904" s="65"/>
      <c r="AC904" s="65"/>
    </row>
    <row r="905">
      <c r="A905" s="65"/>
      <c r="B905" s="65"/>
      <c r="C905" s="65"/>
      <c r="D905" s="65"/>
      <c r="E905" s="65"/>
      <c r="F905" s="65"/>
      <c r="G905" s="65"/>
      <c r="H905" s="65"/>
      <c r="I905" s="65"/>
      <c r="J905" s="65"/>
      <c r="K905" s="65"/>
      <c r="L905" s="65"/>
      <c r="M905" s="65"/>
      <c r="N905" s="65"/>
      <c r="O905" s="65"/>
      <c r="P905" s="65"/>
      <c r="Q905" s="65"/>
      <c r="R905" s="65"/>
      <c r="S905" s="65"/>
      <c r="T905" s="65"/>
      <c r="U905" s="65"/>
      <c r="V905" s="65"/>
      <c r="W905" s="65"/>
      <c r="X905" s="65"/>
      <c r="Y905" s="65"/>
      <c r="Z905" s="65"/>
      <c r="AA905" s="65"/>
      <c r="AB905" s="65"/>
      <c r="AC905" s="65"/>
    </row>
    <row r="906">
      <c r="A906" s="65"/>
      <c r="B906" s="65"/>
      <c r="C906" s="65"/>
      <c r="D906" s="65"/>
      <c r="E906" s="65"/>
      <c r="F906" s="65"/>
      <c r="G906" s="65"/>
      <c r="H906" s="65"/>
      <c r="I906" s="65"/>
      <c r="J906" s="65"/>
      <c r="K906" s="65"/>
      <c r="L906" s="65"/>
      <c r="M906" s="65"/>
      <c r="N906" s="65"/>
      <c r="O906" s="65"/>
      <c r="P906" s="65"/>
      <c r="Q906" s="65"/>
      <c r="R906" s="65"/>
      <c r="S906" s="65"/>
      <c r="T906" s="65"/>
      <c r="U906" s="65"/>
      <c r="V906" s="65"/>
      <c r="W906" s="65"/>
      <c r="X906" s="65"/>
      <c r="Y906" s="65"/>
      <c r="Z906" s="65"/>
      <c r="AA906" s="65"/>
      <c r="AB906" s="65"/>
      <c r="AC906" s="65"/>
    </row>
    <row r="907">
      <c r="A907" s="65"/>
      <c r="B907" s="65"/>
      <c r="C907" s="65"/>
      <c r="D907" s="65"/>
      <c r="E907" s="65"/>
      <c r="F907" s="65"/>
      <c r="G907" s="65"/>
      <c r="H907" s="65"/>
      <c r="I907" s="65"/>
      <c r="J907" s="65"/>
      <c r="K907" s="65"/>
      <c r="L907" s="65"/>
      <c r="M907" s="65"/>
      <c r="N907" s="65"/>
      <c r="O907" s="65"/>
      <c r="P907" s="65"/>
      <c r="Q907" s="65"/>
      <c r="R907" s="65"/>
      <c r="S907" s="65"/>
      <c r="T907" s="65"/>
      <c r="U907" s="65"/>
      <c r="V907" s="65"/>
      <c r="W907" s="65"/>
      <c r="X907" s="65"/>
      <c r="Y907" s="65"/>
      <c r="Z907" s="65"/>
      <c r="AA907" s="65"/>
      <c r="AB907" s="65"/>
      <c r="AC907" s="65"/>
    </row>
    <row r="908">
      <c r="A908" s="65"/>
      <c r="B908" s="65"/>
      <c r="C908" s="65"/>
      <c r="D908" s="65"/>
      <c r="E908" s="65"/>
      <c r="F908" s="65"/>
      <c r="G908" s="65"/>
      <c r="H908" s="65"/>
      <c r="I908" s="65"/>
      <c r="J908" s="65"/>
      <c r="K908" s="65"/>
      <c r="L908" s="65"/>
      <c r="M908" s="65"/>
      <c r="N908" s="65"/>
      <c r="O908" s="65"/>
      <c r="P908" s="65"/>
      <c r="Q908" s="65"/>
      <c r="R908" s="65"/>
      <c r="S908" s="65"/>
      <c r="T908" s="65"/>
      <c r="U908" s="65"/>
      <c r="V908" s="65"/>
      <c r="W908" s="65"/>
      <c r="X908" s="65"/>
      <c r="Y908" s="65"/>
      <c r="Z908" s="65"/>
      <c r="AA908" s="65"/>
      <c r="AB908" s="65"/>
      <c r="AC908" s="65"/>
    </row>
    <row r="909">
      <c r="A909" s="65"/>
      <c r="B909" s="65"/>
      <c r="C909" s="65"/>
      <c r="D909" s="65"/>
      <c r="E909" s="65"/>
      <c r="F909" s="65"/>
      <c r="G909" s="65"/>
      <c r="H909" s="65"/>
      <c r="I909" s="65"/>
      <c r="J909" s="65"/>
      <c r="K909" s="65"/>
      <c r="L909" s="65"/>
      <c r="M909" s="65"/>
      <c r="N909" s="65"/>
      <c r="O909" s="65"/>
      <c r="P909" s="65"/>
      <c r="Q909" s="65"/>
      <c r="R909" s="65"/>
      <c r="S909" s="65"/>
      <c r="T909" s="65"/>
      <c r="U909" s="65"/>
      <c r="V909" s="65"/>
      <c r="W909" s="65"/>
      <c r="X909" s="65"/>
      <c r="Y909" s="65"/>
      <c r="Z909" s="65"/>
      <c r="AA909" s="65"/>
      <c r="AB909" s="65"/>
      <c r="AC909" s="65"/>
    </row>
    <row r="910">
      <c r="A910" s="65"/>
      <c r="B910" s="65"/>
      <c r="C910" s="65"/>
      <c r="D910" s="65"/>
      <c r="E910" s="65"/>
      <c r="F910" s="65"/>
      <c r="G910" s="65"/>
      <c r="H910" s="65"/>
      <c r="I910" s="65"/>
      <c r="J910" s="65"/>
      <c r="K910" s="65"/>
      <c r="L910" s="65"/>
      <c r="M910" s="65"/>
      <c r="N910" s="65"/>
      <c r="O910" s="65"/>
      <c r="P910" s="65"/>
      <c r="Q910" s="65"/>
      <c r="R910" s="65"/>
      <c r="S910" s="65"/>
      <c r="T910" s="65"/>
      <c r="U910" s="65"/>
      <c r="V910" s="65"/>
      <c r="W910" s="65"/>
      <c r="X910" s="65"/>
      <c r="Y910" s="65"/>
      <c r="Z910" s="65"/>
      <c r="AA910" s="65"/>
      <c r="AB910" s="65"/>
      <c r="AC910" s="65"/>
    </row>
    <row r="911">
      <c r="A911" s="65"/>
      <c r="B911" s="65"/>
      <c r="C911" s="65"/>
      <c r="D911" s="65"/>
      <c r="E911" s="65"/>
      <c r="F911" s="65"/>
      <c r="G911" s="65"/>
      <c r="H911" s="65"/>
      <c r="I911" s="65"/>
      <c r="J911" s="65"/>
      <c r="K911" s="65"/>
      <c r="L911" s="65"/>
      <c r="M911" s="65"/>
      <c r="N911" s="65"/>
      <c r="O911" s="65"/>
      <c r="P911" s="65"/>
      <c r="Q911" s="65"/>
      <c r="R911" s="65"/>
      <c r="S911" s="65"/>
      <c r="T911" s="65"/>
      <c r="U911" s="65"/>
      <c r="V911" s="65"/>
      <c r="W911" s="65"/>
      <c r="X911" s="65"/>
      <c r="Y911" s="65"/>
      <c r="Z911" s="65"/>
      <c r="AA911" s="65"/>
      <c r="AB911" s="65"/>
      <c r="AC911" s="65"/>
    </row>
    <row r="912">
      <c r="A912" s="65"/>
      <c r="B912" s="65"/>
      <c r="C912" s="65"/>
      <c r="D912" s="65"/>
      <c r="E912" s="65"/>
      <c r="F912" s="65"/>
      <c r="G912" s="65"/>
      <c r="H912" s="65"/>
      <c r="I912" s="65"/>
      <c r="J912" s="65"/>
      <c r="K912" s="65"/>
      <c r="L912" s="65"/>
      <c r="M912" s="65"/>
      <c r="N912" s="65"/>
      <c r="O912" s="65"/>
      <c r="P912" s="65"/>
      <c r="Q912" s="65"/>
      <c r="R912" s="65"/>
      <c r="S912" s="65"/>
      <c r="T912" s="65"/>
      <c r="U912" s="65"/>
      <c r="V912" s="65"/>
      <c r="W912" s="65"/>
      <c r="X912" s="65"/>
      <c r="Y912" s="65"/>
      <c r="Z912" s="65"/>
      <c r="AA912" s="65"/>
      <c r="AB912" s="65"/>
      <c r="AC912" s="65"/>
    </row>
    <row r="913">
      <c r="A913" s="65"/>
      <c r="B913" s="65"/>
      <c r="C913" s="65"/>
      <c r="D913" s="65"/>
      <c r="E913" s="65"/>
      <c r="F913" s="65"/>
      <c r="G913" s="65"/>
      <c r="H913" s="65"/>
      <c r="I913" s="65"/>
      <c r="J913" s="65"/>
      <c r="K913" s="65"/>
      <c r="L913" s="65"/>
      <c r="M913" s="65"/>
      <c r="N913" s="65"/>
      <c r="O913" s="65"/>
      <c r="P913" s="65"/>
      <c r="Q913" s="65"/>
      <c r="R913" s="65"/>
      <c r="S913" s="65"/>
      <c r="T913" s="65"/>
      <c r="U913" s="65"/>
      <c r="V913" s="65"/>
      <c r="W913" s="65"/>
      <c r="X913" s="65"/>
      <c r="Y913" s="65"/>
      <c r="Z913" s="65"/>
      <c r="AA913" s="65"/>
      <c r="AB913" s="65"/>
      <c r="AC913" s="65"/>
    </row>
    <row r="914">
      <c r="A914" s="65"/>
      <c r="B914" s="65"/>
      <c r="C914" s="65"/>
      <c r="D914" s="65"/>
      <c r="E914" s="65"/>
      <c r="F914" s="65"/>
      <c r="G914" s="65"/>
      <c r="H914" s="65"/>
      <c r="I914" s="65"/>
      <c r="J914" s="65"/>
      <c r="K914" s="65"/>
      <c r="L914" s="65"/>
      <c r="M914" s="65"/>
      <c r="N914" s="65"/>
      <c r="O914" s="65"/>
      <c r="P914" s="65"/>
      <c r="Q914" s="65"/>
      <c r="R914" s="65"/>
      <c r="S914" s="65"/>
      <c r="T914" s="65"/>
      <c r="U914" s="65"/>
      <c r="V914" s="65"/>
      <c r="W914" s="65"/>
      <c r="X914" s="65"/>
      <c r="Y914" s="65"/>
      <c r="Z914" s="65"/>
      <c r="AA914" s="65"/>
      <c r="AB914" s="65"/>
      <c r="AC914" s="65"/>
    </row>
    <row r="915">
      <c r="A915" s="65"/>
      <c r="B915" s="65"/>
      <c r="C915" s="65"/>
      <c r="D915" s="65"/>
      <c r="E915" s="65"/>
      <c r="F915" s="65"/>
      <c r="G915" s="65"/>
      <c r="H915" s="65"/>
      <c r="I915" s="65"/>
      <c r="J915" s="65"/>
      <c r="K915" s="65"/>
      <c r="L915" s="65"/>
      <c r="M915" s="65"/>
      <c r="N915" s="65"/>
      <c r="O915" s="65"/>
      <c r="P915" s="65"/>
      <c r="Q915" s="65"/>
      <c r="R915" s="65"/>
      <c r="S915" s="65"/>
      <c r="T915" s="65"/>
      <c r="U915" s="65"/>
      <c r="V915" s="65"/>
      <c r="W915" s="65"/>
      <c r="X915" s="65"/>
      <c r="Y915" s="65"/>
      <c r="Z915" s="65"/>
      <c r="AA915" s="65"/>
      <c r="AB915" s="65"/>
      <c r="AC915" s="65"/>
    </row>
    <row r="916">
      <c r="A916" s="65"/>
      <c r="B916" s="65"/>
      <c r="C916" s="65"/>
      <c r="D916" s="65"/>
      <c r="E916" s="65"/>
      <c r="F916" s="65"/>
      <c r="G916" s="65"/>
      <c r="H916" s="65"/>
      <c r="I916" s="65"/>
      <c r="J916" s="65"/>
      <c r="K916" s="65"/>
      <c r="L916" s="65"/>
      <c r="M916" s="65"/>
      <c r="N916" s="65"/>
      <c r="O916" s="65"/>
      <c r="P916" s="65"/>
      <c r="Q916" s="65"/>
      <c r="R916" s="65"/>
      <c r="S916" s="65"/>
      <c r="T916" s="65"/>
      <c r="U916" s="65"/>
      <c r="V916" s="65"/>
      <c r="W916" s="65"/>
      <c r="X916" s="65"/>
      <c r="Y916" s="65"/>
      <c r="Z916" s="65"/>
      <c r="AA916" s="65"/>
      <c r="AB916" s="65"/>
      <c r="AC916" s="65"/>
    </row>
    <row r="917">
      <c r="A917" s="65"/>
      <c r="B917" s="65"/>
      <c r="C917" s="65"/>
      <c r="D917" s="65"/>
      <c r="E917" s="65"/>
      <c r="F917" s="65"/>
      <c r="G917" s="65"/>
      <c r="H917" s="65"/>
      <c r="I917" s="65"/>
      <c r="J917" s="65"/>
      <c r="K917" s="65"/>
      <c r="L917" s="65"/>
      <c r="M917" s="65"/>
      <c r="N917" s="65"/>
      <c r="O917" s="65"/>
      <c r="P917" s="65"/>
      <c r="Q917" s="65"/>
      <c r="R917" s="65"/>
      <c r="S917" s="65"/>
      <c r="T917" s="65"/>
      <c r="U917" s="65"/>
      <c r="V917" s="65"/>
      <c r="W917" s="65"/>
      <c r="X917" s="65"/>
      <c r="Y917" s="65"/>
      <c r="Z917" s="65"/>
      <c r="AA917" s="65"/>
      <c r="AB917" s="65"/>
      <c r="AC917" s="65"/>
    </row>
    <row r="918">
      <c r="A918" s="65"/>
      <c r="B918" s="65"/>
      <c r="C918" s="65"/>
      <c r="D918" s="65"/>
      <c r="E918" s="65"/>
      <c r="F918" s="65"/>
      <c r="G918" s="65"/>
      <c r="H918" s="65"/>
      <c r="I918" s="65"/>
      <c r="J918" s="65"/>
      <c r="K918" s="65"/>
      <c r="L918" s="65"/>
      <c r="M918" s="65"/>
      <c r="N918" s="65"/>
      <c r="O918" s="65"/>
      <c r="P918" s="65"/>
      <c r="Q918" s="65"/>
      <c r="R918" s="65"/>
      <c r="S918" s="65"/>
      <c r="T918" s="65"/>
      <c r="U918" s="65"/>
      <c r="V918" s="65"/>
      <c r="W918" s="65"/>
      <c r="X918" s="65"/>
      <c r="Y918" s="65"/>
      <c r="Z918" s="65"/>
      <c r="AA918" s="65"/>
      <c r="AB918" s="65"/>
      <c r="AC918" s="65"/>
    </row>
    <row r="919">
      <c r="A919" s="65"/>
      <c r="B919" s="65"/>
      <c r="C919" s="65"/>
      <c r="D919" s="65"/>
      <c r="E919" s="65"/>
      <c r="F919" s="65"/>
      <c r="G919" s="65"/>
      <c r="H919" s="65"/>
      <c r="I919" s="65"/>
      <c r="J919" s="65"/>
      <c r="K919" s="65"/>
      <c r="L919" s="65"/>
      <c r="M919" s="65"/>
      <c r="N919" s="65"/>
      <c r="O919" s="65"/>
      <c r="P919" s="65"/>
      <c r="Q919" s="65"/>
      <c r="R919" s="65"/>
      <c r="S919" s="65"/>
      <c r="T919" s="65"/>
      <c r="U919" s="65"/>
      <c r="V919" s="65"/>
      <c r="W919" s="65"/>
      <c r="X919" s="65"/>
      <c r="Y919" s="65"/>
      <c r="Z919" s="65"/>
      <c r="AA919" s="65"/>
      <c r="AB919" s="65"/>
      <c r="AC919" s="65"/>
    </row>
    <row r="920">
      <c r="A920" s="65"/>
      <c r="B920" s="65"/>
      <c r="C920" s="65"/>
      <c r="D920" s="65"/>
      <c r="E920" s="65"/>
      <c r="F920" s="65"/>
      <c r="G920" s="65"/>
      <c r="H920" s="65"/>
      <c r="I920" s="65"/>
      <c r="J920" s="65"/>
      <c r="K920" s="65"/>
      <c r="L920" s="65"/>
      <c r="M920" s="65"/>
      <c r="N920" s="65"/>
      <c r="O920" s="65"/>
      <c r="P920" s="65"/>
      <c r="Q920" s="65"/>
      <c r="R920" s="65"/>
      <c r="S920" s="65"/>
      <c r="T920" s="65"/>
      <c r="U920" s="65"/>
      <c r="V920" s="65"/>
      <c r="W920" s="65"/>
      <c r="X920" s="65"/>
      <c r="Y920" s="65"/>
      <c r="Z920" s="65"/>
      <c r="AA920" s="65"/>
      <c r="AB920" s="65"/>
      <c r="AC920" s="65"/>
    </row>
    <row r="921">
      <c r="A921" s="65"/>
      <c r="B921" s="65"/>
      <c r="C921" s="65"/>
      <c r="D921" s="65"/>
      <c r="E921" s="65"/>
      <c r="F921" s="65"/>
      <c r="G921" s="65"/>
      <c r="H921" s="65"/>
      <c r="I921" s="65"/>
      <c r="J921" s="65"/>
      <c r="K921" s="65"/>
      <c r="L921" s="65"/>
      <c r="M921" s="65"/>
      <c r="N921" s="65"/>
      <c r="O921" s="65"/>
      <c r="P921" s="65"/>
      <c r="Q921" s="65"/>
      <c r="R921" s="65"/>
      <c r="S921" s="65"/>
      <c r="T921" s="65"/>
      <c r="U921" s="65"/>
      <c r="V921" s="65"/>
      <c r="W921" s="65"/>
      <c r="X921" s="65"/>
      <c r="Y921" s="65"/>
      <c r="Z921" s="65"/>
      <c r="AA921" s="65"/>
      <c r="AB921" s="65"/>
      <c r="AC921" s="65"/>
    </row>
    <row r="922">
      <c r="A922" s="65"/>
      <c r="B922" s="65"/>
      <c r="C922" s="65"/>
      <c r="D922" s="65"/>
      <c r="E922" s="65"/>
      <c r="F922" s="65"/>
      <c r="G922" s="65"/>
      <c r="H922" s="65"/>
      <c r="I922" s="65"/>
      <c r="J922" s="65"/>
      <c r="K922" s="65"/>
      <c r="L922" s="65"/>
      <c r="M922" s="65"/>
      <c r="N922" s="65"/>
      <c r="O922" s="65"/>
      <c r="P922" s="65"/>
      <c r="Q922" s="65"/>
      <c r="R922" s="65"/>
      <c r="S922" s="65"/>
      <c r="T922" s="65"/>
      <c r="U922" s="65"/>
      <c r="V922" s="65"/>
      <c r="W922" s="65"/>
      <c r="X922" s="65"/>
      <c r="Y922" s="65"/>
      <c r="Z922" s="65"/>
      <c r="AA922" s="65"/>
      <c r="AB922" s="65"/>
      <c r="AC922" s="65"/>
    </row>
    <row r="923">
      <c r="A923" s="65"/>
      <c r="B923" s="65"/>
      <c r="C923" s="65"/>
      <c r="D923" s="65"/>
      <c r="E923" s="65"/>
      <c r="F923" s="65"/>
      <c r="G923" s="65"/>
      <c r="H923" s="65"/>
      <c r="I923" s="65"/>
      <c r="J923" s="65"/>
      <c r="K923" s="65"/>
      <c r="L923" s="65"/>
      <c r="M923" s="65"/>
      <c r="N923" s="65"/>
      <c r="O923" s="65"/>
      <c r="P923" s="65"/>
      <c r="Q923" s="65"/>
      <c r="R923" s="65"/>
      <c r="S923" s="65"/>
      <c r="T923" s="65"/>
      <c r="U923" s="65"/>
      <c r="V923" s="65"/>
      <c r="W923" s="65"/>
      <c r="X923" s="65"/>
      <c r="Y923" s="65"/>
      <c r="Z923" s="65"/>
      <c r="AA923" s="65"/>
      <c r="AB923" s="65"/>
      <c r="AC923" s="65"/>
    </row>
    <row r="924">
      <c r="A924" s="65"/>
      <c r="B924" s="65"/>
      <c r="C924" s="65"/>
      <c r="D924" s="65"/>
      <c r="E924" s="65"/>
      <c r="F924" s="65"/>
      <c r="G924" s="65"/>
      <c r="H924" s="65"/>
      <c r="I924" s="65"/>
      <c r="J924" s="65"/>
      <c r="K924" s="65"/>
      <c r="L924" s="65"/>
      <c r="M924" s="65"/>
      <c r="N924" s="65"/>
      <c r="O924" s="65"/>
      <c r="P924" s="65"/>
      <c r="Q924" s="65"/>
      <c r="R924" s="65"/>
      <c r="S924" s="65"/>
      <c r="T924" s="65"/>
      <c r="U924" s="65"/>
      <c r="V924" s="65"/>
      <c r="W924" s="65"/>
      <c r="X924" s="65"/>
      <c r="Y924" s="65"/>
      <c r="Z924" s="65"/>
      <c r="AA924" s="65"/>
      <c r="AB924" s="65"/>
      <c r="AC924" s="65"/>
    </row>
    <row r="925">
      <c r="A925" s="65"/>
      <c r="B925" s="65"/>
      <c r="C925" s="65"/>
      <c r="D925" s="65"/>
      <c r="E925" s="65"/>
      <c r="F925" s="65"/>
      <c r="G925" s="65"/>
      <c r="H925" s="65"/>
      <c r="I925" s="65"/>
      <c r="J925" s="65"/>
      <c r="K925" s="65"/>
      <c r="L925" s="65"/>
      <c r="M925" s="65"/>
      <c r="N925" s="65"/>
      <c r="O925" s="65"/>
      <c r="P925" s="65"/>
      <c r="Q925" s="65"/>
      <c r="R925" s="65"/>
      <c r="S925" s="65"/>
      <c r="T925" s="65"/>
      <c r="U925" s="65"/>
      <c r="V925" s="65"/>
      <c r="W925" s="65"/>
      <c r="X925" s="65"/>
      <c r="Y925" s="65"/>
      <c r="Z925" s="65"/>
      <c r="AA925" s="65"/>
      <c r="AB925" s="65"/>
      <c r="AC925" s="65"/>
    </row>
    <row r="926">
      <c r="A926" s="65"/>
      <c r="B926" s="65"/>
      <c r="C926" s="65"/>
      <c r="D926" s="65"/>
      <c r="E926" s="65"/>
      <c r="F926" s="65"/>
      <c r="G926" s="65"/>
      <c r="H926" s="65"/>
      <c r="I926" s="65"/>
      <c r="J926" s="65"/>
      <c r="K926" s="65"/>
      <c r="L926" s="65"/>
      <c r="M926" s="65"/>
      <c r="N926" s="65"/>
      <c r="O926" s="65"/>
      <c r="P926" s="65"/>
      <c r="Q926" s="65"/>
      <c r="R926" s="65"/>
      <c r="S926" s="65"/>
      <c r="T926" s="65"/>
      <c r="U926" s="65"/>
      <c r="V926" s="65"/>
      <c r="W926" s="65"/>
      <c r="X926" s="65"/>
      <c r="Y926" s="65"/>
      <c r="Z926" s="65"/>
      <c r="AA926" s="65"/>
      <c r="AB926" s="65"/>
      <c r="AC926" s="65"/>
    </row>
    <row r="927">
      <c r="A927" s="65"/>
      <c r="B927" s="65"/>
      <c r="C927" s="65"/>
      <c r="D927" s="65"/>
      <c r="E927" s="65"/>
      <c r="F927" s="65"/>
      <c r="G927" s="65"/>
      <c r="H927" s="65"/>
      <c r="I927" s="65"/>
      <c r="J927" s="65"/>
      <c r="K927" s="65"/>
      <c r="L927" s="65"/>
      <c r="M927" s="65"/>
      <c r="N927" s="65"/>
      <c r="O927" s="65"/>
      <c r="P927" s="65"/>
      <c r="Q927" s="65"/>
      <c r="R927" s="65"/>
      <c r="S927" s="65"/>
      <c r="T927" s="65"/>
      <c r="U927" s="65"/>
      <c r="V927" s="65"/>
      <c r="W927" s="65"/>
      <c r="X927" s="65"/>
      <c r="Y927" s="65"/>
      <c r="Z927" s="65"/>
      <c r="AA927" s="65"/>
      <c r="AB927" s="65"/>
      <c r="AC927" s="65"/>
    </row>
    <row r="928">
      <c r="A928" s="65"/>
      <c r="B928" s="65"/>
      <c r="C928" s="65"/>
      <c r="D928" s="65"/>
      <c r="E928" s="65"/>
      <c r="F928" s="65"/>
      <c r="G928" s="65"/>
      <c r="H928" s="65"/>
      <c r="I928" s="65"/>
      <c r="J928" s="65"/>
      <c r="K928" s="65"/>
      <c r="L928" s="65"/>
      <c r="M928" s="65"/>
      <c r="N928" s="65"/>
      <c r="O928" s="65"/>
      <c r="P928" s="65"/>
      <c r="Q928" s="65"/>
      <c r="R928" s="65"/>
      <c r="S928" s="65"/>
      <c r="T928" s="65"/>
      <c r="U928" s="65"/>
      <c r="V928" s="65"/>
      <c r="W928" s="65"/>
      <c r="X928" s="65"/>
      <c r="Y928" s="65"/>
      <c r="Z928" s="65"/>
      <c r="AA928" s="65"/>
      <c r="AB928" s="65"/>
      <c r="AC928" s="65"/>
    </row>
    <row r="929">
      <c r="A929" s="65"/>
      <c r="B929" s="65"/>
      <c r="C929" s="65"/>
      <c r="D929" s="65"/>
      <c r="E929" s="65"/>
      <c r="F929" s="65"/>
      <c r="G929" s="65"/>
      <c r="H929" s="65"/>
      <c r="I929" s="65"/>
      <c r="J929" s="65"/>
      <c r="K929" s="65"/>
      <c r="L929" s="65"/>
      <c r="M929" s="65"/>
      <c r="N929" s="65"/>
      <c r="O929" s="65"/>
      <c r="P929" s="65"/>
      <c r="Q929" s="65"/>
      <c r="R929" s="65"/>
      <c r="S929" s="65"/>
      <c r="T929" s="65"/>
      <c r="U929" s="65"/>
      <c r="V929" s="65"/>
      <c r="W929" s="65"/>
      <c r="X929" s="65"/>
      <c r="Y929" s="65"/>
      <c r="Z929" s="65"/>
      <c r="AA929" s="65"/>
      <c r="AB929" s="65"/>
      <c r="AC929" s="65"/>
    </row>
    <row r="930">
      <c r="A930" s="65"/>
      <c r="B930" s="65"/>
      <c r="C930" s="65"/>
      <c r="D930" s="65"/>
      <c r="E930" s="65"/>
      <c r="F930" s="65"/>
      <c r="G930" s="65"/>
      <c r="H930" s="65"/>
      <c r="I930" s="65"/>
      <c r="J930" s="65"/>
      <c r="K930" s="65"/>
      <c r="L930" s="65"/>
      <c r="M930" s="65"/>
      <c r="N930" s="65"/>
      <c r="O930" s="65"/>
      <c r="P930" s="65"/>
      <c r="Q930" s="65"/>
      <c r="R930" s="65"/>
      <c r="S930" s="65"/>
      <c r="T930" s="65"/>
      <c r="U930" s="65"/>
      <c r="V930" s="65"/>
      <c r="W930" s="65"/>
      <c r="X930" s="65"/>
      <c r="Y930" s="65"/>
      <c r="Z930" s="65"/>
      <c r="AA930" s="65"/>
      <c r="AB930" s="65"/>
      <c r="AC930" s="65"/>
    </row>
    <row r="931">
      <c r="A931" s="65"/>
      <c r="B931" s="65"/>
      <c r="C931" s="65"/>
      <c r="D931" s="65"/>
      <c r="E931" s="65"/>
      <c r="F931" s="65"/>
      <c r="G931" s="65"/>
      <c r="H931" s="65"/>
      <c r="I931" s="65"/>
      <c r="J931" s="65"/>
      <c r="K931" s="65"/>
      <c r="L931" s="65"/>
      <c r="M931" s="65"/>
      <c r="N931" s="65"/>
      <c r="O931" s="65"/>
      <c r="P931" s="65"/>
      <c r="Q931" s="65"/>
      <c r="R931" s="65"/>
      <c r="S931" s="65"/>
      <c r="T931" s="65"/>
      <c r="U931" s="65"/>
      <c r="V931" s="65"/>
      <c r="W931" s="65"/>
      <c r="X931" s="65"/>
      <c r="Y931" s="65"/>
      <c r="Z931" s="65"/>
      <c r="AA931" s="65"/>
      <c r="AB931" s="65"/>
      <c r="AC931" s="65"/>
    </row>
    <row r="932">
      <c r="A932" s="65"/>
      <c r="B932" s="65"/>
      <c r="C932" s="65"/>
      <c r="D932" s="65"/>
      <c r="E932" s="65"/>
      <c r="F932" s="65"/>
      <c r="G932" s="65"/>
      <c r="H932" s="65"/>
      <c r="I932" s="65"/>
      <c r="J932" s="65"/>
      <c r="K932" s="65"/>
      <c r="L932" s="65"/>
      <c r="M932" s="65"/>
      <c r="N932" s="65"/>
      <c r="O932" s="65"/>
      <c r="P932" s="65"/>
      <c r="Q932" s="65"/>
      <c r="R932" s="65"/>
      <c r="S932" s="65"/>
      <c r="T932" s="65"/>
      <c r="U932" s="65"/>
      <c r="V932" s="65"/>
      <c r="W932" s="65"/>
      <c r="X932" s="65"/>
      <c r="Y932" s="65"/>
      <c r="Z932" s="65"/>
      <c r="AA932" s="65"/>
      <c r="AB932" s="65"/>
      <c r="AC932" s="65"/>
    </row>
    <row r="933">
      <c r="A933" s="65"/>
      <c r="B933" s="65"/>
      <c r="C933" s="65"/>
      <c r="D933" s="65"/>
      <c r="E933" s="65"/>
      <c r="F933" s="65"/>
      <c r="G933" s="65"/>
      <c r="H933" s="65"/>
      <c r="I933" s="65"/>
      <c r="J933" s="65"/>
      <c r="K933" s="65"/>
      <c r="L933" s="65"/>
      <c r="M933" s="65"/>
      <c r="N933" s="65"/>
      <c r="O933" s="65"/>
      <c r="P933" s="65"/>
      <c r="Q933" s="65"/>
      <c r="R933" s="65"/>
      <c r="S933" s="65"/>
      <c r="T933" s="65"/>
      <c r="U933" s="65"/>
      <c r="V933" s="65"/>
      <c r="W933" s="65"/>
      <c r="X933" s="65"/>
      <c r="Y933" s="65"/>
      <c r="Z933" s="65"/>
      <c r="AA933" s="65"/>
      <c r="AB933" s="65"/>
      <c r="AC933" s="65"/>
    </row>
    <row r="934">
      <c r="A934" s="65"/>
      <c r="B934" s="65"/>
      <c r="C934" s="65"/>
      <c r="D934" s="65"/>
      <c r="E934" s="65"/>
      <c r="F934" s="65"/>
      <c r="G934" s="65"/>
      <c r="H934" s="65"/>
      <c r="I934" s="65"/>
      <c r="J934" s="65"/>
      <c r="K934" s="65"/>
      <c r="L934" s="65"/>
      <c r="M934" s="65"/>
      <c r="N934" s="65"/>
      <c r="O934" s="65"/>
      <c r="P934" s="65"/>
      <c r="Q934" s="65"/>
      <c r="R934" s="65"/>
      <c r="S934" s="65"/>
      <c r="T934" s="65"/>
      <c r="U934" s="65"/>
      <c r="V934" s="65"/>
      <c r="W934" s="65"/>
      <c r="X934" s="65"/>
      <c r="Y934" s="65"/>
      <c r="Z934" s="65"/>
      <c r="AA934" s="65"/>
      <c r="AB934" s="65"/>
      <c r="AC934" s="65"/>
    </row>
    <row r="935">
      <c r="A935" s="65"/>
      <c r="B935" s="65"/>
      <c r="C935" s="65"/>
      <c r="D935" s="65"/>
      <c r="E935" s="65"/>
      <c r="F935" s="65"/>
      <c r="G935" s="65"/>
      <c r="H935" s="65"/>
      <c r="I935" s="65"/>
      <c r="J935" s="65"/>
      <c r="K935" s="65"/>
      <c r="L935" s="65"/>
      <c r="M935" s="65"/>
      <c r="N935" s="65"/>
      <c r="O935" s="65"/>
      <c r="P935" s="65"/>
      <c r="Q935" s="65"/>
      <c r="R935" s="65"/>
      <c r="S935" s="65"/>
      <c r="T935" s="65"/>
      <c r="U935" s="65"/>
      <c r="V935" s="65"/>
      <c r="W935" s="65"/>
      <c r="X935" s="65"/>
      <c r="Y935" s="65"/>
      <c r="Z935" s="65"/>
      <c r="AA935" s="65"/>
      <c r="AB935" s="65"/>
      <c r="AC935" s="65"/>
    </row>
    <row r="936">
      <c r="A936" s="65"/>
      <c r="B936" s="65"/>
      <c r="C936" s="65"/>
      <c r="D936" s="65"/>
      <c r="E936" s="65"/>
      <c r="F936" s="65"/>
      <c r="G936" s="65"/>
      <c r="H936" s="65"/>
      <c r="I936" s="65"/>
      <c r="J936" s="65"/>
      <c r="K936" s="65"/>
      <c r="L936" s="65"/>
      <c r="M936" s="65"/>
      <c r="N936" s="65"/>
      <c r="O936" s="65"/>
      <c r="P936" s="65"/>
      <c r="Q936" s="65"/>
      <c r="R936" s="65"/>
      <c r="S936" s="65"/>
      <c r="T936" s="65"/>
      <c r="U936" s="65"/>
      <c r="V936" s="65"/>
      <c r="W936" s="65"/>
      <c r="X936" s="65"/>
      <c r="Y936" s="65"/>
      <c r="Z936" s="65"/>
      <c r="AA936" s="65"/>
      <c r="AB936" s="65"/>
      <c r="AC936" s="65"/>
    </row>
    <row r="937">
      <c r="A937" s="65"/>
      <c r="B937" s="65"/>
      <c r="C937" s="65"/>
      <c r="D937" s="65"/>
      <c r="E937" s="65"/>
      <c r="F937" s="65"/>
      <c r="G937" s="65"/>
      <c r="H937" s="65"/>
      <c r="I937" s="65"/>
      <c r="J937" s="65"/>
      <c r="K937" s="65"/>
      <c r="L937" s="65"/>
      <c r="M937" s="65"/>
      <c r="N937" s="65"/>
      <c r="O937" s="65"/>
      <c r="P937" s="65"/>
      <c r="Q937" s="65"/>
      <c r="R937" s="65"/>
      <c r="S937" s="65"/>
      <c r="T937" s="65"/>
      <c r="U937" s="65"/>
      <c r="V937" s="65"/>
      <c r="W937" s="65"/>
      <c r="X937" s="65"/>
      <c r="Y937" s="65"/>
      <c r="Z937" s="65"/>
      <c r="AA937" s="65"/>
      <c r="AB937" s="65"/>
      <c r="AC937" s="65"/>
    </row>
    <row r="938">
      <c r="A938" s="65"/>
      <c r="B938" s="65"/>
      <c r="C938" s="65"/>
      <c r="D938" s="65"/>
      <c r="E938" s="65"/>
      <c r="F938" s="65"/>
      <c r="G938" s="65"/>
      <c r="H938" s="65"/>
      <c r="I938" s="65"/>
      <c r="J938" s="65"/>
      <c r="K938" s="65"/>
      <c r="L938" s="65"/>
      <c r="M938" s="65"/>
      <c r="N938" s="65"/>
      <c r="O938" s="65"/>
      <c r="P938" s="65"/>
      <c r="Q938" s="65"/>
      <c r="R938" s="65"/>
      <c r="S938" s="65"/>
      <c r="T938" s="65"/>
      <c r="U938" s="65"/>
      <c r="V938" s="65"/>
      <c r="W938" s="65"/>
      <c r="X938" s="65"/>
      <c r="Y938" s="65"/>
      <c r="Z938" s="65"/>
      <c r="AA938" s="65"/>
      <c r="AB938" s="65"/>
      <c r="AC938" s="65"/>
    </row>
    <row r="939">
      <c r="A939" s="65"/>
      <c r="B939" s="65"/>
      <c r="C939" s="65"/>
      <c r="D939" s="65"/>
      <c r="E939" s="65"/>
      <c r="F939" s="65"/>
      <c r="G939" s="65"/>
      <c r="H939" s="65"/>
      <c r="I939" s="65"/>
      <c r="J939" s="65"/>
      <c r="K939" s="65"/>
      <c r="L939" s="65"/>
      <c r="M939" s="65"/>
      <c r="N939" s="65"/>
      <c r="O939" s="65"/>
      <c r="P939" s="65"/>
      <c r="Q939" s="65"/>
      <c r="R939" s="65"/>
      <c r="S939" s="65"/>
      <c r="T939" s="65"/>
      <c r="U939" s="65"/>
      <c r="V939" s="65"/>
      <c r="W939" s="65"/>
      <c r="X939" s="65"/>
      <c r="Y939" s="65"/>
      <c r="Z939" s="65"/>
      <c r="AA939" s="65"/>
      <c r="AB939" s="65"/>
      <c r="AC939" s="65"/>
    </row>
    <row r="940">
      <c r="A940" s="65"/>
      <c r="B940" s="65"/>
      <c r="C940" s="65"/>
      <c r="D940" s="65"/>
      <c r="E940" s="65"/>
      <c r="F940" s="65"/>
      <c r="G940" s="65"/>
      <c r="H940" s="65"/>
      <c r="I940" s="65"/>
      <c r="J940" s="65"/>
      <c r="K940" s="65"/>
      <c r="L940" s="65"/>
      <c r="M940" s="65"/>
      <c r="N940" s="65"/>
      <c r="O940" s="65"/>
      <c r="P940" s="65"/>
      <c r="Q940" s="65"/>
      <c r="R940" s="65"/>
      <c r="S940" s="65"/>
      <c r="T940" s="65"/>
      <c r="U940" s="65"/>
      <c r="V940" s="65"/>
      <c r="W940" s="65"/>
      <c r="X940" s="65"/>
      <c r="Y940" s="65"/>
      <c r="Z940" s="65"/>
      <c r="AA940" s="65"/>
      <c r="AB940" s="65"/>
      <c r="AC940" s="65"/>
    </row>
    <row r="941">
      <c r="A941" s="65"/>
      <c r="B941" s="65"/>
      <c r="C941" s="65"/>
      <c r="D941" s="65"/>
      <c r="E941" s="65"/>
      <c r="F941" s="65"/>
      <c r="G941" s="65"/>
      <c r="H941" s="65"/>
      <c r="I941" s="65"/>
      <c r="J941" s="65"/>
      <c r="K941" s="65"/>
      <c r="L941" s="65"/>
      <c r="M941" s="65"/>
      <c r="N941" s="65"/>
      <c r="O941" s="65"/>
      <c r="P941" s="65"/>
      <c r="Q941" s="65"/>
      <c r="R941" s="65"/>
      <c r="S941" s="65"/>
      <c r="T941" s="65"/>
      <c r="U941" s="65"/>
      <c r="V941" s="65"/>
      <c r="W941" s="65"/>
      <c r="X941" s="65"/>
      <c r="Y941" s="65"/>
      <c r="Z941" s="65"/>
      <c r="AA941" s="65"/>
      <c r="AB941" s="65"/>
      <c r="AC941" s="65"/>
    </row>
    <row r="942">
      <c r="A942" s="65"/>
      <c r="B942" s="65"/>
      <c r="C942" s="65"/>
      <c r="D942" s="65"/>
      <c r="E942" s="65"/>
      <c r="F942" s="65"/>
      <c r="G942" s="65"/>
      <c r="H942" s="65"/>
      <c r="I942" s="65"/>
      <c r="J942" s="65"/>
      <c r="K942" s="65"/>
      <c r="L942" s="65"/>
      <c r="M942" s="65"/>
      <c r="N942" s="65"/>
      <c r="O942" s="65"/>
      <c r="P942" s="65"/>
      <c r="Q942" s="65"/>
      <c r="R942" s="65"/>
      <c r="S942" s="65"/>
      <c r="T942" s="65"/>
      <c r="U942" s="65"/>
      <c r="V942" s="65"/>
      <c r="W942" s="65"/>
      <c r="X942" s="65"/>
      <c r="Y942" s="65"/>
      <c r="Z942" s="65"/>
      <c r="AA942" s="65"/>
      <c r="AB942" s="65"/>
      <c r="AC942" s="65"/>
    </row>
    <row r="943">
      <c r="A943" s="65"/>
      <c r="B943" s="65"/>
      <c r="C943" s="65"/>
      <c r="D943" s="65"/>
      <c r="E943" s="65"/>
      <c r="F943" s="65"/>
      <c r="G943" s="65"/>
      <c r="H943" s="65"/>
      <c r="I943" s="65"/>
      <c r="J943" s="65"/>
      <c r="K943" s="65"/>
      <c r="L943" s="65"/>
      <c r="M943" s="65"/>
      <c r="N943" s="65"/>
      <c r="O943" s="65"/>
      <c r="P943" s="65"/>
      <c r="Q943" s="65"/>
      <c r="R943" s="65"/>
      <c r="S943" s="65"/>
      <c r="T943" s="65"/>
      <c r="U943" s="65"/>
      <c r="V943" s="65"/>
      <c r="W943" s="65"/>
      <c r="X943" s="65"/>
      <c r="Y943" s="65"/>
      <c r="Z943" s="65"/>
      <c r="AA943" s="65"/>
      <c r="AB943" s="65"/>
      <c r="AC943" s="65"/>
    </row>
    <row r="944">
      <c r="A944" s="65"/>
      <c r="B944" s="65"/>
      <c r="C944" s="65"/>
      <c r="D944" s="65"/>
      <c r="E944" s="65"/>
      <c r="F944" s="65"/>
      <c r="G944" s="65"/>
      <c r="H944" s="65"/>
      <c r="I944" s="65"/>
      <c r="J944" s="65"/>
      <c r="K944" s="65"/>
      <c r="L944" s="65"/>
      <c r="M944" s="65"/>
      <c r="N944" s="65"/>
      <c r="O944" s="65"/>
      <c r="P944" s="65"/>
      <c r="Q944" s="65"/>
      <c r="R944" s="65"/>
      <c r="S944" s="65"/>
      <c r="T944" s="65"/>
      <c r="U944" s="65"/>
      <c r="V944" s="65"/>
      <c r="W944" s="65"/>
      <c r="X944" s="65"/>
      <c r="Y944" s="65"/>
      <c r="Z944" s="65"/>
      <c r="AA944" s="65"/>
      <c r="AB944" s="65"/>
      <c r="AC944" s="65"/>
    </row>
    <row r="945">
      <c r="A945" s="65"/>
      <c r="B945" s="65"/>
      <c r="C945" s="65"/>
      <c r="D945" s="65"/>
      <c r="E945" s="65"/>
      <c r="F945" s="65"/>
      <c r="G945" s="65"/>
      <c r="H945" s="65"/>
      <c r="I945" s="65"/>
      <c r="J945" s="65"/>
      <c r="K945" s="65"/>
      <c r="L945" s="65"/>
      <c r="M945" s="65"/>
      <c r="N945" s="65"/>
      <c r="O945" s="65"/>
      <c r="P945" s="65"/>
      <c r="Q945" s="65"/>
      <c r="R945" s="65"/>
      <c r="S945" s="65"/>
      <c r="T945" s="65"/>
      <c r="U945" s="65"/>
      <c r="V945" s="65"/>
      <c r="W945" s="65"/>
      <c r="X945" s="65"/>
      <c r="Y945" s="65"/>
      <c r="Z945" s="65"/>
      <c r="AA945" s="65"/>
      <c r="AB945" s="65"/>
      <c r="AC945" s="65"/>
    </row>
    <row r="946">
      <c r="A946" s="65"/>
      <c r="B946" s="65"/>
      <c r="C946" s="65"/>
      <c r="D946" s="65"/>
      <c r="E946" s="65"/>
      <c r="F946" s="65"/>
      <c r="G946" s="65"/>
      <c r="H946" s="65"/>
      <c r="I946" s="65"/>
      <c r="J946" s="65"/>
      <c r="K946" s="65"/>
      <c r="L946" s="65"/>
      <c r="M946" s="65"/>
      <c r="N946" s="65"/>
      <c r="O946" s="65"/>
      <c r="P946" s="65"/>
      <c r="Q946" s="65"/>
      <c r="R946" s="65"/>
      <c r="S946" s="65"/>
      <c r="T946" s="65"/>
      <c r="U946" s="65"/>
      <c r="V946" s="65"/>
      <c r="W946" s="65"/>
      <c r="X946" s="65"/>
      <c r="Y946" s="65"/>
      <c r="Z946" s="65"/>
      <c r="AA946" s="65"/>
      <c r="AB946" s="65"/>
      <c r="AC946" s="65"/>
    </row>
    <row r="947">
      <c r="A947" s="65"/>
      <c r="B947" s="65"/>
      <c r="C947" s="65"/>
      <c r="D947" s="65"/>
      <c r="E947" s="65"/>
      <c r="F947" s="65"/>
      <c r="G947" s="65"/>
      <c r="H947" s="65"/>
      <c r="I947" s="65"/>
      <c r="J947" s="65"/>
      <c r="K947" s="65"/>
      <c r="L947" s="65"/>
      <c r="M947" s="65"/>
      <c r="N947" s="65"/>
      <c r="O947" s="65"/>
      <c r="P947" s="65"/>
      <c r="Q947" s="65"/>
      <c r="R947" s="65"/>
      <c r="S947" s="65"/>
      <c r="T947" s="65"/>
      <c r="U947" s="65"/>
      <c r="V947" s="65"/>
      <c r="W947" s="65"/>
      <c r="X947" s="65"/>
      <c r="Y947" s="65"/>
      <c r="Z947" s="65"/>
      <c r="AA947" s="65"/>
      <c r="AB947" s="65"/>
      <c r="AC947" s="65"/>
    </row>
    <row r="948">
      <c r="A948" s="65"/>
      <c r="B948" s="65"/>
      <c r="C948" s="65"/>
      <c r="D948" s="65"/>
      <c r="E948" s="65"/>
      <c r="F948" s="65"/>
      <c r="G948" s="65"/>
      <c r="H948" s="65"/>
      <c r="I948" s="65"/>
      <c r="J948" s="65"/>
      <c r="K948" s="65"/>
      <c r="L948" s="65"/>
      <c r="M948" s="65"/>
      <c r="N948" s="65"/>
      <c r="O948" s="65"/>
      <c r="P948" s="65"/>
      <c r="Q948" s="65"/>
      <c r="R948" s="65"/>
      <c r="S948" s="65"/>
      <c r="T948" s="65"/>
      <c r="U948" s="65"/>
      <c r="V948" s="65"/>
      <c r="W948" s="65"/>
      <c r="X948" s="65"/>
      <c r="Y948" s="65"/>
      <c r="Z948" s="65"/>
      <c r="AA948" s="65"/>
      <c r="AB948" s="65"/>
      <c r="AC948" s="65"/>
    </row>
    <row r="949">
      <c r="A949" s="65"/>
      <c r="B949" s="65"/>
      <c r="C949" s="65"/>
      <c r="D949" s="65"/>
      <c r="E949" s="65"/>
      <c r="F949" s="65"/>
      <c r="G949" s="65"/>
      <c r="H949" s="65"/>
      <c r="I949" s="65"/>
      <c r="J949" s="65"/>
      <c r="K949" s="65"/>
      <c r="L949" s="65"/>
      <c r="M949" s="65"/>
      <c r="N949" s="65"/>
      <c r="O949" s="65"/>
      <c r="P949" s="65"/>
      <c r="Q949" s="65"/>
      <c r="R949" s="65"/>
      <c r="S949" s="65"/>
      <c r="T949" s="65"/>
      <c r="U949" s="65"/>
      <c r="V949" s="65"/>
      <c r="W949" s="65"/>
      <c r="X949" s="65"/>
      <c r="Y949" s="65"/>
      <c r="Z949" s="65"/>
      <c r="AA949" s="65"/>
      <c r="AB949" s="65"/>
      <c r="AC949" s="65"/>
    </row>
    <row r="950">
      <c r="A950" s="65"/>
      <c r="B950" s="65"/>
      <c r="C950" s="65"/>
      <c r="D950" s="65"/>
      <c r="E950" s="65"/>
      <c r="F950" s="65"/>
      <c r="G950" s="65"/>
      <c r="H950" s="65"/>
      <c r="I950" s="65"/>
      <c r="J950" s="65"/>
      <c r="K950" s="65"/>
      <c r="L950" s="65"/>
      <c r="M950" s="65"/>
      <c r="N950" s="65"/>
      <c r="O950" s="65"/>
      <c r="P950" s="65"/>
      <c r="Q950" s="65"/>
      <c r="R950" s="65"/>
      <c r="S950" s="65"/>
      <c r="T950" s="65"/>
      <c r="U950" s="65"/>
      <c r="V950" s="65"/>
      <c r="W950" s="65"/>
      <c r="X950" s="65"/>
      <c r="Y950" s="65"/>
      <c r="Z950" s="65"/>
      <c r="AA950" s="65"/>
      <c r="AB950" s="65"/>
      <c r="AC950" s="65"/>
    </row>
    <row r="951">
      <c r="A951" s="65"/>
      <c r="B951" s="65"/>
      <c r="C951" s="65"/>
      <c r="D951" s="65"/>
      <c r="E951" s="65"/>
      <c r="F951" s="65"/>
      <c r="G951" s="65"/>
      <c r="H951" s="65"/>
      <c r="I951" s="65"/>
      <c r="J951" s="65"/>
      <c r="K951" s="65"/>
      <c r="L951" s="65"/>
      <c r="M951" s="65"/>
      <c r="N951" s="65"/>
      <c r="O951" s="65"/>
      <c r="P951" s="65"/>
      <c r="Q951" s="65"/>
      <c r="R951" s="65"/>
      <c r="S951" s="65"/>
      <c r="T951" s="65"/>
      <c r="U951" s="65"/>
      <c r="V951" s="65"/>
      <c r="W951" s="65"/>
      <c r="X951" s="65"/>
      <c r="Y951" s="65"/>
      <c r="Z951" s="65"/>
      <c r="AA951" s="65"/>
      <c r="AB951" s="65"/>
      <c r="AC951" s="65"/>
    </row>
    <row r="952">
      <c r="A952" s="65"/>
      <c r="B952" s="65"/>
      <c r="C952" s="65"/>
      <c r="D952" s="65"/>
      <c r="E952" s="65"/>
      <c r="F952" s="65"/>
      <c r="G952" s="65"/>
      <c r="H952" s="65"/>
      <c r="I952" s="65"/>
      <c r="J952" s="65"/>
      <c r="K952" s="65"/>
      <c r="L952" s="65"/>
      <c r="M952" s="65"/>
      <c r="N952" s="65"/>
      <c r="O952" s="65"/>
      <c r="P952" s="65"/>
      <c r="Q952" s="65"/>
      <c r="R952" s="65"/>
      <c r="S952" s="65"/>
      <c r="T952" s="65"/>
      <c r="U952" s="65"/>
      <c r="V952" s="65"/>
      <c r="W952" s="65"/>
      <c r="X952" s="65"/>
      <c r="Y952" s="65"/>
      <c r="Z952" s="65"/>
      <c r="AA952" s="65"/>
      <c r="AB952" s="65"/>
      <c r="AC952" s="65"/>
    </row>
    <row r="953">
      <c r="A953" s="65"/>
      <c r="B953" s="65"/>
      <c r="C953" s="65"/>
      <c r="D953" s="65"/>
      <c r="E953" s="65"/>
      <c r="F953" s="65"/>
      <c r="G953" s="65"/>
      <c r="H953" s="65"/>
      <c r="I953" s="65"/>
      <c r="J953" s="65"/>
      <c r="K953" s="65"/>
      <c r="L953" s="65"/>
      <c r="M953" s="65"/>
      <c r="N953" s="65"/>
      <c r="O953" s="65"/>
      <c r="P953" s="65"/>
      <c r="Q953" s="65"/>
      <c r="R953" s="65"/>
      <c r="S953" s="65"/>
      <c r="T953" s="65"/>
      <c r="U953" s="65"/>
      <c r="V953" s="65"/>
      <c r="W953" s="65"/>
      <c r="X953" s="65"/>
      <c r="Y953" s="65"/>
      <c r="Z953" s="65"/>
      <c r="AA953" s="65"/>
      <c r="AB953" s="65"/>
      <c r="AC953" s="65"/>
    </row>
    <row r="954">
      <c r="A954" s="65"/>
      <c r="B954" s="65"/>
      <c r="C954" s="65"/>
      <c r="D954" s="65"/>
      <c r="E954" s="65"/>
      <c r="F954" s="65"/>
      <c r="G954" s="65"/>
      <c r="H954" s="65"/>
      <c r="I954" s="65"/>
      <c r="J954" s="65"/>
      <c r="K954" s="65"/>
      <c r="L954" s="65"/>
      <c r="M954" s="65"/>
      <c r="N954" s="65"/>
      <c r="O954" s="65"/>
      <c r="P954" s="65"/>
      <c r="Q954" s="65"/>
      <c r="R954" s="65"/>
      <c r="S954" s="65"/>
      <c r="T954" s="65"/>
      <c r="U954" s="65"/>
      <c r="V954" s="65"/>
      <c r="W954" s="65"/>
      <c r="X954" s="65"/>
      <c r="Y954" s="65"/>
      <c r="Z954" s="65"/>
      <c r="AA954" s="65"/>
      <c r="AB954" s="65"/>
      <c r="AC954" s="65"/>
    </row>
    <row r="955">
      <c r="A955" s="65"/>
      <c r="B955" s="65"/>
      <c r="C955" s="65"/>
      <c r="D955" s="65"/>
      <c r="E955" s="65"/>
      <c r="F955" s="65"/>
      <c r="G955" s="65"/>
      <c r="H955" s="65"/>
      <c r="I955" s="65"/>
      <c r="J955" s="65"/>
      <c r="K955" s="65"/>
      <c r="L955" s="65"/>
      <c r="M955" s="65"/>
      <c r="N955" s="65"/>
      <c r="O955" s="65"/>
      <c r="P955" s="65"/>
      <c r="Q955" s="65"/>
      <c r="R955" s="65"/>
      <c r="S955" s="65"/>
      <c r="T955" s="65"/>
      <c r="U955" s="65"/>
      <c r="V955" s="65"/>
      <c r="W955" s="65"/>
      <c r="X955" s="65"/>
      <c r="Y955" s="65"/>
      <c r="Z955" s="65"/>
      <c r="AA955" s="65"/>
      <c r="AB955" s="65"/>
      <c r="AC955" s="65"/>
    </row>
    <row r="956">
      <c r="A956" s="65"/>
      <c r="B956" s="65"/>
      <c r="C956" s="65"/>
      <c r="D956" s="65"/>
      <c r="E956" s="65"/>
      <c r="F956" s="65"/>
      <c r="G956" s="65"/>
      <c r="H956" s="65"/>
      <c r="I956" s="65"/>
      <c r="J956" s="65"/>
      <c r="K956" s="65"/>
      <c r="L956" s="65"/>
      <c r="M956" s="65"/>
      <c r="N956" s="65"/>
      <c r="O956" s="65"/>
      <c r="P956" s="65"/>
      <c r="Q956" s="65"/>
      <c r="R956" s="65"/>
      <c r="S956" s="65"/>
      <c r="T956" s="65"/>
      <c r="U956" s="65"/>
      <c r="V956" s="65"/>
      <c r="W956" s="65"/>
      <c r="X956" s="65"/>
      <c r="Y956" s="65"/>
      <c r="Z956" s="65"/>
      <c r="AA956" s="65"/>
      <c r="AB956" s="65"/>
      <c r="AC956" s="65"/>
    </row>
    <row r="957">
      <c r="A957" s="65"/>
      <c r="B957" s="65"/>
      <c r="C957" s="65"/>
      <c r="D957" s="65"/>
      <c r="E957" s="65"/>
      <c r="F957" s="65"/>
      <c r="G957" s="65"/>
      <c r="H957" s="65"/>
      <c r="I957" s="65"/>
      <c r="J957" s="65"/>
      <c r="K957" s="65"/>
      <c r="L957" s="65"/>
      <c r="M957" s="65"/>
      <c r="N957" s="65"/>
      <c r="O957" s="65"/>
      <c r="P957" s="65"/>
      <c r="Q957" s="65"/>
      <c r="R957" s="65"/>
      <c r="S957" s="65"/>
      <c r="T957" s="65"/>
      <c r="U957" s="65"/>
      <c r="V957" s="65"/>
      <c r="W957" s="65"/>
      <c r="X957" s="65"/>
      <c r="Y957" s="65"/>
      <c r="Z957" s="65"/>
      <c r="AA957" s="65"/>
      <c r="AB957" s="65"/>
      <c r="AC957" s="65"/>
    </row>
    <row r="958">
      <c r="A958" s="65"/>
      <c r="B958" s="65"/>
      <c r="C958" s="65"/>
      <c r="D958" s="65"/>
      <c r="E958" s="65"/>
      <c r="F958" s="65"/>
      <c r="G958" s="65"/>
      <c r="H958" s="65"/>
      <c r="I958" s="65"/>
      <c r="J958" s="65"/>
      <c r="K958" s="65"/>
      <c r="L958" s="65"/>
      <c r="M958" s="65"/>
      <c r="N958" s="65"/>
      <c r="O958" s="65"/>
      <c r="P958" s="65"/>
      <c r="Q958" s="65"/>
      <c r="R958" s="65"/>
      <c r="S958" s="65"/>
      <c r="T958" s="65"/>
      <c r="U958" s="65"/>
      <c r="V958" s="65"/>
      <c r="W958" s="65"/>
      <c r="X958" s="65"/>
      <c r="Y958" s="65"/>
      <c r="Z958" s="65"/>
      <c r="AA958" s="65"/>
      <c r="AB958" s="65"/>
      <c r="AC958" s="65"/>
    </row>
    <row r="959">
      <c r="A959" s="65"/>
      <c r="B959" s="65"/>
      <c r="C959" s="65"/>
      <c r="D959" s="65"/>
      <c r="E959" s="65"/>
      <c r="F959" s="65"/>
      <c r="G959" s="65"/>
      <c r="H959" s="65"/>
      <c r="I959" s="65"/>
      <c r="J959" s="65"/>
      <c r="K959" s="65"/>
      <c r="L959" s="65"/>
      <c r="M959" s="65"/>
      <c r="N959" s="65"/>
      <c r="O959" s="65"/>
      <c r="P959" s="65"/>
      <c r="Q959" s="65"/>
      <c r="R959" s="65"/>
      <c r="S959" s="65"/>
      <c r="T959" s="65"/>
      <c r="U959" s="65"/>
      <c r="V959" s="65"/>
      <c r="W959" s="65"/>
      <c r="X959" s="65"/>
      <c r="Y959" s="65"/>
      <c r="Z959" s="65"/>
      <c r="AA959" s="65"/>
      <c r="AB959" s="65"/>
      <c r="AC959" s="65"/>
    </row>
    <row r="960">
      <c r="A960" s="65"/>
      <c r="B960" s="65"/>
      <c r="C960" s="65"/>
      <c r="D960" s="65"/>
      <c r="E960" s="65"/>
      <c r="F960" s="65"/>
      <c r="G960" s="65"/>
      <c r="H960" s="65"/>
      <c r="I960" s="65"/>
      <c r="J960" s="65"/>
      <c r="K960" s="65"/>
      <c r="L960" s="65"/>
      <c r="M960" s="65"/>
      <c r="N960" s="65"/>
      <c r="O960" s="65"/>
      <c r="P960" s="65"/>
      <c r="Q960" s="65"/>
      <c r="R960" s="65"/>
      <c r="S960" s="65"/>
      <c r="T960" s="65"/>
      <c r="U960" s="65"/>
      <c r="V960" s="65"/>
      <c r="W960" s="65"/>
      <c r="X960" s="65"/>
      <c r="Y960" s="65"/>
      <c r="Z960" s="65"/>
      <c r="AA960" s="65"/>
      <c r="AB960" s="65"/>
      <c r="AC960" s="65"/>
    </row>
    <row r="961">
      <c r="A961" s="65"/>
      <c r="B961" s="65"/>
      <c r="C961" s="65"/>
      <c r="D961" s="65"/>
      <c r="E961" s="65"/>
      <c r="F961" s="65"/>
      <c r="G961" s="65"/>
      <c r="H961" s="65"/>
      <c r="I961" s="65"/>
      <c r="J961" s="65"/>
      <c r="K961" s="65"/>
      <c r="L961" s="65"/>
      <c r="M961" s="65"/>
      <c r="N961" s="65"/>
      <c r="O961" s="65"/>
      <c r="P961" s="65"/>
      <c r="Q961" s="65"/>
      <c r="R961" s="65"/>
      <c r="S961" s="65"/>
      <c r="T961" s="65"/>
      <c r="U961" s="65"/>
      <c r="V961" s="65"/>
      <c r="W961" s="65"/>
      <c r="X961" s="65"/>
      <c r="Y961" s="65"/>
      <c r="Z961" s="65"/>
      <c r="AA961" s="65"/>
      <c r="AB961" s="65"/>
      <c r="AC961" s="65"/>
    </row>
    <row r="962">
      <c r="A962" s="65"/>
      <c r="B962" s="65"/>
      <c r="C962" s="65"/>
      <c r="D962" s="65"/>
      <c r="E962" s="65"/>
      <c r="F962" s="65"/>
      <c r="G962" s="65"/>
      <c r="H962" s="65"/>
      <c r="I962" s="65"/>
      <c r="J962" s="65"/>
      <c r="K962" s="65"/>
      <c r="L962" s="65"/>
      <c r="M962" s="65"/>
      <c r="N962" s="65"/>
      <c r="O962" s="65"/>
      <c r="P962" s="65"/>
      <c r="Q962" s="65"/>
      <c r="R962" s="65"/>
      <c r="S962" s="65"/>
      <c r="T962" s="65"/>
      <c r="U962" s="65"/>
      <c r="V962" s="65"/>
      <c r="W962" s="65"/>
      <c r="X962" s="65"/>
      <c r="Y962" s="65"/>
      <c r="Z962" s="65"/>
      <c r="AA962" s="65"/>
      <c r="AB962" s="65"/>
      <c r="AC962" s="65"/>
    </row>
    <row r="963">
      <c r="A963" s="65"/>
      <c r="B963" s="65"/>
      <c r="C963" s="65"/>
      <c r="D963" s="65"/>
      <c r="E963" s="65"/>
      <c r="F963" s="65"/>
      <c r="G963" s="65"/>
      <c r="H963" s="65"/>
      <c r="I963" s="65"/>
      <c r="J963" s="65"/>
      <c r="K963" s="65"/>
      <c r="L963" s="65"/>
      <c r="M963" s="65"/>
      <c r="N963" s="65"/>
      <c r="O963" s="65"/>
      <c r="P963" s="65"/>
      <c r="Q963" s="65"/>
      <c r="R963" s="65"/>
      <c r="S963" s="65"/>
      <c r="T963" s="65"/>
      <c r="U963" s="65"/>
      <c r="V963" s="65"/>
      <c r="W963" s="65"/>
      <c r="X963" s="65"/>
      <c r="Y963" s="65"/>
      <c r="Z963" s="65"/>
      <c r="AA963" s="65"/>
      <c r="AB963" s="65"/>
      <c r="AC963" s="65"/>
    </row>
    <row r="964">
      <c r="A964" s="65"/>
      <c r="B964" s="65"/>
      <c r="C964" s="65"/>
      <c r="D964" s="65"/>
      <c r="E964" s="65"/>
      <c r="F964" s="65"/>
      <c r="G964" s="65"/>
      <c r="H964" s="65"/>
      <c r="I964" s="65"/>
      <c r="J964" s="65"/>
      <c r="K964" s="65"/>
      <c r="L964" s="65"/>
      <c r="M964" s="65"/>
      <c r="N964" s="65"/>
      <c r="O964" s="65"/>
      <c r="P964" s="65"/>
      <c r="Q964" s="65"/>
      <c r="R964" s="65"/>
      <c r="S964" s="65"/>
      <c r="T964" s="65"/>
      <c r="U964" s="65"/>
      <c r="V964" s="65"/>
      <c r="W964" s="65"/>
      <c r="X964" s="65"/>
      <c r="Y964" s="65"/>
      <c r="Z964" s="65"/>
      <c r="AA964" s="65"/>
      <c r="AB964" s="65"/>
      <c r="AC964" s="65"/>
    </row>
    <row r="965">
      <c r="A965" s="65"/>
      <c r="B965" s="65"/>
      <c r="C965" s="65"/>
      <c r="D965" s="65"/>
      <c r="E965" s="65"/>
      <c r="F965" s="65"/>
      <c r="G965" s="65"/>
      <c r="H965" s="65"/>
      <c r="I965" s="65"/>
      <c r="J965" s="65"/>
      <c r="K965" s="65"/>
      <c r="L965" s="65"/>
      <c r="M965" s="65"/>
      <c r="N965" s="65"/>
      <c r="O965" s="65"/>
      <c r="P965" s="65"/>
      <c r="Q965" s="65"/>
      <c r="R965" s="65"/>
      <c r="S965" s="65"/>
      <c r="T965" s="65"/>
      <c r="U965" s="65"/>
      <c r="V965" s="65"/>
      <c r="W965" s="65"/>
      <c r="X965" s="65"/>
      <c r="Y965" s="65"/>
      <c r="Z965" s="65"/>
      <c r="AA965" s="65"/>
      <c r="AB965" s="65"/>
      <c r="AC965" s="65"/>
    </row>
    <row r="966">
      <c r="A966" s="65"/>
      <c r="B966" s="65"/>
      <c r="C966" s="65"/>
      <c r="D966" s="65"/>
      <c r="E966" s="65"/>
      <c r="F966" s="65"/>
      <c r="G966" s="65"/>
      <c r="H966" s="65"/>
      <c r="I966" s="65"/>
      <c r="J966" s="65"/>
      <c r="K966" s="65"/>
      <c r="L966" s="65"/>
      <c r="M966" s="65"/>
      <c r="N966" s="65"/>
      <c r="O966" s="65"/>
      <c r="P966" s="65"/>
      <c r="Q966" s="65"/>
      <c r="R966" s="65"/>
      <c r="S966" s="65"/>
      <c r="T966" s="65"/>
      <c r="U966" s="65"/>
      <c r="V966" s="65"/>
      <c r="W966" s="65"/>
      <c r="X966" s="65"/>
      <c r="Y966" s="65"/>
      <c r="Z966" s="65"/>
      <c r="AA966" s="65"/>
      <c r="AB966" s="65"/>
      <c r="AC966" s="65"/>
    </row>
    <row r="967">
      <c r="A967" s="65"/>
      <c r="B967" s="65"/>
      <c r="C967" s="65"/>
      <c r="D967" s="65"/>
      <c r="E967" s="65"/>
      <c r="F967" s="65"/>
      <c r="G967" s="65"/>
      <c r="H967" s="65"/>
      <c r="I967" s="65"/>
      <c r="J967" s="65"/>
      <c r="K967" s="65"/>
      <c r="L967" s="65"/>
      <c r="M967" s="65"/>
      <c r="N967" s="65"/>
      <c r="O967" s="65"/>
      <c r="P967" s="65"/>
      <c r="Q967" s="65"/>
      <c r="R967" s="65"/>
      <c r="S967" s="65"/>
      <c r="T967" s="65"/>
      <c r="U967" s="65"/>
      <c r="V967" s="65"/>
      <c r="W967" s="65"/>
      <c r="X967" s="65"/>
      <c r="Y967" s="65"/>
      <c r="Z967" s="65"/>
      <c r="AA967" s="65"/>
      <c r="AB967" s="65"/>
      <c r="AC967" s="65"/>
    </row>
    <row r="968">
      <c r="A968" s="65"/>
      <c r="B968" s="65"/>
      <c r="C968" s="65"/>
      <c r="D968" s="65"/>
      <c r="E968" s="65"/>
      <c r="F968" s="65"/>
      <c r="G968" s="65"/>
      <c r="H968" s="65"/>
      <c r="I968" s="65"/>
      <c r="J968" s="65"/>
      <c r="K968" s="65"/>
      <c r="L968" s="65"/>
      <c r="M968" s="65"/>
      <c r="N968" s="65"/>
      <c r="O968" s="65"/>
      <c r="P968" s="65"/>
      <c r="Q968" s="65"/>
      <c r="R968" s="65"/>
      <c r="S968" s="65"/>
      <c r="T968" s="65"/>
      <c r="U968" s="65"/>
      <c r="V968" s="65"/>
      <c r="W968" s="65"/>
      <c r="X968" s="65"/>
      <c r="Y968" s="65"/>
      <c r="Z968" s="65"/>
      <c r="AA968" s="65"/>
      <c r="AB968" s="65"/>
      <c r="AC968" s="65"/>
    </row>
    <row r="969">
      <c r="A969" s="65"/>
      <c r="B969" s="65"/>
      <c r="C969" s="65"/>
      <c r="D969" s="65"/>
      <c r="E969" s="65"/>
      <c r="F969" s="65"/>
      <c r="G969" s="65"/>
      <c r="H969" s="65"/>
      <c r="I969" s="65"/>
      <c r="J969" s="65"/>
      <c r="K969" s="65"/>
      <c r="L969" s="65"/>
      <c r="M969" s="65"/>
      <c r="N969" s="65"/>
      <c r="O969" s="65"/>
      <c r="P969" s="65"/>
      <c r="Q969" s="65"/>
      <c r="R969" s="65"/>
      <c r="S969" s="65"/>
      <c r="T969" s="65"/>
      <c r="U969" s="65"/>
      <c r="V969" s="65"/>
      <c r="W969" s="65"/>
      <c r="X969" s="65"/>
      <c r="Y969" s="65"/>
      <c r="Z969" s="65"/>
      <c r="AA969" s="65"/>
      <c r="AB969" s="65"/>
      <c r="AC969" s="65"/>
    </row>
    <row r="970">
      <c r="A970" s="65"/>
      <c r="B970" s="65"/>
      <c r="C970" s="65"/>
      <c r="D970" s="65"/>
      <c r="E970" s="65"/>
      <c r="F970" s="65"/>
      <c r="G970" s="65"/>
      <c r="H970" s="65"/>
      <c r="I970" s="65"/>
      <c r="J970" s="65"/>
      <c r="K970" s="65"/>
      <c r="L970" s="65"/>
      <c r="M970" s="65"/>
      <c r="N970" s="65"/>
      <c r="O970" s="65"/>
      <c r="P970" s="65"/>
      <c r="Q970" s="65"/>
      <c r="R970" s="65"/>
      <c r="S970" s="65"/>
      <c r="T970" s="65"/>
      <c r="U970" s="65"/>
      <c r="V970" s="65"/>
      <c r="W970" s="65"/>
      <c r="X970" s="65"/>
      <c r="Y970" s="65"/>
      <c r="Z970" s="65"/>
      <c r="AA970" s="65"/>
      <c r="AB970" s="65"/>
      <c r="AC970" s="65"/>
    </row>
    <row r="971">
      <c r="A971" s="65"/>
      <c r="B971" s="65"/>
      <c r="C971" s="65"/>
      <c r="D971" s="65"/>
      <c r="E971" s="65"/>
      <c r="F971" s="65"/>
      <c r="G971" s="65"/>
      <c r="H971" s="65"/>
      <c r="I971" s="65"/>
      <c r="J971" s="65"/>
      <c r="K971" s="65"/>
      <c r="L971" s="65"/>
      <c r="M971" s="65"/>
      <c r="N971" s="65"/>
      <c r="O971" s="65"/>
      <c r="P971" s="65"/>
      <c r="Q971" s="65"/>
      <c r="R971" s="65"/>
      <c r="S971" s="65"/>
      <c r="T971" s="65"/>
      <c r="U971" s="65"/>
      <c r="V971" s="65"/>
      <c r="W971" s="65"/>
      <c r="X971" s="65"/>
      <c r="Y971" s="65"/>
      <c r="Z971" s="65"/>
      <c r="AA971" s="65"/>
      <c r="AB971" s="65"/>
      <c r="AC971" s="65"/>
    </row>
    <row r="972">
      <c r="A972" s="65"/>
      <c r="B972" s="65"/>
      <c r="C972" s="65"/>
      <c r="D972" s="65"/>
      <c r="E972" s="65"/>
      <c r="F972" s="65"/>
      <c r="G972" s="65"/>
      <c r="H972" s="65"/>
      <c r="I972" s="65"/>
      <c r="J972" s="65"/>
      <c r="K972" s="65"/>
      <c r="L972" s="65"/>
      <c r="M972" s="65"/>
      <c r="N972" s="65"/>
      <c r="O972" s="65"/>
      <c r="P972" s="65"/>
      <c r="Q972" s="65"/>
      <c r="R972" s="65"/>
      <c r="S972" s="65"/>
      <c r="T972" s="65"/>
      <c r="U972" s="65"/>
      <c r="V972" s="65"/>
      <c r="W972" s="65"/>
      <c r="X972" s="65"/>
      <c r="Y972" s="65"/>
      <c r="Z972" s="65"/>
      <c r="AA972" s="65"/>
      <c r="AB972" s="65"/>
      <c r="AC972" s="65"/>
    </row>
    <row r="973">
      <c r="A973" s="65"/>
      <c r="B973" s="65"/>
      <c r="C973" s="65"/>
      <c r="D973" s="65"/>
      <c r="E973" s="65"/>
      <c r="F973" s="65"/>
      <c r="G973" s="65"/>
      <c r="H973" s="65"/>
      <c r="I973" s="65"/>
      <c r="J973" s="65"/>
      <c r="K973" s="65"/>
      <c r="L973" s="65"/>
      <c r="M973" s="65"/>
      <c r="N973" s="65"/>
      <c r="O973" s="65"/>
      <c r="P973" s="65"/>
      <c r="Q973" s="65"/>
      <c r="R973" s="65"/>
      <c r="S973" s="65"/>
      <c r="T973" s="65"/>
      <c r="U973" s="65"/>
      <c r="V973" s="65"/>
      <c r="W973" s="65"/>
      <c r="X973" s="65"/>
      <c r="Y973" s="65"/>
      <c r="Z973" s="65"/>
      <c r="AA973" s="65"/>
      <c r="AB973" s="65"/>
      <c r="AC973" s="65"/>
    </row>
    <row r="974">
      <c r="A974" s="65"/>
      <c r="B974" s="65"/>
      <c r="C974" s="65"/>
      <c r="D974" s="65"/>
      <c r="E974" s="65"/>
      <c r="F974" s="65"/>
      <c r="G974" s="65"/>
      <c r="H974" s="65"/>
      <c r="I974" s="65"/>
      <c r="J974" s="65"/>
      <c r="K974" s="65"/>
      <c r="L974" s="65"/>
      <c r="M974" s="65"/>
      <c r="N974" s="65"/>
      <c r="O974" s="65"/>
      <c r="P974" s="65"/>
      <c r="Q974" s="65"/>
      <c r="R974" s="65"/>
      <c r="S974" s="65"/>
      <c r="T974" s="65"/>
      <c r="U974" s="65"/>
      <c r="V974" s="65"/>
      <c r="W974" s="65"/>
      <c r="X974" s="65"/>
      <c r="Y974" s="65"/>
      <c r="Z974" s="65"/>
      <c r="AA974" s="65"/>
      <c r="AB974" s="65"/>
      <c r="AC974" s="65"/>
    </row>
    <row r="975">
      <c r="A975" s="65"/>
      <c r="B975" s="65"/>
      <c r="C975" s="65"/>
      <c r="D975" s="65"/>
      <c r="E975" s="65"/>
      <c r="F975" s="65"/>
      <c r="G975" s="65"/>
      <c r="H975" s="65"/>
      <c r="I975" s="65"/>
      <c r="J975" s="65"/>
      <c r="K975" s="65"/>
      <c r="L975" s="65"/>
      <c r="M975" s="65"/>
      <c r="N975" s="65"/>
      <c r="O975" s="65"/>
      <c r="P975" s="65"/>
      <c r="Q975" s="65"/>
      <c r="R975" s="65"/>
      <c r="S975" s="65"/>
      <c r="T975" s="65"/>
      <c r="U975" s="65"/>
      <c r="V975" s="65"/>
      <c r="W975" s="65"/>
      <c r="X975" s="65"/>
      <c r="Y975" s="65"/>
      <c r="Z975" s="65"/>
      <c r="AA975" s="65"/>
      <c r="AB975" s="65"/>
      <c r="AC975" s="65"/>
    </row>
    <row r="976">
      <c r="A976" s="65"/>
      <c r="B976" s="65"/>
      <c r="C976" s="65"/>
      <c r="D976" s="65"/>
      <c r="E976" s="65"/>
      <c r="F976" s="65"/>
      <c r="G976" s="65"/>
      <c r="H976" s="65"/>
      <c r="I976" s="65"/>
      <c r="J976" s="65"/>
      <c r="K976" s="65"/>
      <c r="L976" s="65"/>
      <c r="M976" s="65"/>
      <c r="N976" s="65"/>
      <c r="O976" s="65"/>
      <c r="P976" s="65"/>
      <c r="Q976" s="65"/>
      <c r="R976" s="65"/>
      <c r="S976" s="65"/>
      <c r="T976" s="65"/>
      <c r="U976" s="65"/>
      <c r="V976" s="65"/>
      <c r="W976" s="65"/>
      <c r="X976" s="65"/>
      <c r="Y976" s="65"/>
      <c r="Z976" s="65"/>
      <c r="AA976" s="65"/>
      <c r="AB976" s="65"/>
      <c r="AC976" s="65"/>
    </row>
    <row r="977">
      <c r="A977" s="65"/>
      <c r="B977" s="65"/>
      <c r="C977" s="65"/>
      <c r="D977" s="65"/>
      <c r="E977" s="65"/>
      <c r="F977" s="65"/>
      <c r="G977" s="65"/>
      <c r="H977" s="65"/>
      <c r="I977" s="65"/>
      <c r="J977" s="65"/>
      <c r="K977" s="65"/>
      <c r="L977" s="65"/>
      <c r="M977" s="65"/>
      <c r="N977" s="65"/>
      <c r="O977" s="65"/>
      <c r="P977" s="65"/>
      <c r="Q977" s="65"/>
      <c r="R977" s="65"/>
      <c r="S977" s="65"/>
      <c r="T977" s="65"/>
      <c r="U977" s="65"/>
      <c r="V977" s="65"/>
      <c r="W977" s="65"/>
      <c r="X977" s="65"/>
      <c r="Y977" s="65"/>
      <c r="Z977" s="65"/>
      <c r="AA977" s="65"/>
      <c r="AB977" s="65"/>
      <c r="AC977" s="65"/>
    </row>
    <row r="978">
      <c r="A978" s="65"/>
      <c r="B978" s="65"/>
      <c r="C978" s="65"/>
      <c r="D978" s="65"/>
      <c r="E978" s="65"/>
      <c r="F978" s="65"/>
      <c r="G978" s="65"/>
      <c r="H978" s="65"/>
      <c r="I978" s="65"/>
      <c r="J978" s="65"/>
      <c r="K978" s="65"/>
      <c r="L978" s="65"/>
      <c r="M978" s="65"/>
      <c r="N978" s="65"/>
      <c r="O978" s="65"/>
      <c r="P978" s="65"/>
      <c r="Q978" s="65"/>
      <c r="R978" s="65"/>
      <c r="S978" s="65"/>
      <c r="T978" s="65"/>
      <c r="U978" s="65"/>
      <c r="V978" s="65"/>
      <c r="W978" s="65"/>
      <c r="X978" s="65"/>
      <c r="Y978" s="65"/>
      <c r="Z978" s="65"/>
      <c r="AA978" s="65"/>
      <c r="AB978" s="65"/>
      <c r="AC978" s="65"/>
    </row>
    <row r="979">
      <c r="A979" s="65"/>
      <c r="B979" s="65"/>
      <c r="C979" s="65"/>
      <c r="D979" s="65"/>
      <c r="E979" s="65"/>
      <c r="F979" s="65"/>
      <c r="G979" s="65"/>
      <c r="H979" s="65"/>
      <c r="I979" s="65"/>
      <c r="J979" s="65"/>
      <c r="K979" s="65"/>
      <c r="L979" s="65"/>
      <c r="M979" s="65"/>
      <c r="N979" s="65"/>
      <c r="O979" s="65"/>
      <c r="P979" s="65"/>
      <c r="Q979" s="65"/>
      <c r="R979" s="65"/>
      <c r="S979" s="65"/>
      <c r="T979" s="65"/>
      <c r="U979" s="65"/>
      <c r="V979" s="65"/>
      <c r="W979" s="65"/>
      <c r="X979" s="65"/>
      <c r="Y979" s="65"/>
      <c r="Z979" s="65"/>
      <c r="AA979" s="65"/>
      <c r="AB979" s="65"/>
      <c r="AC979" s="65"/>
    </row>
    <row r="980">
      <c r="A980" s="65"/>
      <c r="B980" s="65"/>
      <c r="C980" s="65"/>
      <c r="D980" s="65"/>
      <c r="E980" s="65"/>
      <c r="F980" s="65"/>
      <c r="G980" s="65"/>
      <c r="H980" s="65"/>
      <c r="I980" s="65"/>
      <c r="J980" s="65"/>
      <c r="K980" s="65"/>
      <c r="L980" s="65"/>
      <c r="M980" s="65"/>
      <c r="N980" s="65"/>
      <c r="O980" s="65"/>
      <c r="P980" s="65"/>
      <c r="Q980" s="65"/>
      <c r="R980" s="65"/>
      <c r="S980" s="65"/>
      <c r="T980" s="65"/>
      <c r="U980" s="65"/>
      <c r="V980" s="65"/>
      <c r="W980" s="65"/>
      <c r="X980" s="65"/>
      <c r="Y980" s="65"/>
      <c r="Z980" s="65"/>
      <c r="AA980" s="65"/>
      <c r="AB980" s="65"/>
      <c r="AC980" s="65"/>
    </row>
    <row r="981">
      <c r="A981" s="65"/>
      <c r="B981" s="65"/>
      <c r="C981" s="65"/>
      <c r="D981" s="65"/>
      <c r="E981" s="65"/>
      <c r="F981" s="65"/>
      <c r="G981" s="65"/>
      <c r="H981" s="65"/>
      <c r="I981" s="65"/>
      <c r="J981" s="65"/>
      <c r="K981" s="65"/>
      <c r="L981" s="65"/>
      <c r="M981" s="65"/>
      <c r="N981" s="65"/>
      <c r="O981" s="65"/>
      <c r="P981" s="65"/>
      <c r="Q981" s="65"/>
      <c r="R981" s="65"/>
      <c r="S981" s="65"/>
      <c r="T981" s="65"/>
      <c r="U981" s="65"/>
      <c r="V981" s="65"/>
      <c r="W981" s="65"/>
      <c r="X981" s="65"/>
      <c r="Y981" s="65"/>
      <c r="Z981" s="65"/>
      <c r="AA981" s="65"/>
      <c r="AB981" s="65"/>
      <c r="AC981" s="65"/>
    </row>
    <row r="982">
      <c r="A982" s="65"/>
      <c r="B982" s="65"/>
      <c r="C982" s="65"/>
      <c r="D982" s="65"/>
      <c r="E982" s="65"/>
      <c r="F982" s="65"/>
      <c r="G982" s="65"/>
      <c r="H982" s="65"/>
      <c r="I982" s="65"/>
      <c r="J982" s="65"/>
      <c r="K982" s="65"/>
      <c r="L982" s="65"/>
      <c r="M982" s="65"/>
      <c r="N982" s="65"/>
      <c r="O982" s="65"/>
      <c r="P982" s="65"/>
      <c r="Q982" s="65"/>
      <c r="R982" s="65"/>
      <c r="S982" s="65"/>
      <c r="T982" s="65"/>
      <c r="U982" s="65"/>
      <c r="V982" s="65"/>
      <c r="W982" s="65"/>
      <c r="X982" s="65"/>
      <c r="Y982" s="65"/>
      <c r="Z982" s="65"/>
      <c r="AA982" s="65"/>
      <c r="AB982" s="65"/>
      <c r="AC982" s="65"/>
    </row>
    <row r="983">
      <c r="A983" s="65"/>
      <c r="B983" s="65"/>
      <c r="C983" s="65"/>
      <c r="D983" s="65"/>
      <c r="E983" s="65"/>
      <c r="F983" s="65"/>
      <c r="G983" s="65"/>
      <c r="H983" s="65"/>
      <c r="I983" s="65"/>
      <c r="J983" s="65"/>
      <c r="K983" s="65"/>
      <c r="L983" s="65"/>
      <c r="M983" s="65"/>
      <c r="N983" s="65"/>
      <c r="O983" s="65"/>
      <c r="P983" s="65"/>
      <c r="Q983" s="65"/>
      <c r="R983" s="65"/>
      <c r="S983" s="65"/>
      <c r="T983" s="65"/>
      <c r="U983" s="65"/>
      <c r="V983" s="65"/>
      <c r="W983" s="65"/>
      <c r="X983" s="65"/>
      <c r="Y983" s="65"/>
      <c r="Z983" s="65"/>
      <c r="AA983" s="65"/>
      <c r="AB983" s="65"/>
      <c r="AC983" s="65"/>
    </row>
    <row r="984">
      <c r="A984" s="65"/>
      <c r="B984" s="65"/>
      <c r="C984" s="65"/>
      <c r="D984" s="65"/>
      <c r="E984" s="65"/>
      <c r="F984" s="65"/>
      <c r="G984" s="65"/>
      <c r="H984" s="65"/>
      <c r="I984" s="65"/>
      <c r="J984" s="65"/>
      <c r="K984" s="65"/>
      <c r="L984" s="65"/>
      <c r="M984" s="65"/>
      <c r="N984" s="65"/>
      <c r="O984" s="65"/>
      <c r="P984" s="65"/>
      <c r="Q984" s="65"/>
      <c r="R984" s="65"/>
      <c r="S984" s="65"/>
      <c r="T984" s="65"/>
      <c r="U984" s="65"/>
      <c r="V984" s="65"/>
      <c r="W984" s="65"/>
      <c r="X984" s="65"/>
      <c r="Y984" s="65"/>
      <c r="Z984" s="65"/>
      <c r="AA984" s="65"/>
      <c r="AB984" s="65"/>
      <c r="AC984" s="65"/>
    </row>
    <row r="985">
      <c r="A985" s="65"/>
      <c r="B985" s="65"/>
      <c r="C985" s="65"/>
      <c r="D985" s="65"/>
      <c r="E985" s="65"/>
      <c r="F985" s="65"/>
      <c r="G985" s="65"/>
      <c r="H985" s="65"/>
      <c r="I985" s="65"/>
      <c r="J985" s="65"/>
      <c r="K985" s="65"/>
      <c r="L985" s="65"/>
      <c r="M985" s="65"/>
      <c r="N985" s="65"/>
      <c r="O985" s="65"/>
      <c r="P985" s="65"/>
      <c r="Q985" s="65"/>
      <c r="R985" s="65"/>
      <c r="S985" s="65"/>
      <c r="T985" s="65"/>
      <c r="U985" s="65"/>
      <c r="V985" s="65"/>
      <c r="W985" s="65"/>
      <c r="X985" s="65"/>
      <c r="Y985" s="65"/>
      <c r="Z985" s="65"/>
      <c r="AA985" s="65"/>
      <c r="AB985" s="65"/>
      <c r="AC985" s="65"/>
    </row>
    <row r="986">
      <c r="A986" s="65"/>
      <c r="B986" s="65"/>
      <c r="C986" s="65"/>
      <c r="D986" s="65"/>
      <c r="E986" s="65"/>
      <c r="F986" s="65"/>
      <c r="G986" s="65"/>
      <c r="H986" s="65"/>
      <c r="I986" s="65"/>
      <c r="J986" s="65"/>
      <c r="K986" s="65"/>
      <c r="L986" s="65"/>
      <c r="M986" s="65"/>
      <c r="N986" s="65"/>
      <c r="O986" s="65"/>
      <c r="P986" s="65"/>
      <c r="Q986" s="65"/>
      <c r="R986" s="65"/>
      <c r="S986" s="65"/>
      <c r="T986" s="65"/>
      <c r="U986" s="65"/>
      <c r="V986" s="65"/>
      <c r="W986" s="65"/>
      <c r="X986" s="65"/>
      <c r="Y986" s="65"/>
      <c r="Z986" s="65"/>
      <c r="AA986" s="65"/>
      <c r="AB986" s="65"/>
      <c r="AC986" s="65"/>
    </row>
    <row r="987">
      <c r="A987" s="65"/>
      <c r="B987" s="65"/>
      <c r="C987" s="65"/>
      <c r="D987" s="65"/>
      <c r="E987" s="65"/>
      <c r="F987" s="65"/>
      <c r="G987" s="65"/>
      <c r="H987" s="65"/>
      <c r="I987" s="65"/>
      <c r="J987" s="65"/>
      <c r="K987" s="65"/>
      <c r="L987" s="65"/>
      <c r="M987" s="65"/>
      <c r="N987" s="65"/>
      <c r="O987" s="65"/>
      <c r="P987" s="65"/>
      <c r="Q987" s="65"/>
      <c r="R987" s="65"/>
      <c r="S987" s="65"/>
      <c r="T987" s="65"/>
      <c r="U987" s="65"/>
      <c r="V987" s="65"/>
      <c r="W987" s="65"/>
      <c r="X987" s="65"/>
      <c r="Y987" s="65"/>
      <c r="Z987" s="65"/>
      <c r="AA987" s="65"/>
      <c r="AB987" s="65"/>
      <c r="AC987" s="65"/>
    </row>
    <row r="988">
      <c r="A988" s="65"/>
      <c r="B988" s="65"/>
      <c r="C988" s="65"/>
      <c r="D988" s="65"/>
      <c r="E988" s="65"/>
      <c r="F988" s="65"/>
      <c r="G988" s="65"/>
      <c r="H988" s="65"/>
      <c r="I988" s="65"/>
      <c r="J988" s="65"/>
      <c r="K988" s="65"/>
      <c r="L988" s="65"/>
      <c r="M988" s="65"/>
      <c r="N988" s="65"/>
      <c r="O988" s="65"/>
      <c r="P988" s="65"/>
      <c r="Q988" s="65"/>
      <c r="R988" s="65"/>
      <c r="S988" s="65"/>
      <c r="T988" s="65"/>
      <c r="U988" s="65"/>
      <c r="V988" s="65"/>
      <c r="W988" s="65"/>
      <c r="X988" s="65"/>
      <c r="Y988" s="65"/>
      <c r="Z988" s="65"/>
      <c r="AA988" s="65"/>
      <c r="AB988" s="65"/>
      <c r="AC988" s="65"/>
    </row>
    <row r="989">
      <c r="A989" s="65"/>
      <c r="B989" s="65"/>
      <c r="C989" s="65"/>
      <c r="D989" s="65"/>
      <c r="E989" s="65"/>
      <c r="F989" s="65"/>
      <c r="G989" s="65"/>
      <c r="H989" s="65"/>
      <c r="I989" s="65"/>
      <c r="J989" s="65"/>
      <c r="K989" s="65"/>
      <c r="L989" s="65"/>
      <c r="M989" s="65"/>
      <c r="N989" s="65"/>
      <c r="O989" s="65"/>
      <c r="P989" s="65"/>
      <c r="Q989" s="65"/>
      <c r="R989" s="65"/>
      <c r="S989" s="65"/>
      <c r="T989" s="65"/>
      <c r="U989" s="65"/>
      <c r="V989" s="65"/>
      <c r="W989" s="65"/>
      <c r="X989" s="65"/>
      <c r="Y989" s="65"/>
      <c r="Z989" s="65"/>
      <c r="AA989" s="65"/>
      <c r="AB989" s="65"/>
      <c r="AC989" s="65"/>
    </row>
    <row r="990">
      <c r="A990" s="65"/>
      <c r="B990" s="65"/>
      <c r="C990" s="65"/>
      <c r="D990" s="65"/>
      <c r="E990" s="65"/>
      <c r="F990" s="65"/>
      <c r="G990" s="65"/>
      <c r="H990" s="65"/>
      <c r="I990" s="65"/>
      <c r="J990" s="65"/>
      <c r="K990" s="65"/>
      <c r="L990" s="65"/>
      <c r="M990" s="65"/>
      <c r="N990" s="65"/>
      <c r="O990" s="65"/>
      <c r="P990" s="65"/>
      <c r="Q990" s="65"/>
      <c r="R990" s="65"/>
      <c r="S990" s="65"/>
      <c r="T990" s="65"/>
      <c r="U990" s="65"/>
      <c r="V990" s="65"/>
      <c r="W990" s="65"/>
      <c r="X990" s="65"/>
      <c r="Y990" s="65"/>
      <c r="Z990" s="65"/>
      <c r="AA990" s="65"/>
      <c r="AB990" s="65"/>
      <c r="AC990" s="65"/>
    </row>
    <row r="991">
      <c r="A991" s="65"/>
      <c r="B991" s="65"/>
      <c r="C991" s="65"/>
      <c r="D991" s="65"/>
      <c r="E991" s="65"/>
      <c r="F991" s="65"/>
      <c r="G991" s="65"/>
      <c r="H991" s="65"/>
      <c r="I991" s="65"/>
      <c r="J991" s="65"/>
      <c r="K991" s="65"/>
      <c r="L991" s="65"/>
      <c r="M991" s="65"/>
      <c r="N991" s="65"/>
      <c r="O991" s="65"/>
      <c r="P991" s="65"/>
      <c r="Q991" s="65"/>
      <c r="R991" s="65"/>
      <c r="S991" s="65"/>
      <c r="T991" s="65"/>
      <c r="U991" s="65"/>
      <c r="V991" s="65"/>
      <c r="W991" s="65"/>
      <c r="X991" s="65"/>
      <c r="Y991" s="65"/>
      <c r="Z991" s="65"/>
      <c r="AA991" s="65"/>
      <c r="AB991" s="65"/>
      <c r="AC991" s="65"/>
    </row>
    <row r="992">
      <c r="A992" s="65"/>
      <c r="B992" s="65"/>
      <c r="C992" s="65"/>
      <c r="D992" s="65"/>
      <c r="E992" s="65"/>
      <c r="F992" s="65"/>
      <c r="G992" s="65"/>
      <c r="H992" s="65"/>
      <c r="I992" s="65"/>
      <c r="J992" s="65"/>
      <c r="K992" s="65"/>
      <c r="L992" s="65"/>
      <c r="M992" s="65"/>
      <c r="N992" s="65"/>
      <c r="O992" s="65"/>
      <c r="P992" s="65"/>
      <c r="Q992" s="65"/>
      <c r="R992" s="65"/>
      <c r="S992" s="65"/>
      <c r="T992" s="65"/>
      <c r="U992" s="65"/>
      <c r="V992" s="65"/>
      <c r="W992" s="65"/>
      <c r="X992" s="65"/>
      <c r="Y992" s="65"/>
      <c r="Z992" s="65"/>
      <c r="AA992" s="65"/>
      <c r="AB992" s="65"/>
      <c r="AC992" s="65"/>
    </row>
    <row r="993">
      <c r="A993" s="65"/>
      <c r="B993" s="65"/>
      <c r="C993" s="65"/>
      <c r="D993" s="65"/>
      <c r="E993" s="65"/>
      <c r="F993" s="65"/>
      <c r="G993" s="65"/>
      <c r="H993" s="65"/>
      <c r="I993" s="65"/>
      <c r="J993" s="65"/>
      <c r="K993" s="65"/>
      <c r="L993" s="65"/>
      <c r="M993" s="65"/>
      <c r="N993" s="65"/>
      <c r="O993" s="65"/>
      <c r="P993" s="65"/>
      <c r="Q993" s="65"/>
      <c r="R993" s="65"/>
      <c r="S993" s="65"/>
      <c r="T993" s="65"/>
      <c r="U993" s="65"/>
      <c r="V993" s="65"/>
      <c r="W993" s="65"/>
      <c r="X993" s="65"/>
      <c r="Y993" s="65"/>
      <c r="Z993" s="65"/>
      <c r="AA993" s="65"/>
      <c r="AB993" s="65"/>
      <c r="AC993" s="65"/>
    </row>
    <row r="994">
      <c r="A994" s="65"/>
      <c r="B994" s="65"/>
      <c r="C994" s="65"/>
      <c r="D994" s="65"/>
      <c r="E994" s="65"/>
      <c r="F994" s="65"/>
      <c r="G994" s="65"/>
      <c r="H994" s="65"/>
      <c r="I994" s="65"/>
      <c r="J994" s="65"/>
      <c r="K994" s="65"/>
      <c r="L994" s="65"/>
      <c r="M994" s="65"/>
      <c r="N994" s="65"/>
      <c r="O994" s="65"/>
      <c r="P994" s="65"/>
      <c r="Q994" s="65"/>
      <c r="R994" s="65"/>
      <c r="S994" s="65"/>
      <c r="T994" s="65"/>
      <c r="U994" s="65"/>
      <c r="V994" s="65"/>
      <c r="W994" s="65"/>
      <c r="X994" s="65"/>
      <c r="Y994" s="65"/>
      <c r="Z994" s="65"/>
      <c r="AA994" s="65"/>
      <c r="AB994" s="65"/>
      <c r="AC994" s="65"/>
    </row>
    <row r="995">
      <c r="A995" s="65"/>
      <c r="B995" s="65"/>
      <c r="C995" s="65"/>
      <c r="D995" s="65"/>
      <c r="E995" s="65"/>
      <c r="F995" s="65"/>
      <c r="G995" s="65"/>
      <c r="H995" s="65"/>
      <c r="I995" s="65"/>
      <c r="J995" s="65"/>
      <c r="K995" s="65"/>
      <c r="L995" s="65"/>
      <c r="M995" s="65"/>
      <c r="N995" s="65"/>
      <c r="O995" s="65"/>
      <c r="P995" s="65"/>
      <c r="Q995" s="65"/>
      <c r="R995" s="65"/>
      <c r="S995" s="65"/>
      <c r="T995" s="65"/>
      <c r="U995" s="65"/>
      <c r="V995" s="65"/>
      <c r="W995" s="65"/>
      <c r="X995" s="65"/>
      <c r="Y995" s="65"/>
      <c r="Z995" s="65"/>
      <c r="AA995" s="65"/>
      <c r="AB995" s="65"/>
      <c r="AC995" s="65"/>
    </row>
    <row r="996">
      <c r="A996" s="65"/>
      <c r="B996" s="65"/>
      <c r="C996" s="65"/>
      <c r="D996" s="65"/>
      <c r="E996" s="65"/>
      <c r="F996" s="65"/>
      <c r="G996" s="65"/>
      <c r="H996" s="65"/>
      <c r="I996" s="65"/>
      <c r="J996" s="65"/>
      <c r="K996" s="65"/>
      <c r="L996" s="65"/>
      <c r="M996" s="65"/>
      <c r="N996" s="65"/>
      <c r="O996" s="65"/>
      <c r="P996" s="65"/>
      <c r="Q996" s="65"/>
      <c r="R996" s="65"/>
      <c r="S996" s="65"/>
      <c r="T996" s="65"/>
      <c r="U996" s="65"/>
      <c r="V996" s="65"/>
      <c r="W996" s="65"/>
      <c r="X996" s="65"/>
      <c r="Y996" s="65"/>
      <c r="Z996" s="65"/>
      <c r="AA996" s="65"/>
      <c r="AB996" s="65"/>
      <c r="AC996" s="65"/>
    </row>
    <row r="997">
      <c r="A997" s="65"/>
      <c r="B997" s="65"/>
      <c r="C997" s="65"/>
      <c r="D997" s="65"/>
      <c r="E997" s="65"/>
      <c r="F997" s="65"/>
      <c r="G997" s="65"/>
      <c r="H997" s="65"/>
      <c r="I997" s="65"/>
      <c r="J997" s="65"/>
      <c r="K997" s="65"/>
      <c r="L997" s="65"/>
      <c r="M997" s="65"/>
      <c r="N997" s="65"/>
      <c r="O997" s="65"/>
      <c r="P997" s="65"/>
      <c r="Q997" s="65"/>
      <c r="R997" s="65"/>
      <c r="S997" s="65"/>
      <c r="T997" s="65"/>
      <c r="U997" s="65"/>
      <c r="V997" s="65"/>
      <c r="W997" s="65"/>
      <c r="X997" s="65"/>
      <c r="Y997" s="65"/>
      <c r="Z997" s="65"/>
      <c r="AA997" s="65"/>
      <c r="AB997" s="65"/>
      <c r="AC997" s="65"/>
    </row>
  </sheetData>
  <conditionalFormatting sqref="W8">
    <cfRule type="notContainsBlanks" dxfId="0" priority="1">
      <formula>LEN(TRIM(W8))&gt;0</formula>
    </cfRule>
  </conditionalFormatting>
  <drawing r:id="rId2"/>
  <legacyDrawing r:id="rId3"/>
</worksheet>
</file>