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Games\GitHub\Warrior-Pilgrims\Warrior-Pilgrims\Assets\Resources\Data\Damage\"/>
    </mc:Choice>
  </mc:AlternateContent>
  <xr:revisionPtr revIDLastSave="0" documentId="13_ncr:1_{F23FBE1D-9D5A-4D70-AD6A-92D23A36DA6B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DamageMagnitudesForList">[2]!Table5[Name]</definedName>
    <definedName name="DamageTypesForList">[1]!DamageTypes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<sst xmlns="http://schemas.openxmlformats.org/spreadsheetml/2006/main" count="7" uniqueCount="7">
  <si>
    <t>Name</t>
  </si>
  <si>
    <t>Damage Type</t>
  </si>
  <si>
    <t>Magnitude</t>
  </si>
  <si>
    <t>Value</t>
  </si>
  <si>
    <t>Arcane</t>
  </si>
  <si>
    <t>Very Small</t>
  </si>
  <si>
    <t>Very Small Arcane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</si>
</sst>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4">
    <dxf>
      <numFmt numFmtId="0" formatCode="General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Damage\DamageTypes.xlsx" TargetMode="External"/><Relationship Id="rId1" Type="http://schemas.openxmlformats.org/officeDocument/2006/relationships/externalLinkPath" Target="DamageTyp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Damage\Damage%20Magnitudes.xlsx" TargetMode="External"/><Relationship Id="rId1" Type="http://schemas.openxmlformats.org/officeDocument/2006/relationships/externalLinkPath" Target="Damage%20Magnitu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DamageTypes" refersTo="#REF!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1F0141-8869-4307-B824-653982DF343A}" name="Table1" displayName="Table1" ref="A1:D6" totalsRowShown="0">
  <autoFilter ref="A1:D6" xr:uid="{071F0141-8869-4307-B824-653982DF343A}"/>
  <tableColumns count="4">
    <tableColumn id="1" xr3:uid="{C0DAC931-45AB-4D61-9174-8A015C81DF85}" name="Name" dataDxfId="3"/>
    <tableColumn id="2" xr3:uid="{810FA777-2BE5-4C8C-B65E-F59655334F88}" name="Damage Type" dataDxfId="2"/>
    <tableColumn id="3" xr3:uid="{887F1133-31D6-485C-B2B3-406796735E72}" name="Magnitude" dataDxfId="1"/>
    <tableColumn id="4" xr3:uid="{70E5FFD5-5179-4796-953E-C91FABFC4D55}" name="Value" dataDxfId="0">
      <calculatedColumnFormula>IFERROR(VLOOKUP(Table1[[#This Row],[Magnitude]], [2]!Table5[#Data], 2, FALSE),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3" sqref="A3"/>
    </sheetView>
  </sheetViews>
  <sheetFormatPr defaultRowHeight="15" x14ac:dyDescent="0.25"/>
  <cols>
    <col min="1" max="1" width="25" customWidth="1"/>
    <col min="2" max="2" width="15.140625" customWidth="1"/>
    <col min="3" max="3" width="13.42578125" customWidth="1"/>
    <col min="4" max="4" width="1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6</v>
      </c>
      <c r="B2" s="1" t="s">
        <v>4</v>
      </c>
      <c r="C2" s="1" t="s">
        <v>5</v>
      </c>
      <c r="D2">
        <f>IFERROR(VLOOKUP(Table1[[#This Row],[Magnitude]], [2]!Table5[#Data], 2, FALSE), "")</f>
        <v>1</v>
      </c>
    </row>
    <row r="3" spans="1:4" x14ac:dyDescent="0.25">
      <c r="A3" s="1"/>
      <c r="B3" s="1"/>
      <c r="C3" s="1"/>
      <c r="D3" t="str">
        <f>IFERROR(VLOOKUP(Table1[[#This Row],[Magnitude]], [2]!Table5[#Data], 2, FALSE), "")</f>
        <v/>
      </c>
    </row>
    <row r="4" spans="1:4" x14ac:dyDescent="0.25">
      <c r="A4" s="1"/>
      <c r="B4" s="1"/>
      <c r="C4" s="1"/>
      <c r="D4" t="str">
        <f>IFERROR(VLOOKUP(Table1[[#This Row],[Magnitude]], [2]!Table5[#Data], 2, FALSE), "")</f>
        <v/>
      </c>
    </row>
    <row r="5" spans="1:4" x14ac:dyDescent="0.25">
      <c r="A5" s="1"/>
      <c r="B5" s="1"/>
      <c r="C5" s="1"/>
      <c r="D5" t="str">
        <f>IFERROR(VLOOKUP(Table1[[#This Row],[Magnitude]], [2]!Table5[#Data], 2, FALSE), "")</f>
        <v/>
      </c>
    </row>
    <row r="6" spans="1:4" x14ac:dyDescent="0.25">
      <c r="A6" s="1"/>
      <c r="B6" s="1"/>
      <c r="C6" s="1"/>
    </row>
  </sheetData>
  <sheetProtection algorithmName="SHA-512" hashValue="w9rxG1Y/WMgDmLKx/nRKt7nkXrvaAFLqd0Z8xFRJriVWGnfdLlE+nBaIks1ibhnlm1XeqQwHFieXhWAJOwu20w==" saltValue="g0yQP4IqEuXxYC66M2F4vA==" spinCount="100000" sheet="1" objects="1" scenarios="1" formatCells="0" selectLockedCells="1"/>
  <dataValidations count="2">
    <dataValidation type="list" allowBlank="1" showInputMessage="1" showErrorMessage="1" sqref="B2:B6" xr:uid="{25744B2F-4B2A-42FB-B0E6-662A7E5CC6CC}">
      <formula1>DamageTypesForList</formula1>
    </dataValidation>
    <dataValidation type="list" allowBlank="1" showInputMessage="1" showErrorMessage="1" sqref="C2:C6" xr:uid="{A700870C-3A0D-447E-8D48-00087B292783}">
      <formula1>DamageMagnitudesForList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Giddings</dc:creator>
  <cp:lastModifiedBy>James Giddings</cp:lastModifiedBy>
  <dcterms:created xsi:type="dcterms:W3CDTF">2015-06-05T18:17:20Z</dcterms:created>
  <dcterms:modified xsi:type="dcterms:W3CDTF">2023-03-12T11:33:37Z</dcterms:modified>
</cp:coreProperties>
</file>