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mes\Downloads\"/>
    </mc:Choice>
  </mc:AlternateContent>
  <xr:revisionPtr revIDLastSave="0" documentId="13_ncr:1_{F00D0679-7ADF-4210-8A0D-30525682FF4A}" xr6:coauthVersionLast="47" xr6:coauthVersionMax="47" xr10:uidLastSave="{00000000-0000-0000-0000-000000000000}"/>
  <bookViews>
    <workbookView xWindow="-120" yWindow="-120" windowWidth="29040" windowHeight="15840" xr2:uid="{ABFBC09C-92D5-4317-A351-53A8CDBBD04D}"/>
  </bookViews>
  <sheets>
    <sheet name="Parent Link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7" i="1" l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F1002" i="1"/>
  <c r="F1003" i="1"/>
  <c r="F1004" i="1"/>
  <c r="F1005" i="1"/>
  <c r="F1006" i="1"/>
  <c r="F1007" i="1"/>
  <c r="F1008" i="1"/>
  <c r="F1009" i="1"/>
  <c r="F1010" i="1"/>
  <c r="F1011" i="1"/>
  <c r="F1012" i="1"/>
  <c r="F1013" i="1"/>
  <c r="F1014" i="1"/>
  <c r="F1015" i="1"/>
  <c r="F1016" i="1"/>
  <c r="F1017" i="1"/>
  <c r="F1018" i="1"/>
  <c r="F1019" i="1"/>
  <c r="F1020" i="1"/>
  <c r="F1021" i="1"/>
  <c r="F1022" i="1"/>
  <c r="F1023" i="1"/>
  <c r="F1024" i="1"/>
  <c r="F1025" i="1"/>
  <c r="F1026" i="1"/>
  <c r="F1027" i="1"/>
  <c r="F1028" i="1"/>
  <c r="F1029" i="1"/>
  <c r="F1030" i="1"/>
  <c r="F1031" i="1"/>
  <c r="F1032" i="1"/>
  <c r="F1033" i="1"/>
  <c r="F1034" i="1"/>
  <c r="F1035" i="1"/>
  <c r="F1036" i="1"/>
  <c r="F1037" i="1"/>
  <c r="F1038" i="1"/>
  <c r="F1039" i="1"/>
  <c r="F1040" i="1"/>
  <c r="F1041" i="1"/>
  <c r="F1042" i="1"/>
  <c r="F1043" i="1"/>
  <c r="F1044" i="1"/>
  <c r="F1045" i="1"/>
  <c r="F1046" i="1"/>
  <c r="F1047" i="1"/>
  <c r="F1048" i="1"/>
  <c r="F1049" i="1"/>
  <c r="F1050" i="1"/>
  <c r="F1051" i="1"/>
  <c r="F1052" i="1"/>
  <c r="F1053" i="1"/>
  <c r="F1054" i="1"/>
  <c r="F1055" i="1"/>
  <c r="F1056" i="1"/>
  <c r="F1057" i="1"/>
  <c r="F1058" i="1"/>
  <c r="F1059" i="1"/>
  <c r="F1060" i="1"/>
  <c r="F1061" i="1"/>
  <c r="F1062" i="1"/>
  <c r="F1063" i="1"/>
  <c r="F1064" i="1"/>
  <c r="F1065" i="1"/>
  <c r="F1066" i="1"/>
  <c r="F1067" i="1"/>
  <c r="F1068" i="1"/>
  <c r="F1069" i="1"/>
  <c r="F1070" i="1"/>
  <c r="F1071" i="1"/>
  <c r="F1072" i="1"/>
  <c r="F1073" i="1"/>
  <c r="F1074" i="1"/>
  <c r="F1075" i="1"/>
  <c r="F1076" i="1"/>
  <c r="F1077" i="1"/>
  <c r="F1078" i="1"/>
  <c r="F1079" i="1"/>
  <c r="F1080" i="1"/>
  <c r="F1081" i="1"/>
  <c r="F1082" i="1"/>
  <c r="F1083" i="1"/>
  <c r="F1084" i="1"/>
  <c r="F1085" i="1"/>
  <c r="F1086" i="1"/>
  <c r="F1087" i="1"/>
  <c r="F1088" i="1"/>
  <c r="F1089" i="1"/>
  <c r="F1090" i="1"/>
  <c r="F1091" i="1"/>
  <c r="F1092" i="1"/>
  <c r="F1093" i="1"/>
  <c r="F1094" i="1"/>
  <c r="F1095" i="1"/>
  <c r="F1096" i="1"/>
  <c r="F1097" i="1"/>
  <c r="F1098" i="1"/>
  <c r="F1099" i="1"/>
  <c r="F1100" i="1"/>
  <c r="F1101" i="1"/>
  <c r="F1102" i="1"/>
  <c r="F1103" i="1"/>
  <c r="F1104" i="1"/>
  <c r="F1105" i="1"/>
  <c r="F1106" i="1"/>
  <c r="F1107" i="1"/>
  <c r="F1108" i="1"/>
  <c r="F1109" i="1"/>
  <c r="F1110" i="1"/>
  <c r="F1111" i="1"/>
  <c r="F1112" i="1"/>
  <c r="F1113" i="1"/>
  <c r="F1114" i="1"/>
  <c r="F1115" i="1"/>
  <c r="F1116" i="1"/>
  <c r="F1117" i="1"/>
  <c r="F1118" i="1"/>
  <c r="F1119" i="1"/>
  <c r="F1120" i="1"/>
  <c r="F1121" i="1"/>
  <c r="F1122" i="1"/>
  <c r="F1123" i="1"/>
  <c r="F1124" i="1"/>
  <c r="F1125" i="1"/>
  <c r="F1126" i="1"/>
  <c r="F1127" i="1"/>
  <c r="F1128" i="1"/>
  <c r="F1129" i="1"/>
  <c r="F1130" i="1"/>
  <c r="F1131" i="1"/>
  <c r="F1132" i="1"/>
  <c r="F1133" i="1"/>
  <c r="F1134" i="1"/>
  <c r="F1135" i="1"/>
  <c r="F1136" i="1"/>
  <c r="F1137" i="1"/>
  <c r="F1138" i="1"/>
  <c r="F1139" i="1"/>
  <c r="F1140" i="1"/>
  <c r="F1141" i="1"/>
  <c r="F1142" i="1"/>
  <c r="F1143" i="1"/>
  <c r="F1144" i="1"/>
  <c r="F1145" i="1"/>
  <c r="F1146" i="1"/>
  <c r="F1147" i="1"/>
  <c r="F1148" i="1"/>
  <c r="F1149" i="1"/>
  <c r="F1150" i="1"/>
  <c r="F1151" i="1"/>
  <c r="F1152" i="1"/>
  <c r="F1153" i="1"/>
  <c r="F1154" i="1"/>
  <c r="F1155" i="1"/>
  <c r="F1156" i="1"/>
  <c r="F1157" i="1"/>
  <c r="F1158" i="1"/>
  <c r="F1159" i="1"/>
  <c r="F1160" i="1"/>
  <c r="F1161" i="1"/>
  <c r="F1162" i="1"/>
  <c r="F1163" i="1"/>
  <c r="F1164" i="1"/>
  <c r="F1165" i="1"/>
  <c r="F1166" i="1"/>
  <c r="F1167" i="1"/>
  <c r="F1168" i="1"/>
  <c r="F1169" i="1"/>
  <c r="F1170" i="1"/>
  <c r="F1171" i="1"/>
  <c r="F1172" i="1"/>
  <c r="F1173" i="1"/>
  <c r="F1174" i="1"/>
  <c r="F1175" i="1"/>
  <c r="F1176" i="1"/>
  <c r="F1177" i="1"/>
  <c r="F1178" i="1"/>
  <c r="F1179" i="1"/>
  <c r="F1180" i="1"/>
  <c r="F1181" i="1"/>
  <c r="F1182" i="1"/>
  <c r="F1183" i="1"/>
  <c r="F1184" i="1"/>
  <c r="F1185" i="1"/>
  <c r="F1186" i="1"/>
  <c r="F1187" i="1"/>
  <c r="F1188" i="1"/>
  <c r="F1189" i="1"/>
  <c r="F1190" i="1"/>
  <c r="F1191" i="1"/>
  <c r="F1192" i="1"/>
  <c r="F1193" i="1"/>
  <c r="F1194" i="1"/>
  <c r="F1195" i="1"/>
  <c r="F1196" i="1"/>
  <c r="F1197" i="1"/>
  <c r="F1198" i="1"/>
  <c r="F1199" i="1"/>
  <c r="F1200" i="1"/>
  <c r="F1201" i="1"/>
  <c r="F1202" i="1"/>
  <c r="F1203" i="1"/>
  <c r="F1204" i="1"/>
  <c r="F1205" i="1"/>
  <c r="F1206" i="1"/>
  <c r="F1207" i="1"/>
  <c r="F1208" i="1"/>
  <c r="F1209" i="1"/>
  <c r="F1210" i="1"/>
  <c r="F1211" i="1"/>
  <c r="F1212" i="1"/>
  <c r="F1213" i="1"/>
  <c r="F1214" i="1"/>
  <c r="F1215" i="1"/>
  <c r="F1216" i="1"/>
  <c r="F1217" i="1"/>
  <c r="F1218" i="1"/>
  <c r="F1219" i="1"/>
  <c r="F1220" i="1"/>
  <c r="F1221" i="1"/>
  <c r="F1222" i="1"/>
  <c r="F1223" i="1"/>
  <c r="F1224" i="1"/>
  <c r="F1225" i="1"/>
  <c r="F1226" i="1"/>
  <c r="F1227" i="1"/>
  <c r="F1228" i="1"/>
  <c r="F1229" i="1"/>
  <c r="F1230" i="1"/>
  <c r="F1231" i="1"/>
  <c r="F1232" i="1"/>
  <c r="F1233" i="1"/>
  <c r="F1234" i="1"/>
  <c r="F1235" i="1"/>
  <c r="F1236" i="1"/>
  <c r="F1237" i="1"/>
  <c r="F1238" i="1"/>
  <c r="F1239" i="1"/>
  <c r="F1240" i="1"/>
  <c r="F1241" i="1"/>
  <c r="F1242" i="1"/>
  <c r="F1243" i="1"/>
  <c r="F1244" i="1"/>
  <c r="F1245" i="1"/>
  <c r="F1246" i="1"/>
  <c r="F1247" i="1"/>
  <c r="F1248" i="1"/>
  <c r="F1249" i="1"/>
  <c r="F1250" i="1"/>
  <c r="F1251" i="1"/>
  <c r="F1252" i="1"/>
  <c r="F1253" i="1"/>
  <c r="F1254" i="1"/>
  <c r="F1255" i="1"/>
  <c r="F1256" i="1"/>
  <c r="F1257" i="1"/>
  <c r="F1258" i="1"/>
  <c r="F1259" i="1"/>
  <c r="F1260" i="1"/>
  <c r="F1261" i="1"/>
  <c r="F1262" i="1"/>
  <c r="F1263" i="1"/>
  <c r="F1264" i="1"/>
  <c r="F1265" i="1"/>
  <c r="F1266" i="1"/>
  <c r="F1267" i="1"/>
  <c r="F1268" i="1"/>
  <c r="F1269" i="1"/>
  <c r="F1270" i="1"/>
  <c r="F1271" i="1"/>
  <c r="F1272" i="1"/>
  <c r="F1273" i="1"/>
  <c r="F1274" i="1"/>
  <c r="F1275" i="1"/>
  <c r="F1276" i="1"/>
  <c r="F1277" i="1"/>
  <c r="F1278" i="1"/>
  <c r="F1279" i="1"/>
  <c r="F1280" i="1"/>
  <c r="F1281" i="1"/>
  <c r="F1282" i="1"/>
  <c r="F1283" i="1"/>
  <c r="F1284" i="1"/>
  <c r="F1285" i="1"/>
  <c r="F1286" i="1"/>
  <c r="F1287" i="1"/>
  <c r="F1288" i="1"/>
  <c r="F1289" i="1"/>
  <c r="F1290" i="1"/>
  <c r="F1291" i="1"/>
  <c r="F1292" i="1"/>
  <c r="F1293" i="1"/>
  <c r="F1294" i="1"/>
  <c r="F1295" i="1"/>
  <c r="F1296" i="1"/>
  <c r="F1297" i="1"/>
  <c r="F1298" i="1"/>
  <c r="F1299" i="1"/>
  <c r="F1300" i="1"/>
  <c r="F1301" i="1"/>
  <c r="F1302" i="1"/>
  <c r="F1303" i="1"/>
  <c r="F1304" i="1"/>
  <c r="F1305" i="1"/>
  <c r="F1306" i="1"/>
  <c r="F1307" i="1"/>
  <c r="F1308" i="1"/>
  <c r="F1309" i="1"/>
  <c r="F1310" i="1"/>
  <c r="F1311" i="1"/>
  <c r="F1312" i="1"/>
  <c r="F1313" i="1"/>
  <c r="F1314" i="1"/>
  <c r="F1315" i="1"/>
  <c r="F1316" i="1"/>
  <c r="F1317" i="1"/>
  <c r="F1318" i="1"/>
  <c r="F1319" i="1"/>
  <c r="F1320" i="1"/>
  <c r="F1321" i="1"/>
  <c r="F1322" i="1"/>
  <c r="F1323" i="1"/>
  <c r="F1324" i="1"/>
  <c r="F1325" i="1"/>
  <c r="F1326" i="1"/>
  <c r="F1327" i="1"/>
  <c r="F1328" i="1"/>
  <c r="F1329" i="1"/>
  <c r="F1330" i="1"/>
  <c r="F1331" i="1"/>
  <c r="F1332" i="1"/>
  <c r="F1333" i="1"/>
  <c r="F1334" i="1"/>
  <c r="F1335" i="1"/>
  <c r="F1336" i="1"/>
  <c r="F1337" i="1"/>
  <c r="F1338" i="1"/>
  <c r="F1339" i="1"/>
  <c r="F1340" i="1"/>
  <c r="F1341" i="1"/>
  <c r="F1342" i="1"/>
  <c r="F1343" i="1"/>
  <c r="F1344" i="1"/>
  <c r="F1345" i="1"/>
  <c r="F1346" i="1"/>
  <c r="F1347" i="1"/>
  <c r="F1348" i="1"/>
  <c r="F1349" i="1"/>
  <c r="F1350" i="1"/>
  <c r="F1351" i="1"/>
  <c r="F1352" i="1"/>
  <c r="F1353" i="1"/>
  <c r="F1354" i="1"/>
  <c r="F1355" i="1"/>
  <c r="F1356" i="1"/>
  <c r="F1357" i="1"/>
  <c r="F1358" i="1"/>
  <c r="F1359" i="1"/>
  <c r="F1360" i="1"/>
  <c r="F1361" i="1"/>
  <c r="F1362" i="1"/>
  <c r="F1363" i="1"/>
  <c r="F1364" i="1"/>
  <c r="F1365" i="1"/>
  <c r="F1366" i="1"/>
  <c r="F1367" i="1"/>
  <c r="F1368" i="1"/>
  <c r="F1369" i="1"/>
  <c r="F1370" i="1"/>
  <c r="F1371" i="1"/>
  <c r="F1372" i="1"/>
  <c r="F1373" i="1"/>
  <c r="F1374" i="1"/>
  <c r="F1375" i="1"/>
  <c r="F1376" i="1"/>
  <c r="F1377" i="1"/>
  <c r="F1378" i="1"/>
  <c r="F1379" i="1"/>
  <c r="F1380" i="1"/>
  <c r="F1381" i="1"/>
  <c r="F1382" i="1"/>
  <c r="F1383" i="1"/>
  <c r="F1384" i="1"/>
  <c r="F1385" i="1"/>
  <c r="F1386" i="1"/>
  <c r="F1387" i="1"/>
  <c r="F1388" i="1"/>
  <c r="F1389" i="1"/>
  <c r="F1390" i="1"/>
  <c r="F1391" i="1"/>
  <c r="F1392" i="1"/>
  <c r="F1393" i="1"/>
  <c r="F1394" i="1"/>
  <c r="F1395" i="1"/>
  <c r="F1396" i="1"/>
  <c r="F1397" i="1"/>
  <c r="F1398" i="1"/>
  <c r="F1399" i="1"/>
  <c r="F1400" i="1"/>
  <c r="F1401" i="1"/>
  <c r="F1402" i="1"/>
  <c r="F1403" i="1"/>
  <c r="F1404" i="1"/>
  <c r="F1405" i="1"/>
  <c r="F1406" i="1"/>
  <c r="F1407" i="1"/>
  <c r="F1408" i="1"/>
  <c r="F1409" i="1"/>
  <c r="F1410" i="1"/>
  <c r="F1411" i="1"/>
  <c r="F1412" i="1"/>
  <c r="F1413" i="1"/>
  <c r="F1414" i="1"/>
  <c r="F1415" i="1"/>
  <c r="F1416" i="1"/>
  <c r="F1417" i="1"/>
  <c r="F1418" i="1"/>
  <c r="F1419" i="1"/>
  <c r="F1420" i="1"/>
  <c r="F1421" i="1"/>
  <c r="F1422" i="1"/>
  <c r="F1423" i="1"/>
  <c r="F1424" i="1"/>
  <c r="F1425" i="1"/>
  <c r="F1426" i="1"/>
  <c r="F1427" i="1"/>
  <c r="F1428" i="1"/>
  <c r="F1429" i="1"/>
  <c r="F1430" i="1"/>
  <c r="F1431" i="1"/>
  <c r="F1432" i="1"/>
  <c r="F1433" i="1"/>
  <c r="F1434" i="1"/>
  <c r="F1435" i="1"/>
  <c r="F1436" i="1"/>
  <c r="F1437" i="1"/>
  <c r="F1438" i="1"/>
  <c r="F1439" i="1"/>
  <c r="F1440" i="1"/>
  <c r="F1441" i="1"/>
  <c r="F1442" i="1"/>
  <c r="F1443" i="1"/>
  <c r="F1444" i="1"/>
  <c r="F1445" i="1"/>
  <c r="F1446" i="1"/>
  <c r="F1447" i="1"/>
  <c r="F1448" i="1"/>
  <c r="F1449" i="1"/>
  <c r="F1450" i="1"/>
  <c r="F1451" i="1"/>
  <c r="F1452" i="1"/>
  <c r="F1453" i="1"/>
  <c r="F1454" i="1"/>
  <c r="F1455" i="1"/>
  <c r="F1456" i="1"/>
  <c r="F1457" i="1"/>
  <c r="F1458" i="1"/>
  <c r="F1459" i="1"/>
  <c r="F1460" i="1"/>
  <c r="F1461" i="1"/>
  <c r="F1462" i="1"/>
  <c r="F1463" i="1"/>
  <c r="F1464" i="1"/>
  <c r="F1465" i="1"/>
  <c r="F1466" i="1"/>
  <c r="F1467" i="1"/>
  <c r="F1468" i="1"/>
  <c r="F1469" i="1"/>
  <c r="F1470" i="1"/>
  <c r="F1471" i="1"/>
  <c r="F1472" i="1"/>
  <c r="F1473" i="1"/>
  <c r="F1474" i="1"/>
  <c r="F1475" i="1"/>
  <c r="F1476" i="1"/>
  <c r="F1477" i="1"/>
  <c r="F1478" i="1"/>
  <c r="F1479" i="1"/>
  <c r="F1480" i="1"/>
  <c r="F1481" i="1"/>
  <c r="F1482" i="1"/>
  <c r="F1483" i="1"/>
  <c r="F1484" i="1"/>
  <c r="F1485" i="1"/>
  <c r="F1486" i="1"/>
  <c r="F1487" i="1"/>
  <c r="F1488" i="1"/>
  <c r="F1489" i="1"/>
  <c r="F1490" i="1"/>
  <c r="F1491" i="1"/>
  <c r="F1492" i="1"/>
  <c r="F1493" i="1"/>
  <c r="F1494" i="1"/>
  <c r="F1495" i="1"/>
  <c r="F1496" i="1"/>
  <c r="F1497" i="1"/>
  <c r="F1498" i="1"/>
  <c r="F1499" i="1"/>
  <c r="F1500" i="1"/>
  <c r="F1501" i="1"/>
  <c r="F1502" i="1"/>
  <c r="F1503" i="1"/>
  <c r="F1504" i="1"/>
  <c r="F1505" i="1"/>
  <c r="F1506" i="1"/>
  <c r="F1507" i="1"/>
  <c r="F1508" i="1"/>
  <c r="F1509" i="1"/>
  <c r="F1510" i="1"/>
  <c r="F1511" i="1"/>
  <c r="F1512" i="1"/>
  <c r="F1513" i="1"/>
  <c r="F1514" i="1"/>
  <c r="F1515" i="1"/>
  <c r="F1516" i="1"/>
  <c r="F1517" i="1"/>
  <c r="F1518" i="1"/>
  <c r="F1519" i="1"/>
  <c r="F1520" i="1"/>
  <c r="F1521" i="1"/>
  <c r="F1522" i="1"/>
  <c r="F1523" i="1"/>
  <c r="F1524" i="1"/>
  <c r="F1525" i="1"/>
  <c r="F1526" i="1"/>
  <c r="F1527" i="1"/>
  <c r="F1528" i="1"/>
  <c r="F1529" i="1"/>
  <c r="F1530" i="1"/>
  <c r="F1531" i="1"/>
  <c r="F1532" i="1"/>
  <c r="F1533" i="1"/>
  <c r="F1534" i="1"/>
  <c r="F1535" i="1"/>
  <c r="F1536" i="1"/>
  <c r="F1537" i="1"/>
  <c r="F1538" i="1"/>
  <c r="F1539" i="1"/>
  <c r="F1540" i="1"/>
  <c r="F1541" i="1"/>
  <c r="F1542" i="1"/>
  <c r="F1543" i="1"/>
  <c r="F1544" i="1"/>
  <c r="F1545" i="1"/>
  <c r="F1546" i="1"/>
  <c r="F1547" i="1"/>
  <c r="F1548" i="1"/>
  <c r="F1549" i="1"/>
  <c r="F1550" i="1"/>
  <c r="F1551" i="1"/>
  <c r="F1552" i="1"/>
  <c r="F1553" i="1"/>
  <c r="F1554" i="1"/>
  <c r="F1555" i="1"/>
  <c r="F1556" i="1"/>
  <c r="F1557" i="1"/>
  <c r="F1558" i="1"/>
  <c r="F1559" i="1"/>
  <c r="F1560" i="1"/>
  <c r="F1561" i="1"/>
  <c r="F1562" i="1"/>
  <c r="F1563" i="1"/>
  <c r="F1564" i="1"/>
  <c r="F1565" i="1"/>
  <c r="F1566" i="1"/>
  <c r="F1567" i="1"/>
  <c r="F1568" i="1"/>
  <c r="F1569" i="1"/>
  <c r="F1570" i="1"/>
  <c r="F1571" i="1"/>
  <c r="F1572" i="1"/>
  <c r="F1573" i="1"/>
  <c r="F1574" i="1"/>
  <c r="F1575" i="1"/>
  <c r="F1576" i="1"/>
  <c r="F1577" i="1"/>
  <c r="F1578" i="1"/>
  <c r="F1579" i="1"/>
  <c r="F1580" i="1"/>
  <c r="F1581" i="1"/>
  <c r="F1582" i="1"/>
  <c r="F1583" i="1"/>
  <c r="F1584" i="1"/>
  <c r="F1585" i="1"/>
  <c r="F1586" i="1"/>
  <c r="F1587" i="1"/>
  <c r="F1588" i="1"/>
  <c r="F1589" i="1"/>
  <c r="F1590" i="1"/>
  <c r="F1591" i="1"/>
  <c r="F1592" i="1"/>
  <c r="F1593" i="1"/>
  <c r="F1594" i="1"/>
  <c r="F1595" i="1"/>
  <c r="F1596" i="1"/>
  <c r="F1597" i="1"/>
  <c r="F1598" i="1"/>
  <c r="F1599" i="1"/>
  <c r="F1600" i="1"/>
  <c r="F1601" i="1"/>
  <c r="F1602" i="1"/>
  <c r="F1603" i="1"/>
  <c r="F1604" i="1"/>
  <c r="F1605" i="1"/>
  <c r="F1606" i="1"/>
  <c r="F1607" i="1"/>
  <c r="F1608" i="1"/>
  <c r="F1609" i="1"/>
  <c r="F1610" i="1"/>
  <c r="F1611" i="1"/>
  <c r="F1612" i="1"/>
  <c r="F1613" i="1"/>
  <c r="F1614" i="1"/>
  <c r="F1615" i="1"/>
  <c r="F1616" i="1"/>
  <c r="F1617" i="1"/>
  <c r="F1618" i="1"/>
  <c r="F1619" i="1"/>
  <c r="F1620" i="1"/>
  <c r="F1621" i="1"/>
  <c r="F1622" i="1"/>
  <c r="F1623" i="1"/>
  <c r="F1624" i="1"/>
  <c r="F1625" i="1"/>
  <c r="F1626" i="1"/>
  <c r="F1627" i="1"/>
  <c r="F1628" i="1"/>
  <c r="F1629" i="1"/>
  <c r="F1630" i="1"/>
  <c r="F1631" i="1"/>
  <c r="F1632" i="1"/>
  <c r="F1633" i="1"/>
  <c r="F1634" i="1"/>
  <c r="F1635" i="1"/>
  <c r="F1636" i="1"/>
  <c r="F1637" i="1"/>
  <c r="F1638" i="1"/>
  <c r="F1639" i="1"/>
  <c r="F1640" i="1"/>
  <c r="F1641" i="1"/>
  <c r="F1642" i="1"/>
  <c r="F1643" i="1"/>
  <c r="F1644" i="1"/>
  <c r="F1645" i="1"/>
  <c r="F1646" i="1"/>
  <c r="F1647" i="1"/>
  <c r="F1648" i="1"/>
  <c r="F1649" i="1"/>
  <c r="F1650" i="1"/>
  <c r="F1651" i="1"/>
  <c r="F1652" i="1"/>
  <c r="F1653" i="1"/>
  <c r="F1654" i="1"/>
  <c r="F1655" i="1"/>
  <c r="F1656" i="1"/>
  <c r="F1657" i="1"/>
  <c r="F1658" i="1"/>
  <c r="F1659" i="1"/>
  <c r="F1660" i="1"/>
  <c r="F1661" i="1"/>
  <c r="F1662" i="1"/>
  <c r="F1663" i="1"/>
  <c r="F1664" i="1"/>
  <c r="F1665" i="1"/>
  <c r="F1666" i="1"/>
  <c r="F1667" i="1"/>
  <c r="F1668" i="1"/>
  <c r="F1669" i="1"/>
  <c r="F1670" i="1"/>
  <c r="F1671" i="1"/>
  <c r="F1672" i="1"/>
  <c r="F1673" i="1"/>
  <c r="F1674" i="1"/>
  <c r="F1675" i="1"/>
  <c r="F1676" i="1"/>
  <c r="F1677" i="1"/>
  <c r="F1678" i="1"/>
  <c r="F1679" i="1"/>
  <c r="F1680" i="1"/>
  <c r="F1681" i="1"/>
  <c r="F1682" i="1"/>
  <c r="F1683" i="1"/>
  <c r="F1684" i="1"/>
  <c r="F1685" i="1"/>
  <c r="F1686" i="1"/>
  <c r="F1687" i="1"/>
  <c r="F1688" i="1"/>
  <c r="F1689" i="1"/>
  <c r="F1690" i="1"/>
  <c r="F1691" i="1"/>
  <c r="F1692" i="1"/>
  <c r="F1693" i="1"/>
  <c r="F1694" i="1"/>
  <c r="F1695" i="1"/>
  <c r="F1696" i="1"/>
  <c r="F1697" i="1"/>
  <c r="F1698" i="1"/>
  <c r="F1699" i="1"/>
  <c r="F1700" i="1"/>
  <c r="F1701" i="1"/>
  <c r="F1702" i="1"/>
  <c r="F1703" i="1"/>
  <c r="F1704" i="1"/>
  <c r="F1705" i="1"/>
  <c r="F1706" i="1"/>
  <c r="F1707" i="1"/>
  <c r="F1708" i="1"/>
  <c r="F1709" i="1"/>
  <c r="F1710" i="1"/>
  <c r="F1711" i="1"/>
  <c r="F1712" i="1"/>
  <c r="F1713" i="1"/>
  <c r="F1714" i="1"/>
  <c r="F1715" i="1"/>
  <c r="F1716" i="1"/>
  <c r="F1717" i="1"/>
  <c r="F1718" i="1"/>
  <c r="F1719" i="1"/>
  <c r="F1720" i="1"/>
  <c r="F1721" i="1"/>
  <c r="F1722" i="1"/>
  <c r="F1723" i="1"/>
  <c r="F1724" i="1"/>
  <c r="F1725" i="1"/>
  <c r="F1726" i="1"/>
  <c r="F1727" i="1"/>
  <c r="F1728" i="1"/>
  <c r="F1729" i="1"/>
  <c r="F1730" i="1"/>
  <c r="F1731" i="1"/>
  <c r="F1732" i="1"/>
  <c r="F1733" i="1"/>
  <c r="F1734" i="1"/>
  <c r="F1735" i="1"/>
  <c r="F1736" i="1"/>
  <c r="F1737" i="1"/>
  <c r="F1738" i="1"/>
  <c r="F1739" i="1"/>
  <c r="F1740" i="1"/>
  <c r="F1741" i="1"/>
  <c r="F1742" i="1"/>
  <c r="F1743" i="1"/>
  <c r="F1744" i="1"/>
  <c r="F1745" i="1"/>
  <c r="F1746" i="1"/>
  <c r="F1747" i="1"/>
  <c r="F1748" i="1"/>
  <c r="F1749" i="1"/>
  <c r="F1750" i="1"/>
  <c r="F1751" i="1"/>
  <c r="F1752" i="1"/>
  <c r="F1753" i="1"/>
  <c r="F1754" i="1"/>
  <c r="F1755" i="1"/>
  <c r="F1756" i="1"/>
  <c r="F1757" i="1"/>
  <c r="F1758" i="1"/>
  <c r="F1759" i="1"/>
  <c r="F1760" i="1"/>
  <c r="F1761" i="1"/>
  <c r="F1762" i="1"/>
  <c r="F1763" i="1"/>
  <c r="F1764" i="1"/>
  <c r="F1765" i="1"/>
  <c r="F1766" i="1"/>
  <c r="F1767" i="1"/>
  <c r="F1768" i="1"/>
  <c r="F1769" i="1"/>
  <c r="F1770" i="1"/>
  <c r="F1771" i="1"/>
  <c r="F1772" i="1"/>
  <c r="F1773" i="1"/>
  <c r="F1774" i="1"/>
  <c r="F1775" i="1"/>
  <c r="F1776" i="1"/>
  <c r="F1777" i="1"/>
  <c r="F1778" i="1"/>
  <c r="F1779" i="1"/>
  <c r="F1780" i="1"/>
  <c r="F1781" i="1"/>
  <c r="F1782" i="1"/>
  <c r="F1783" i="1"/>
  <c r="F1784" i="1"/>
  <c r="F1785" i="1"/>
  <c r="F1786" i="1"/>
  <c r="F1787" i="1"/>
  <c r="F1788" i="1"/>
  <c r="F1789" i="1"/>
  <c r="F1790" i="1"/>
  <c r="F1791" i="1"/>
  <c r="F1792" i="1"/>
  <c r="F1793" i="1"/>
  <c r="F1794" i="1"/>
  <c r="F1795" i="1"/>
  <c r="F1796" i="1"/>
  <c r="F1797" i="1"/>
  <c r="F1798" i="1"/>
  <c r="F1799" i="1"/>
  <c r="F1800" i="1"/>
  <c r="F1801" i="1"/>
  <c r="F1802" i="1"/>
  <c r="F1803" i="1"/>
  <c r="F1804" i="1"/>
  <c r="F1805" i="1"/>
  <c r="F1806" i="1"/>
  <c r="F1807" i="1"/>
  <c r="F1808" i="1"/>
  <c r="F1809" i="1"/>
  <c r="F1810" i="1"/>
  <c r="F1811" i="1"/>
  <c r="F1812" i="1"/>
  <c r="F1813" i="1"/>
  <c r="F1814" i="1"/>
  <c r="F1815" i="1"/>
  <c r="F1816" i="1"/>
  <c r="F1817" i="1"/>
  <c r="F1818" i="1"/>
  <c r="F1819" i="1"/>
  <c r="F1820" i="1"/>
  <c r="F1821" i="1"/>
  <c r="F1822" i="1"/>
  <c r="F1823" i="1"/>
  <c r="F1824" i="1"/>
  <c r="F1825" i="1"/>
  <c r="F1826" i="1"/>
  <c r="F1827" i="1"/>
  <c r="F1828" i="1"/>
  <c r="F1829" i="1"/>
  <c r="F1830" i="1"/>
  <c r="F1831" i="1"/>
  <c r="F1832" i="1"/>
  <c r="F1833" i="1"/>
  <c r="F1834" i="1"/>
  <c r="F1835" i="1"/>
  <c r="F1836" i="1"/>
  <c r="F1837" i="1"/>
  <c r="F1838" i="1"/>
  <c r="F1839" i="1"/>
  <c r="F1840" i="1"/>
  <c r="F1841" i="1"/>
  <c r="F1842" i="1"/>
  <c r="F1843" i="1"/>
  <c r="F1844" i="1"/>
  <c r="F1845" i="1"/>
  <c r="F1846" i="1"/>
  <c r="F1847" i="1"/>
  <c r="F1848" i="1"/>
  <c r="F1849" i="1"/>
  <c r="F1850" i="1"/>
  <c r="F1851" i="1"/>
  <c r="F1852" i="1"/>
  <c r="F1853" i="1"/>
  <c r="F1854" i="1"/>
  <c r="F1855" i="1"/>
  <c r="F1856" i="1"/>
  <c r="F1857" i="1"/>
  <c r="F1858" i="1"/>
  <c r="F1859" i="1"/>
  <c r="F1860" i="1"/>
  <c r="F1861" i="1"/>
  <c r="F1862" i="1"/>
  <c r="F1863" i="1"/>
  <c r="F1864" i="1"/>
  <c r="F1865" i="1"/>
  <c r="F1866" i="1"/>
  <c r="F1867" i="1"/>
  <c r="F1868" i="1"/>
  <c r="F1869" i="1"/>
  <c r="F1870" i="1"/>
  <c r="F1871" i="1"/>
  <c r="F1872" i="1"/>
  <c r="F1873" i="1"/>
  <c r="F1874" i="1"/>
  <c r="F1875" i="1"/>
  <c r="F1876" i="1"/>
  <c r="F1877" i="1"/>
  <c r="F1878" i="1"/>
  <c r="F1879" i="1"/>
  <c r="F1880" i="1"/>
  <c r="F1881" i="1"/>
  <c r="F1882" i="1"/>
  <c r="F1883" i="1"/>
  <c r="F1884" i="1"/>
  <c r="F1885" i="1"/>
  <c r="F1886" i="1"/>
  <c r="F1887" i="1"/>
  <c r="F1888" i="1"/>
  <c r="F1889" i="1"/>
  <c r="F1890" i="1"/>
  <c r="F1891" i="1"/>
  <c r="F1892" i="1"/>
  <c r="F1893" i="1"/>
  <c r="F1894" i="1"/>
  <c r="F1895" i="1"/>
  <c r="F1896" i="1"/>
  <c r="F1897" i="1"/>
  <c r="F1898" i="1"/>
  <c r="F1899" i="1"/>
  <c r="F1900" i="1"/>
  <c r="F1901" i="1"/>
  <c r="F1902" i="1"/>
  <c r="F1903" i="1"/>
  <c r="F1904" i="1"/>
  <c r="F1905" i="1"/>
  <c r="F1906" i="1"/>
  <c r="F1907" i="1"/>
  <c r="F1908" i="1"/>
  <c r="F1909" i="1"/>
  <c r="F1910" i="1"/>
  <c r="F1911" i="1"/>
  <c r="F1912" i="1"/>
  <c r="F1913" i="1"/>
  <c r="F1914" i="1"/>
  <c r="F1915" i="1"/>
  <c r="F1916" i="1"/>
  <c r="F1917" i="1"/>
  <c r="F1918" i="1"/>
  <c r="F1919" i="1"/>
  <c r="F1920" i="1"/>
  <c r="F1921" i="1"/>
  <c r="F1922" i="1"/>
  <c r="F1923" i="1"/>
  <c r="F1924" i="1"/>
  <c r="F1925" i="1"/>
  <c r="F1926" i="1"/>
  <c r="F1927" i="1"/>
  <c r="F1928" i="1"/>
  <c r="F1929" i="1"/>
  <c r="F1930" i="1"/>
  <c r="F1931" i="1"/>
  <c r="F1932" i="1"/>
  <c r="F1933" i="1"/>
  <c r="F1934" i="1"/>
  <c r="F1935" i="1"/>
  <c r="F1936" i="1"/>
  <c r="F1937" i="1"/>
  <c r="F1938" i="1"/>
  <c r="F1939" i="1"/>
  <c r="F1940" i="1"/>
  <c r="F1941" i="1"/>
  <c r="F1942" i="1"/>
  <c r="F1943" i="1"/>
  <c r="F1944" i="1"/>
  <c r="F1945" i="1"/>
  <c r="F1946" i="1"/>
  <c r="F1947" i="1"/>
  <c r="F1948" i="1"/>
  <c r="F1949" i="1"/>
  <c r="F1950" i="1"/>
  <c r="F1951" i="1"/>
  <c r="F1952" i="1"/>
  <c r="F1953" i="1"/>
  <c r="F1954" i="1"/>
  <c r="F1955" i="1"/>
  <c r="F1956" i="1"/>
  <c r="F1957" i="1"/>
  <c r="F1958" i="1"/>
  <c r="F1959" i="1"/>
  <c r="F1960" i="1"/>
  <c r="F1961" i="1"/>
  <c r="F1962" i="1"/>
  <c r="F1963" i="1"/>
  <c r="F1964" i="1"/>
  <c r="F1965" i="1"/>
  <c r="F1966" i="1"/>
  <c r="F1967" i="1"/>
  <c r="F1968" i="1"/>
  <c r="F1969" i="1"/>
  <c r="F1970" i="1"/>
  <c r="F1971" i="1"/>
  <c r="F1972" i="1"/>
  <c r="F1973" i="1"/>
  <c r="F1974" i="1"/>
  <c r="F1975" i="1"/>
  <c r="F1976" i="1"/>
  <c r="F1977" i="1"/>
  <c r="F1978" i="1"/>
  <c r="F1979" i="1"/>
  <c r="F1980" i="1"/>
  <c r="F1981" i="1"/>
  <c r="F1982" i="1"/>
  <c r="F1983" i="1"/>
  <c r="F1984" i="1"/>
  <c r="F1985" i="1"/>
  <c r="F1986" i="1"/>
  <c r="F1987" i="1"/>
  <c r="F1988" i="1"/>
  <c r="F1989" i="1"/>
  <c r="F1990" i="1"/>
  <c r="F1991" i="1"/>
  <c r="F1992" i="1"/>
  <c r="F1993" i="1"/>
  <c r="F1994" i="1"/>
  <c r="F1995" i="1"/>
  <c r="F1996" i="1"/>
  <c r="F1997" i="1"/>
  <c r="F1998" i="1"/>
  <c r="F1999" i="1"/>
  <c r="F2000" i="1"/>
  <c r="F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6" i="1"/>
  <c r="G1506" i="1"/>
  <c r="H1506" i="1" s="1"/>
  <c r="G1507" i="1"/>
  <c r="H1507" i="1" s="1"/>
  <c r="G1508" i="1"/>
  <c r="H1508" i="1" s="1"/>
  <c r="G1509" i="1"/>
  <c r="H1509" i="1" s="1"/>
  <c r="G1510" i="1"/>
  <c r="H1510" i="1" s="1"/>
  <c r="G1511" i="1"/>
  <c r="E1511" i="1" s="1"/>
  <c r="G1512" i="1"/>
  <c r="G1513" i="1"/>
  <c r="H1513" i="1" s="1"/>
  <c r="G1514" i="1"/>
  <c r="H1514" i="1" s="1"/>
  <c r="G1515" i="1"/>
  <c r="G1516" i="1"/>
  <c r="H1516" i="1" s="1"/>
  <c r="G1517" i="1"/>
  <c r="G1518" i="1"/>
  <c r="H1518" i="1" s="1"/>
  <c r="G1519" i="1"/>
  <c r="H1519" i="1" s="1"/>
  <c r="G1520" i="1"/>
  <c r="H1520" i="1" s="1"/>
  <c r="G1521" i="1"/>
  <c r="H1521" i="1" s="1"/>
  <c r="G1522" i="1"/>
  <c r="H1522" i="1" s="1"/>
  <c r="G1523" i="1"/>
  <c r="H1523" i="1" s="1"/>
  <c r="G1524" i="1"/>
  <c r="H1524" i="1" s="1"/>
  <c r="G1525" i="1"/>
  <c r="H1525" i="1" s="1"/>
  <c r="G1526" i="1"/>
  <c r="H1526" i="1" s="1"/>
  <c r="G1527" i="1"/>
  <c r="H1527" i="1" s="1"/>
  <c r="G1528" i="1"/>
  <c r="H1528" i="1" s="1"/>
  <c r="G1529" i="1"/>
  <c r="H1529" i="1" s="1"/>
  <c r="G1530" i="1"/>
  <c r="H1530" i="1" s="1"/>
  <c r="G1531" i="1"/>
  <c r="H1531" i="1" s="1"/>
  <c r="G1532" i="1"/>
  <c r="H1532" i="1" s="1"/>
  <c r="G1533" i="1"/>
  <c r="H1533" i="1" s="1"/>
  <c r="G1534" i="1"/>
  <c r="H1534" i="1" s="1"/>
  <c r="G1535" i="1"/>
  <c r="G1536" i="1"/>
  <c r="H1536" i="1" s="1"/>
  <c r="G1537" i="1"/>
  <c r="H1537" i="1" s="1"/>
  <c r="G1538" i="1"/>
  <c r="H1538" i="1" s="1"/>
  <c r="G1539" i="1"/>
  <c r="H1539" i="1" s="1"/>
  <c r="G1540" i="1"/>
  <c r="H1540" i="1" s="1"/>
  <c r="G1541" i="1"/>
  <c r="H1541" i="1" s="1"/>
  <c r="G1542" i="1"/>
  <c r="H1542" i="1" s="1"/>
  <c r="G1543" i="1"/>
  <c r="H1543" i="1" s="1"/>
  <c r="G1544" i="1"/>
  <c r="H1544" i="1" s="1"/>
  <c r="G1545" i="1"/>
  <c r="E1545" i="1" s="1"/>
  <c r="G1546" i="1"/>
  <c r="H1546" i="1" s="1"/>
  <c r="G1547" i="1"/>
  <c r="H1547" i="1" s="1"/>
  <c r="G1548" i="1"/>
  <c r="H1548" i="1" s="1"/>
  <c r="G1549" i="1"/>
  <c r="G1550" i="1"/>
  <c r="G1551" i="1"/>
  <c r="G1552" i="1"/>
  <c r="H1552" i="1" s="1"/>
  <c r="G1553" i="1"/>
  <c r="H1553" i="1" s="1"/>
  <c r="G1554" i="1"/>
  <c r="H1554" i="1" s="1"/>
  <c r="G1555" i="1"/>
  <c r="G1556" i="1"/>
  <c r="H1556" i="1" s="1"/>
  <c r="G1557" i="1"/>
  <c r="G1558" i="1"/>
  <c r="H1558" i="1" s="1"/>
  <c r="G1559" i="1"/>
  <c r="H1559" i="1" s="1"/>
  <c r="G1560" i="1"/>
  <c r="E1560" i="1" s="1"/>
  <c r="G1561" i="1"/>
  <c r="H1561" i="1" s="1"/>
  <c r="G1562" i="1"/>
  <c r="H1562" i="1" s="1"/>
  <c r="G1563" i="1"/>
  <c r="G1564" i="1"/>
  <c r="H1564" i="1" s="1"/>
  <c r="G1565" i="1"/>
  <c r="H1565" i="1" s="1"/>
  <c r="G1566" i="1"/>
  <c r="H1566" i="1" s="1"/>
  <c r="G1567" i="1"/>
  <c r="H1567" i="1" s="1"/>
  <c r="G1568" i="1"/>
  <c r="H1568" i="1" s="1"/>
  <c r="G1569" i="1"/>
  <c r="H1569" i="1" s="1"/>
  <c r="G1570" i="1"/>
  <c r="H1570" i="1" s="1"/>
  <c r="G1571" i="1"/>
  <c r="H1571" i="1" s="1"/>
  <c r="G1572" i="1"/>
  <c r="H1572" i="1" s="1"/>
  <c r="G1573" i="1"/>
  <c r="G1574" i="1"/>
  <c r="H1574" i="1" s="1"/>
  <c r="G1575" i="1"/>
  <c r="E1575" i="1" s="1"/>
  <c r="G1576" i="1"/>
  <c r="G1577" i="1"/>
  <c r="E1577" i="1" s="1"/>
  <c r="G1578" i="1"/>
  <c r="H1578" i="1" s="1"/>
  <c r="G1579" i="1"/>
  <c r="H1579" i="1" s="1"/>
  <c r="G1580" i="1"/>
  <c r="H1580" i="1" s="1"/>
  <c r="G1581" i="1"/>
  <c r="H1581" i="1" s="1"/>
  <c r="G1582" i="1"/>
  <c r="H1582" i="1" s="1"/>
  <c r="G1583" i="1"/>
  <c r="H1583" i="1" s="1"/>
  <c r="G1584" i="1"/>
  <c r="E1584" i="1" s="1"/>
  <c r="G1585" i="1"/>
  <c r="H1585" i="1" s="1"/>
  <c r="G1586" i="1"/>
  <c r="H1586" i="1" s="1"/>
  <c r="G1587" i="1"/>
  <c r="H1587" i="1" s="1"/>
  <c r="G1588" i="1"/>
  <c r="H1588" i="1" s="1"/>
  <c r="G1589" i="1"/>
  <c r="G1590" i="1"/>
  <c r="H1590" i="1" s="1"/>
  <c r="G1591" i="1"/>
  <c r="E1591" i="1" s="1"/>
  <c r="G1592" i="1"/>
  <c r="G1593" i="1"/>
  <c r="E1593" i="1" s="1"/>
  <c r="G1594" i="1"/>
  <c r="H1594" i="1" s="1"/>
  <c r="G1595" i="1"/>
  <c r="H1595" i="1" s="1"/>
  <c r="G1596" i="1"/>
  <c r="H1596" i="1" s="1"/>
  <c r="G1597" i="1"/>
  <c r="H1597" i="1" s="1"/>
  <c r="G1598" i="1"/>
  <c r="H1598" i="1" s="1"/>
  <c r="G1599" i="1"/>
  <c r="H1599" i="1" s="1"/>
  <c r="G1600" i="1"/>
  <c r="H1600" i="1" s="1"/>
  <c r="G1601" i="1"/>
  <c r="H1601" i="1" s="1"/>
  <c r="G1602" i="1"/>
  <c r="H1602" i="1" s="1"/>
  <c r="G1603" i="1"/>
  <c r="H1603" i="1" s="1"/>
  <c r="G1604" i="1"/>
  <c r="H1604" i="1" s="1"/>
  <c r="G1605" i="1"/>
  <c r="H1605" i="1" s="1"/>
  <c r="G1606" i="1"/>
  <c r="H1606" i="1" s="1"/>
  <c r="G1607" i="1"/>
  <c r="E1607" i="1" s="1"/>
  <c r="G1608" i="1"/>
  <c r="G1609" i="1"/>
  <c r="H1609" i="1" s="1"/>
  <c r="G1610" i="1"/>
  <c r="H1610" i="1" s="1"/>
  <c r="G1611" i="1"/>
  <c r="G1612" i="1"/>
  <c r="H1612" i="1" s="1"/>
  <c r="G1613" i="1"/>
  <c r="G1614" i="1"/>
  <c r="H1614" i="1" s="1"/>
  <c r="G1615" i="1"/>
  <c r="H1615" i="1" s="1"/>
  <c r="G1616" i="1"/>
  <c r="H1616" i="1" s="1"/>
  <c r="G1617" i="1"/>
  <c r="H1617" i="1" s="1"/>
  <c r="G1618" i="1"/>
  <c r="H1618" i="1" s="1"/>
  <c r="G1619" i="1"/>
  <c r="H1619" i="1" s="1"/>
  <c r="G1620" i="1"/>
  <c r="H1620" i="1" s="1"/>
  <c r="G1621" i="1"/>
  <c r="G1622" i="1"/>
  <c r="G1623" i="1"/>
  <c r="G1624" i="1"/>
  <c r="E1624" i="1" s="1"/>
  <c r="G1625" i="1"/>
  <c r="H1625" i="1" s="1"/>
  <c r="G1626" i="1"/>
  <c r="H1626" i="1" s="1"/>
  <c r="G1627" i="1"/>
  <c r="H1627" i="1" s="1"/>
  <c r="G1628" i="1"/>
  <c r="H1628" i="1" s="1"/>
  <c r="G1629" i="1"/>
  <c r="H1629" i="1" s="1"/>
  <c r="G1630" i="1"/>
  <c r="H1630" i="1" s="1"/>
  <c r="G1631" i="1"/>
  <c r="H1631" i="1" s="1"/>
  <c r="G1632" i="1"/>
  <c r="H1632" i="1" s="1"/>
  <c r="G1633" i="1"/>
  <c r="H1633" i="1" s="1"/>
  <c r="G1634" i="1"/>
  <c r="H1634" i="1" s="1"/>
  <c r="G1635" i="1"/>
  <c r="H1635" i="1" s="1"/>
  <c r="G1636" i="1"/>
  <c r="H1636" i="1" s="1"/>
  <c r="G1637" i="1"/>
  <c r="H1637" i="1" s="1"/>
  <c r="G1638" i="1"/>
  <c r="H1638" i="1" s="1"/>
  <c r="G1639" i="1"/>
  <c r="H1639" i="1" s="1"/>
  <c r="G1640" i="1"/>
  <c r="H1640" i="1" s="1"/>
  <c r="G1641" i="1"/>
  <c r="G1642" i="1"/>
  <c r="H1642" i="1" s="1"/>
  <c r="G1643" i="1"/>
  <c r="H1643" i="1" s="1"/>
  <c r="G1644" i="1"/>
  <c r="H1644" i="1" s="1"/>
  <c r="G1645" i="1"/>
  <c r="H1645" i="1" s="1"/>
  <c r="G1646" i="1"/>
  <c r="E1646" i="1" s="1"/>
  <c r="G1647" i="1"/>
  <c r="H1647" i="1" s="1"/>
  <c r="G1648" i="1"/>
  <c r="H1648" i="1" s="1"/>
  <c r="G1649" i="1"/>
  <c r="G1650" i="1"/>
  <c r="H1650" i="1" s="1"/>
  <c r="G1651" i="1"/>
  <c r="H1651" i="1" s="1"/>
  <c r="G1652" i="1"/>
  <c r="H1652" i="1" s="1"/>
  <c r="G1653" i="1"/>
  <c r="E1653" i="1" s="1"/>
  <c r="G1654" i="1"/>
  <c r="H1654" i="1" s="1"/>
  <c r="G1655" i="1"/>
  <c r="H1655" i="1" s="1"/>
  <c r="G1656" i="1"/>
  <c r="G1657" i="1"/>
  <c r="H1657" i="1" s="1"/>
  <c r="G1658" i="1"/>
  <c r="H1658" i="1" s="1"/>
  <c r="G1659" i="1"/>
  <c r="H1659" i="1" s="1"/>
  <c r="G1660" i="1"/>
  <c r="H1660" i="1" s="1"/>
  <c r="G1661" i="1"/>
  <c r="H1661" i="1" s="1"/>
  <c r="G1662" i="1"/>
  <c r="E1662" i="1" s="1"/>
  <c r="G1663" i="1"/>
  <c r="H1663" i="1" s="1"/>
  <c r="G1664" i="1"/>
  <c r="H1664" i="1" s="1"/>
  <c r="G1665" i="1"/>
  <c r="G1666" i="1"/>
  <c r="H1666" i="1" s="1"/>
  <c r="G1667" i="1"/>
  <c r="H1667" i="1" s="1"/>
  <c r="G1668" i="1"/>
  <c r="H1668" i="1" s="1"/>
  <c r="G1669" i="1"/>
  <c r="E1669" i="1" s="1"/>
  <c r="G1670" i="1"/>
  <c r="H1670" i="1" s="1"/>
  <c r="G1671" i="1"/>
  <c r="H1671" i="1" s="1"/>
  <c r="G1672" i="1"/>
  <c r="G1673" i="1"/>
  <c r="H1673" i="1" s="1"/>
  <c r="G1674" i="1"/>
  <c r="H1674" i="1" s="1"/>
  <c r="G1675" i="1"/>
  <c r="H1675" i="1" s="1"/>
  <c r="G1676" i="1"/>
  <c r="H1676" i="1" s="1"/>
  <c r="G1677" i="1"/>
  <c r="H1677" i="1" s="1"/>
  <c r="G1678" i="1"/>
  <c r="H1678" i="1" s="1"/>
  <c r="G1679" i="1"/>
  <c r="H1679" i="1" s="1"/>
  <c r="G1680" i="1"/>
  <c r="H1680" i="1" s="1"/>
  <c r="G1681" i="1"/>
  <c r="G1682" i="1"/>
  <c r="H1682" i="1" s="1"/>
  <c r="G1683" i="1"/>
  <c r="H1683" i="1" s="1"/>
  <c r="G1684" i="1"/>
  <c r="H1684" i="1" s="1"/>
  <c r="G1685" i="1"/>
  <c r="E1685" i="1" s="1"/>
  <c r="G1686" i="1"/>
  <c r="H1686" i="1" s="1"/>
  <c r="G1687" i="1"/>
  <c r="H1687" i="1" s="1"/>
  <c r="G1688" i="1"/>
  <c r="G1689" i="1"/>
  <c r="H1689" i="1" s="1"/>
  <c r="G1690" i="1"/>
  <c r="H1690" i="1" s="1"/>
  <c r="G1691" i="1"/>
  <c r="H1691" i="1" s="1"/>
  <c r="G1692" i="1"/>
  <c r="H1692" i="1" s="1"/>
  <c r="G1693" i="1"/>
  <c r="H1693" i="1" s="1"/>
  <c r="G1694" i="1"/>
  <c r="E1694" i="1" s="1"/>
  <c r="G1695" i="1"/>
  <c r="H1695" i="1" s="1"/>
  <c r="G1696" i="1"/>
  <c r="H1696" i="1" s="1"/>
  <c r="G1697" i="1"/>
  <c r="G1698" i="1"/>
  <c r="H1698" i="1" s="1"/>
  <c r="G1699" i="1"/>
  <c r="H1699" i="1" s="1"/>
  <c r="G1700" i="1"/>
  <c r="H1700" i="1" s="1"/>
  <c r="G1701" i="1"/>
  <c r="E1701" i="1" s="1"/>
  <c r="G1702" i="1"/>
  <c r="H1702" i="1" s="1"/>
  <c r="G1703" i="1"/>
  <c r="H1703" i="1" s="1"/>
  <c r="G1704" i="1"/>
  <c r="G1705" i="1"/>
  <c r="H1705" i="1" s="1"/>
  <c r="G1706" i="1"/>
  <c r="H1706" i="1" s="1"/>
  <c r="G1707" i="1"/>
  <c r="H1707" i="1" s="1"/>
  <c r="G1708" i="1"/>
  <c r="H1708" i="1" s="1"/>
  <c r="G1709" i="1"/>
  <c r="H1709" i="1" s="1"/>
  <c r="G1710" i="1"/>
  <c r="H1710" i="1" s="1"/>
  <c r="G1711" i="1"/>
  <c r="H1711" i="1" s="1"/>
  <c r="G1712" i="1"/>
  <c r="H1712" i="1" s="1"/>
  <c r="G1713" i="1"/>
  <c r="G1714" i="1"/>
  <c r="H1714" i="1" s="1"/>
  <c r="G1715" i="1"/>
  <c r="H1715" i="1" s="1"/>
  <c r="G1716" i="1"/>
  <c r="H1716" i="1" s="1"/>
  <c r="G1717" i="1"/>
  <c r="E1717" i="1" s="1"/>
  <c r="G1718" i="1"/>
  <c r="H1718" i="1" s="1"/>
  <c r="G1719" i="1"/>
  <c r="H1719" i="1" s="1"/>
  <c r="G1720" i="1"/>
  <c r="G1721" i="1"/>
  <c r="H1721" i="1" s="1"/>
  <c r="G1722" i="1"/>
  <c r="E1722" i="1" s="1"/>
  <c r="G1723" i="1"/>
  <c r="H1723" i="1" s="1"/>
  <c r="G1724" i="1"/>
  <c r="H1724" i="1" s="1"/>
  <c r="G1725" i="1"/>
  <c r="G1726" i="1"/>
  <c r="E1726" i="1" s="1"/>
  <c r="G1727" i="1"/>
  <c r="H1727" i="1" s="1"/>
  <c r="G1728" i="1"/>
  <c r="H1728" i="1" s="1"/>
  <c r="G1729" i="1"/>
  <c r="H1729" i="1" s="1"/>
  <c r="G1730" i="1"/>
  <c r="H1730" i="1" s="1"/>
  <c r="G1731" i="1"/>
  <c r="H1731" i="1" s="1"/>
  <c r="G1732" i="1"/>
  <c r="H1732" i="1" s="1"/>
  <c r="G1733" i="1"/>
  <c r="H1733" i="1" s="1"/>
  <c r="G1734" i="1"/>
  <c r="H1734" i="1" s="1"/>
  <c r="G1735" i="1"/>
  <c r="H1735" i="1" s="1"/>
  <c r="G1736" i="1"/>
  <c r="H1736" i="1" s="1"/>
  <c r="G1737" i="1"/>
  <c r="H1737" i="1" s="1"/>
  <c r="G1738" i="1"/>
  <c r="G1739" i="1"/>
  <c r="H1739" i="1" s="1"/>
  <c r="G1740" i="1"/>
  <c r="H1740" i="1" s="1"/>
  <c r="G1741" i="1"/>
  <c r="E1741" i="1" s="1"/>
  <c r="G1742" i="1"/>
  <c r="H1742" i="1" s="1"/>
  <c r="G1743" i="1"/>
  <c r="H1743" i="1" s="1"/>
  <c r="G1744" i="1"/>
  <c r="H1744" i="1" s="1"/>
  <c r="G1745" i="1"/>
  <c r="H1745" i="1" s="1"/>
  <c r="G1746" i="1"/>
  <c r="H1746" i="1" s="1"/>
  <c r="G1747" i="1"/>
  <c r="H1747" i="1" s="1"/>
  <c r="G1748" i="1"/>
  <c r="H1748" i="1" s="1"/>
  <c r="G1749" i="1"/>
  <c r="H1749" i="1" s="1"/>
  <c r="G1750" i="1"/>
  <c r="H1750" i="1" s="1"/>
  <c r="G1751" i="1"/>
  <c r="H1751" i="1" s="1"/>
  <c r="G1752" i="1"/>
  <c r="H1752" i="1" s="1"/>
  <c r="G1753" i="1"/>
  <c r="G1754" i="1"/>
  <c r="G1755" i="1"/>
  <c r="H1755" i="1" s="1"/>
  <c r="G1756" i="1"/>
  <c r="H1756" i="1" s="1"/>
  <c r="G1757" i="1"/>
  <c r="H1757" i="1" s="1"/>
  <c r="G1758" i="1"/>
  <c r="G1759" i="1"/>
  <c r="H1759" i="1" s="1"/>
  <c r="G1760" i="1"/>
  <c r="H1760" i="1" s="1"/>
  <c r="G1761" i="1"/>
  <c r="H1761" i="1" s="1"/>
  <c r="G1762" i="1"/>
  <c r="H1762" i="1" s="1"/>
  <c r="G1763" i="1"/>
  <c r="H1763" i="1" s="1"/>
  <c r="G1764" i="1"/>
  <c r="H1764" i="1" s="1"/>
  <c r="G1765" i="1"/>
  <c r="H1765" i="1" s="1"/>
  <c r="G1766" i="1"/>
  <c r="E1766" i="1" s="1"/>
  <c r="G1767" i="1"/>
  <c r="H1767" i="1" s="1"/>
  <c r="G1768" i="1"/>
  <c r="G1769" i="1"/>
  <c r="G1770" i="1"/>
  <c r="H1770" i="1" s="1"/>
  <c r="G1771" i="1"/>
  <c r="E1771" i="1" s="1"/>
  <c r="G1772" i="1"/>
  <c r="H1772" i="1" s="1"/>
  <c r="G1773" i="1"/>
  <c r="G1774" i="1"/>
  <c r="G1775" i="1"/>
  <c r="H1775" i="1" s="1"/>
  <c r="G1776" i="1"/>
  <c r="H1776" i="1" s="1"/>
  <c r="G1777" i="1"/>
  <c r="H1777" i="1" s="1"/>
  <c r="G1778" i="1"/>
  <c r="H1778" i="1" s="1"/>
  <c r="G1779" i="1"/>
  <c r="E1779" i="1" s="1"/>
  <c r="G1780" i="1"/>
  <c r="H1780" i="1" s="1"/>
  <c r="G1781" i="1"/>
  <c r="E1781" i="1" s="1"/>
  <c r="G1782" i="1"/>
  <c r="E1782" i="1" s="1"/>
  <c r="G1783" i="1"/>
  <c r="H1783" i="1" s="1"/>
  <c r="G1784" i="1"/>
  <c r="G1785" i="1"/>
  <c r="H1785" i="1" s="1"/>
  <c r="G1786" i="1"/>
  <c r="H1786" i="1" s="1"/>
  <c r="G1787" i="1"/>
  <c r="E1787" i="1" s="1"/>
  <c r="G1788" i="1"/>
  <c r="H1788" i="1" s="1"/>
  <c r="G1789" i="1"/>
  <c r="H1789" i="1" s="1"/>
  <c r="G1790" i="1"/>
  <c r="H1790" i="1" s="1"/>
  <c r="G1791" i="1"/>
  <c r="H1791" i="1" s="1"/>
  <c r="G1792" i="1"/>
  <c r="H1792" i="1" s="1"/>
  <c r="G1793" i="1"/>
  <c r="H1793" i="1" s="1"/>
  <c r="G1794" i="1"/>
  <c r="H1794" i="1" s="1"/>
  <c r="G1795" i="1"/>
  <c r="E1795" i="1" s="1"/>
  <c r="G1796" i="1"/>
  <c r="G1797" i="1"/>
  <c r="E1797" i="1" s="1"/>
  <c r="G1798" i="1"/>
  <c r="E1798" i="1" s="1"/>
  <c r="G1799" i="1"/>
  <c r="H1799" i="1" s="1"/>
  <c r="G1800" i="1"/>
  <c r="G1801" i="1"/>
  <c r="G1802" i="1"/>
  <c r="E1802" i="1" s="1"/>
  <c r="G1803" i="1"/>
  <c r="G1804" i="1"/>
  <c r="E1804" i="1" s="1"/>
  <c r="G1805" i="1"/>
  <c r="G1806" i="1"/>
  <c r="G1807" i="1"/>
  <c r="H1807" i="1" s="1"/>
  <c r="G1808" i="1"/>
  <c r="H1808" i="1" s="1"/>
  <c r="G1809" i="1"/>
  <c r="H1809" i="1" s="1"/>
  <c r="G1810" i="1"/>
  <c r="H1810" i="1" s="1"/>
  <c r="G1811" i="1"/>
  <c r="E1811" i="1" s="1"/>
  <c r="G1812" i="1"/>
  <c r="E1812" i="1" s="1"/>
  <c r="G1813" i="1"/>
  <c r="H1813" i="1" s="1"/>
  <c r="G1814" i="1"/>
  <c r="H1814" i="1" s="1"/>
  <c r="G1815" i="1"/>
  <c r="H1815" i="1" s="1"/>
  <c r="G1816" i="1"/>
  <c r="G1817" i="1"/>
  <c r="H1817" i="1" s="1"/>
  <c r="G1818" i="1"/>
  <c r="H1818" i="1" s="1"/>
  <c r="G1819" i="1"/>
  <c r="E1819" i="1" s="1"/>
  <c r="G1820" i="1"/>
  <c r="G1821" i="1"/>
  <c r="H1821" i="1" s="1"/>
  <c r="G1822" i="1"/>
  <c r="E1822" i="1" s="1"/>
  <c r="G1823" i="1"/>
  <c r="H1823" i="1" s="1"/>
  <c r="G1824" i="1"/>
  <c r="H1824" i="1" s="1"/>
  <c r="G1825" i="1"/>
  <c r="H1825" i="1" s="1"/>
  <c r="G1826" i="1"/>
  <c r="H1826" i="1" s="1"/>
  <c r="G1827" i="1"/>
  <c r="E1827" i="1" s="1"/>
  <c r="G1828" i="1"/>
  <c r="E1828" i="1" s="1"/>
  <c r="G1829" i="1"/>
  <c r="H1829" i="1" s="1"/>
  <c r="G1830" i="1"/>
  <c r="H1830" i="1" s="1"/>
  <c r="G1831" i="1"/>
  <c r="H1831" i="1" s="1"/>
  <c r="G1832" i="1"/>
  <c r="G1833" i="1"/>
  <c r="H1833" i="1" s="1"/>
  <c r="G1834" i="1"/>
  <c r="G1835" i="1"/>
  <c r="G1836" i="1"/>
  <c r="E1836" i="1" s="1"/>
  <c r="G1837" i="1"/>
  <c r="G1838" i="1"/>
  <c r="H1838" i="1" s="1"/>
  <c r="G1839" i="1"/>
  <c r="H1839" i="1" s="1"/>
  <c r="G1840" i="1"/>
  <c r="H1840" i="1" s="1"/>
  <c r="G1841" i="1"/>
  <c r="H1841" i="1" s="1"/>
  <c r="G1842" i="1"/>
  <c r="H1842" i="1" s="1"/>
  <c r="G1843" i="1"/>
  <c r="E1843" i="1" s="1"/>
  <c r="G1844" i="1"/>
  <c r="E1844" i="1" s="1"/>
  <c r="G1845" i="1"/>
  <c r="G1846" i="1"/>
  <c r="G1847" i="1"/>
  <c r="E1847" i="1" s="1"/>
  <c r="G1848" i="1"/>
  <c r="E1848" i="1" s="1"/>
  <c r="G1849" i="1"/>
  <c r="H1849" i="1" s="1"/>
  <c r="G1850" i="1"/>
  <c r="G1851" i="1"/>
  <c r="G1852" i="1"/>
  <c r="E1852" i="1" s="1"/>
  <c r="G1853" i="1"/>
  <c r="E1853" i="1" s="1"/>
  <c r="G1854" i="1"/>
  <c r="E1854" i="1" s="1"/>
  <c r="G1855" i="1"/>
  <c r="E1855" i="1" s="1"/>
  <c r="G1856" i="1"/>
  <c r="H1856" i="1" s="1"/>
  <c r="G1857" i="1"/>
  <c r="H1857" i="1" s="1"/>
  <c r="G1858" i="1"/>
  <c r="E1858" i="1" s="1"/>
  <c r="G1859" i="1"/>
  <c r="E1859" i="1" s="1"/>
  <c r="G1860" i="1"/>
  <c r="H1860" i="1" s="1"/>
  <c r="G1861" i="1"/>
  <c r="E1861" i="1" s="1"/>
  <c r="G1862" i="1"/>
  <c r="G1863" i="1"/>
  <c r="E1863" i="1" s="1"/>
  <c r="G1864" i="1"/>
  <c r="H1864" i="1" s="1"/>
  <c r="G1865" i="1"/>
  <c r="H1865" i="1" s="1"/>
  <c r="G1866" i="1"/>
  <c r="E1866" i="1" s="1"/>
  <c r="G1867" i="1"/>
  <c r="G1868" i="1"/>
  <c r="E1868" i="1" s="1"/>
  <c r="G1869" i="1"/>
  <c r="E1869" i="1" s="1"/>
  <c r="G1870" i="1"/>
  <c r="H1870" i="1" s="1"/>
  <c r="G1871" i="1"/>
  <c r="E1871" i="1" s="1"/>
  <c r="G1872" i="1"/>
  <c r="H1872" i="1" s="1"/>
  <c r="G1873" i="1"/>
  <c r="H1873" i="1" s="1"/>
  <c r="G1874" i="1"/>
  <c r="E1874" i="1" s="1"/>
  <c r="G1875" i="1"/>
  <c r="E1875" i="1" s="1"/>
  <c r="G1876" i="1"/>
  <c r="H1876" i="1" s="1"/>
  <c r="G1877" i="1"/>
  <c r="E1877" i="1" s="1"/>
  <c r="G1878" i="1"/>
  <c r="G1879" i="1"/>
  <c r="E1879" i="1" s="1"/>
  <c r="G1880" i="1"/>
  <c r="H1880" i="1" s="1"/>
  <c r="G1881" i="1"/>
  <c r="H1881" i="1" s="1"/>
  <c r="G1882" i="1"/>
  <c r="E1882" i="1" s="1"/>
  <c r="G1883" i="1"/>
  <c r="G1884" i="1"/>
  <c r="H1884" i="1" s="1"/>
  <c r="G1885" i="1"/>
  <c r="E1885" i="1" s="1"/>
  <c r="G1886" i="1"/>
  <c r="H1886" i="1" s="1"/>
  <c r="G1887" i="1"/>
  <c r="E1887" i="1" s="1"/>
  <c r="G1888" i="1"/>
  <c r="H1888" i="1" s="1"/>
  <c r="G1889" i="1"/>
  <c r="H1889" i="1" s="1"/>
  <c r="G1890" i="1"/>
  <c r="E1890" i="1" s="1"/>
  <c r="G1891" i="1"/>
  <c r="E1891" i="1" s="1"/>
  <c r="G1892" i="1"/>
  <c r="H1892" i="1" s="1"/>
  <c r="G1893" i="1"/>
  <c r="E1893" i="1" s="1"/>
  <c r="G1894" i="1"/>
  <c r="G1895" i="1"/>
  <c r="E1895" i="1" s="1"/>
  <c r="G1896" i="1"/>
  <c r="H1896" i="1" s="1"/>
  <c r="G1897" i="1"/>
  <c r="H1897" i="1" s="1"/>
  <c r="G1898" i="1"/>
  <c r="E1898" i="1" s="1"/>
  <c r="G1899" i="1"/>
  <c r="G1900" i="1"/>
  <c r="H1900" i="1" s="1"/>
  <c r="G1901" i="1"/>
  <c r="E1901" i="1" s="1"/>
  <c r="G1902" i="1"/>
  <c r="H1902" i="1" s="1"/>
  <c r="G1903" i="1"/>
  <c r="E1903" i="1" s="1"/>
  <c r="G1904" i="1"/>
  <c r="H1904" i="1" s="1"/>
  <c r="G1905" i="1"/>
  <c r="H1905" i="1" s="1"/>
  <c r="G1906" i="1"/>
  <c r="E1906" i="1" s="1"/>
  <c r="G1907" i="1"/>
  <c r="E1907" i="1" s="1"/>
  <c r="G1908" i="1"/>
  <c r="H1908" i="1" s="1"/>
  <c r="G1909" i="1"/>
  <c r="E1909" i="1" s="1"/>
  <c r="G1910" i="1"/>
  <c r="G1911" i="1"/>
  <c r="E1911" i="1" s="1"/>
  <c r="G1912" i="1"/>
  <c r="H1912" i="1" s="1"/>
  <c r="G1913" i="1"/>
  <c r="H1913" i="1" s="1"/>
  <c r="G1914" i="1"/>
  <c r="E1914" i="1" s="1"/>
  <c r="G1915" i="1"/>
  <c r="G1916" i="1"/>
  <c r="E1916" i="1" s="1"/>
  <c r="G1917" i="1"/>
  <c r="E1917" i="1" s="1"/>
  <c r="G1918" i="1"/>
  <c r="E1918" i="1" s="1"/>
  <c r="G1919" i="1"/>
  <c r="E1919" i="1" s="1"/>
  <c r="G1920" i="1"/>
  <c r="H1920" i="1" s="1"/>
  <c r="G1921" i="1"/>
  <c r="H1921" i="1" s="1"/>
  <c r="G1922" i="1"/>
  <c r="E1922" i="1" s="1"/>
  <c r="G1923" i="1"/>
  <c r="H1923" i="1" s="1"/>
  <c r="G1924" i="1"/>
  <c r="G1925" i="1"/>
  <c r="G1926" i="1"/>
  <c r="H1926" i="1" s="1"/>
  <c r="G1927" i="1"/>
  <c r="E1927" i="1" s="1"/>
  <c r="G1928" i="1"/>
  <c r="H1928" i="1" s="1"/>
  <c r="G1929" i="1"/>
  <c r="G1930" i="1"/>
  <c r="G1931" i="1"/>
  <c r="H1931" i="1" s="1"/>
  <c r="G1932" i="1"/>
  <c r="E1932" i="1" s="1"/>
  <c r="G1933" i="1"/>
  <c r="E1933" i="1" s="1"/>
  <c r="G1934" i="1"/>
  <c r="G1935" i="1"/>
  <c r="E1935" i="1" s="1"/>
  <c r="G1936" i="1"/>
  <c r="H1936" i="1" s="1"/>
  <c r="G1937" i="1"/>
  <c r="H1937" i="1" s="1"/>
  <c r="G1938" i="1"/>
  <c r="E1938" i="1" s="1"/>
  <c r="G1939" i="1"/>
  <c r="G1940" i="1"/>
  <c r="G1941" i="1"/>
  <c r="G1942" i="1"/>
  <c r="E1942" i="1" s="1"/>
  <c r="G1943" i="1"/>
  <c r="E1943" i="1" s="1"/>
  <c r="G1944" i="1"/>
  <c r="G1945" i="1"/>
  <c r="G1946" i="1"/>
  <c r="G1947" i="1"/>
  <c r="H1947" i="1" s="1"/>
  <c r="G1948" i="1"/>
  <c r="H1948" i="1" s="1"/>
  <c r="G1949" i="1"/>
  <c r="E1949" i="1" s="1"/>
  <c r="G1950" i="1"/>
  <c r="G1951" i="1"/>
  <c r="E1951" i="1" s="1"/>
  <c r="G1952" i="1"/>
  <c r="H1952" i="1" s="1"/>
  <c r="G1953" i="1"/>
  <c r="H1953" i="1" s="1"/>
  <c r="G1954" i="1"/>
  <c r="E1954" i="1" s="1"/>
  <c r="G1955" i="1"/>
  <c r="G1956" i="1"/>
  <c r="G1957" i="1"/>
  <c r="E1957" i="1" s="1"/>
  <c r="G1958" i="1"/>
  <c r="H1958" i="1" s="1"/>
  <c r="G1959" i="1"/>
  <c r="E1959" i="1" s="1"/>
  <c r="G1960" i="1"/>
  <c r="G1961" i="1"/>
  <c r="G1962" i="1"/>
  <c r="E1962" i="1" s="1"/>
  <c r="G1963" i="1"/>
  <c r="H1963" i="1" s="1"/>
  <c r="G1964" i="1"/>
  <c r="H1964" i="1" s="1"/>
  <c r="G1965" i="1"/>
  <c r="E1965" i="1" s="1"/>
  <c r="G1966" i="1"/>
  <c r="G1967" i="1"/>
  <c r="E1967" i="1" s="1"/>
  <c r="G1968" i="1"/>
  <c r="H1968" i="1" s="1"/>
  <c r="G1969" i="1"/>
  <c r="H1969" i="1" s="1"/>
  <c r="G1970" i="1"/>
  <c r="E1970" i="1" s="1"/>
  <c r="G1971" i="1"/>
  <c r="G1972" i="1"/>
  <c r="H1972" i="1" s="1"/>
  <c r="G1973" i="1"/>
  <c r="G1974" i="1"/>
  <c r="H1974" i="1" s="1"/>
  <c r="G1975" i="1"/>
  <c r="E1975" i="1" s="1"/>
  <c r="G1976" i="1"/>
  <c r="G1977" i="1"/>
  <c r="H1977" i="1" s="1"/>
  <c r="G1978" i="1"/>
  <c r="G1979" i="1"/>
  <c r="H1979" i="1" s="1"/>
  <c r="G1980" i="1"/>
  <c r="H1980" i="1" s="1"/>
  <c r="G1981" i="1"/>
  <c r="E1981" i="1" s="1"/>
  <c r="G1982" i="1"/>
  <c r="H1982" i="1" s="1"/>
  <c r="G1983" i="1"/>
  <c r="E1983" i="1" s="1"/>
  <c r="G1984" i="1"/>
  <c r="H1984" i="1" s="1"/>
  <c r="G1985" i="1"/>
  <c r="H1985" i="1" s="1"/>
  <c r="G1986" i="1"/>
  <c r="E1986" i="1" s="1"/>
  <c r="G1987" i="1"/>
  <c r="H1987" i="1" s="1"/>
  <c r="G1988" i="1"/>
  <c r="G1989" i="1"/>
  <c r="G1990" i="1"/>
  <c r="H1990" i="1" s="1"/>
  <c r="G1991" i="1"/>
  <c r="E1991" i="1" s="1"/>
  <c r="G1992" i="1"/>
  <c r="H1992" i="1" s="1"/>
  <c r="G1993" i="1"/>
  <c r="G1994" i="1"/>
  <c r="G1995" i="1"/>
  <c r="H1995" i="1" s="1"/>
  <c r="G1996" i="1"/>
  <c r="E1996" i="1" s="1"/>
  <c r="G1997" i="1"/>
  <c r="E1997" i="1" s="1"/>
  <c r="G1998" i="1"/>
  <c r="G1999" i="1"/>
  <c r="E1999" i="1" s="1"/>
  <c r="G2000" i="1"/>
  <c r="H2000" i="1" s="1"/>
  <c r="G7" i="1"/>
  <c r="H7" i="1" s="1"/>
  <c r="G8" i="1"/>
  <c r="G9" i="1"/>
  <c r="H9" i="1" s="1"/>
  <c r="G10" i="1"/>
  <c r="H10" i="1" s="1"/>
  <c r="G11" i="1"/>
  <c r="H11" i="1" s="1"/>
  <c r="G12" i="1"/>
  <c r="H12" i="1" s="1"/>
  <c r="G13" i="1"/>
  <c r="H13" i="1" s="1"/>
  <c r="G14" i="1"/>
  <c r="H14" i="1" s="1"/>
  <c r="G15" i="1"/>
  <c r="H15" i="1" s="1"/>
  <c r="G16" i="1"/>
  <c r="H16" i="1" s="1"/>
  <c r="G17" i="1"/>
  <c r="H17" i="1" s="1"/>
  <c r="G18" i="1"/>
  <c r="H18" i="1" s="1"/>
  <c r="G19" i="1"/>
  <c r="H19" i="1" s="1"/>
  <c r="G20" i="1"/>
  <c r="G21" i="1"/>
  <c r="H21" i="1" s="1"/>
  <c r="G22" i="1"/>
  <c r="H22" i="1" s="1"/>
  <c r="G23" i="1"/>
  <c r="H23" i="1" s="1"/>
  <c r="G24" i="1"/>
  <c r="H24" i="1" s="1"/>
  <c r="G25" i="1"/>
  <c r="H25" i="1" s="1"/>
  <c r="G26" i="1"/>
  <c r="H26" i="1" s="1"/>
  <c r="G27" i="1"/>
  <c r="G28" i="1"/>
  <c r="H28" i="1" s="1"/>
  <c r="G29" i="1"/>
  <c r="H29" i="1" s="1"/>
  <c r="G30" i="1"/>
  <c r="H30" i="1" s="1"/>
  <c r="G31" i="1"/>
  <c r="H31" i="1" s="1"/>
  <c r="G32" i="1"/>
  <c r="H32" i="1" s="1"/>
  <c r="G33" i="1"/>
  <c r="H33" i="1" s="1"/>
  <c r="G34" i="1"/>
  <c r="H34" i="1" s="1"/>
  <c r="G35" i="1"/>
  <c r="H35" i="1" s="1"/>
  <c r="G36" i="1"/>
  <c r="H36" i="1" s="1"/>
  <c r="G37" i="1"/>
  <c r="H37" i="1" s="1"/>
  <c r="G38" i="1"/>
  <c r="H38" i="1" s="1"/>
  <c r="G39" i="1"/>
  <c r="H39" i="1" s="1"/>
  <c r="G40" i="1"/>
  <c r="H40" i="1" s="1"/>
  <c r="G41" i="1"/>
  <c r="H41" i="1" s="1"/>
  <c r="G42" i="1"/>
  <c r="H42" i="1" s="1"/>
  <c r="G43" i="1"/>
  <c r="H43" i="1" s="1"/>
  <c r="G44" i="1"/>
  <c r="H44" i="1" s="1"/>
  <c r="G45" i="1"/>
  <c r="H45" i="1" s="1"/>
  <c r="G46" i="1"/>
  <c r="H46" i="1" s="1"/>
  <c r="G47" i="1"/>
  <c r="G48" i="1"/>
  <c r="G49" i="1"/>
  <c r="G50" i="1"/>
  <c r="H50" i="1" s="1"/>
  <c r="G51" i="1"/>
  <c r="H51" i="1" s="1"/>
  <c r="G52" i="1"/>
  <c r="H52" i="1" s="1"/>
  <c r="G53" i="1"/>
  <c r="H53" i="1" s="1"/>
  <c r="G54" i="1"/>
  <c r="H54" i="1" s="1"/>
  <c r="G55" i="1"/>
  <c r="H55" i="1" s="1"/>
  <c r="G56" i="1"/>
  <c r="H56" i="1" s="1"/>
  <c r="G57" i="1"/>
  <c r="H57" i="1" s="1"/>
  <c r="G58" i="1"/>
  <c r="H58" i="1" s="1"/>
  <c r="G59" i="1"/>
  <c r="H59" i="1" s="1"/>
  <c r="G60" i="1"/>
  <c r="H60" i="1" s="1"/>
  <c r="G61" i="1"/>
  <c r="H61" i="1" s="1"/>
  <c r="G62" i="1"/>
  <c r="H62" i="1" s="1"/>
  <c r="G63" i="1"/>
  <c r="H63" i="1" s="1"/>
  <c r="G64" i="1"/>
  <c r="G65" i="1"/>
  <c r="H65" i="1" s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72" i="1"/>
  <c r="H72" i="1" s="1"/>
  <c r="G73" i="1"/>
  <c r="H73" i="1" s="1"/>
  <c r="G74" i="1"/>
  <c r="H74" i="1" s="1"/>
  <c r="G75" i="1"/>
  <c r="H75" i="1" s="1"/>
  <c r="G76" i="1"/>
  <c r="H76" i="1" s="1"/>
  <c r="G77" i="1"/>
  <c r="H77" i="1" s="1"/>
  <c r="G78" i="1"/>
  <c r="H78" i="1" s="1"/>
  <c r="G79" i="1"/>
  <c r="H79" i="1" s="1"/>
  <c r="G80" i="1"/>
  <c r="G81" i="1"/>
  <c r="G82" i="1"/>
  <c r="H82" i="1" s="1"/>
  <c r="G83" i="1"/>
  <c r="H83" i="1" s="1"/>
  <c r="G84" i="1"/>
  <c r="H84" i="1" s="1"/>
  <c r="G85" i="1"/>
  <c r="H85" i="1" s="1"/>
  <c r="G86" i="1"/>
  <c r="H86" i="1" s="1"/>
  <c r="G87" i="1"/>
  <c r="H87" i="1" s="1"/>
  <c r="G88" i="1"/>
  <c r="H88" i="1" s="1"/>
  <c r="G89" i="1"/>
  <c r="H89" i="1" s="1"/>
  <c r="G90" i="1"/>
  <c r="H90" i="1" s="1"/>
  <c r="G91" i="1"/>
  <c r="H91" i="1" s="1"/>
  <c r="G92" i="1"/>
  <c r="H92" i="1" s="1"/>
  <c r="G93" i="1"/>
  <c r="H93" i="1" s="1"/>
  <c r="G94" i="1"/>
  <c r="H94" i="1" s="1"/>
  <c r="G95" i="1"/>
  <c r="H95" i="1" s="1"/>
  <c r="G96" i="1"/>
  <c r="G97" i="1"/>
  <c r="H97" i="1" s="1"/>
  <c r="G98" i="1"/>
  <c r="H98" i="1" s="1"/>
  <c r="G99" i="1"/>
  <c r="H99" i="1" s="1"/>
  <c r="G100" i="1"/>
  <c r="H100" i="1" s="1"/>
  <c r="G101" i="1"/>
  <c r="H101" i="1" s="1"/>
  <c r="G102" i="1"/>
  <c r="H102" i="1" s="1"/>
  <c r="G103" i="1"/>
  <c r="H103" i="1" s="1"/>
  <c r="G104" i="1"/>
  <c r="G105" i="1"/>
  <c r="G106" i="1"/>
  <c r="H106" i="1" s="1"/>
  <c r="G107" i="1"/>
  <c r="H107" i="1" s="1"/>
  <c r="G108" i="1"/>
  <c r="H108" i="1" s="1"/>
  <c r="G109" i="1"/>
  <c r="H109" i="1" s="1"/>
  <c r="G110" i="1"/>
  <c r="H110" i="1" s="1"/>
  <c r="G111" i="1"/>
  <c r="H111" i="1" s="1"/>
  <c r="G112" i="1"/>
  <c r="H112" i="1" s="1"/>
  <c r="G113" i="1"/>
  <c r="H113" i="1" s="1"/>
  <c r="G114" i="1"/>
  <c r="H114" i="1" s="1"/>
  <c r="G115" i="1"/>
  <c r="H115" i="1" s="1"/>
  <c r="G116" i="1"/>
  <c r="H116" i="1" s="1"/>
  <c r="G117" i="1"/>
  <c r="H117" i="1" s="1"/>
  <c r="G118" i="1"/>
  <c r="G119" i="1"/>
  <c r="G120" i="1"/>
  <c r="G121" i="1"/>
  <c r="G122" i="1"/>
  <c r="G123" i="1"/>
  <c r="H123" i="1" s="1"/>
  <c r="G124" i="1"/>
  <c r="H124" i="1" s="1"/>
  <c r="G125" i="1"/>
  <c r="H125" i="1" s="1"/>
  <c r="G126" i="1"/>
  <c r="G127" i="1"/>
  <c r="G128" i="1"/>
  <c r="G129" i="1"/>
  <c r="E129" i="1" s="1"/>
  <c r="G130" i="1"/>
  <c r="G131" i="1"/>
  <c r="H131" i="1" s="1"/>
  <c r="G132" i="1"/>
  <c r="H132" i="1" s="1"/>
  <c r="G133" i="1"/>
  <c r="G134" i="1"/>
  <c r="H134" i="1" s="1"/>
  <c r="G135" i="1"/>
  <c r="H135" i="1" s="1"/>
  <c r="G136" i="1"/>
  <c r="H136" i="1" s="1"/>
  <c r="G137" i="1"/>
  <c r="H137" i="1" s="1"/>
  <c r="G138" i="1"/>
  <c r="H138" i="1" s="1"/>
  <c r="G139" i="1"/>
  <c r="H139" i="1" s="1"/>
  <c r="G140" i="1"/>
  <c r="H140" i="1" s="1"/>
  <c r="G141" i="1"/>
  <c r="G142" i="1"/>
  <c r="H142" i="1" s="1"/>
  <c r="G143" i="1"/>
  <c r="H143" i="1" s="1"/>
  <c r="G144" i="1"/>
  <c r="G145" i="1"/>
  <c r="G146" i="1"/>
  <c r="H146" i="1" s="1"/>
  <c r="G147" i="1"/>
  <c r="H147" i="1" s="1"/>
  <c r="G148" i="1"/>
  <c r="H148" i="1" s="1"/>
  <c r="G149" i="1"/>
  <c r="G150" i="1"/>
  <c r="H150" i="1" s="1"/>
  <c r="G151" i="1"/>
  <c r="H151" i="1" s="1"/>
  <c r="G152" i="1"/>
  <c r="G153" i="1"/>
  <c r="G154" i="1"/>
  <c r="H154" i="1" s="1"/>
  <c r="G155" i="1"/>
  <c r="H155" i="1" s="1"/>
  <c r="G156" i="1"/>
  <c r="H156" i="1" s="1"/>
  <c r="G157" i="1"/>
  <c r="H157" i="1" s="1"/>
  <c r="G158" i="1"/>
  <c r="G159" i="1"/>
  <c r="G160" i="1"/>
  <c r="H160" i="1" s="1"/>
  <c r="G161" i="1"/>
  <c r="H161" i="1" s="1"/>
  <c r="G162" i="1"/>
  <c r="H162" i="1" s="1"/>
  <c r="G163" i="1"/>
  <c r="H163" i="1" s="1"/>
  <c r="G164" i="1"/>
  <c r="H164" i="1" s="1"/>
  <c r="G165" i="1"/>
  <c r="H165" i="1" s="1"/>
  <c r="G166" i="1"/>
  <c r="H166" i="1" s="1"/>
  <c r="G167" i="1"/>
  <c r="E167" i="1" s="1"/>
  <c r="G168" i="1"/>
  <c r="G169" i="1"/>
  <c r="H169" i="1" s="1"/>
  <c r="G170" i="1"/>
  <c r="H170" i="1" s="1"/>
  <c r="G171" i="1"/>
  <c r="H171" i="1" s="1"/>
  <c r="G172" i="1"/>
  <c r="E172" i="1" s="1"/>
  <c r="G173" i="1"/>
  <c r="G174" i="1"/>
  <c r="G175" i="1"/>
  <c r="G176" i="1"/>
  <c r="H176" i="1" s="1"/>
  <c r="G177" i="1"/>
  <c r="H177" i="1" s="1"/>
  <c r="G178" i="1"/>
  <c r="H178" i="1" s="1"/>
  <c r="G179" i="1"/>
  <c r="H179" i="1" s="1"/>
  <c r="G180" i="1"/>
  <c r="H180" i="1" s="1"/>
  <c r="G181" i="1"/>
  <c r="H181" i="1" s="1"/>
  <c r="G182" i="1"/>
  <c r="H182" i="1" s="1"/>
  <c r="G183" i="1"/>
  <c r="H183" i="1" s="1"/>
  <c r="G184" i="1"/>
  <c r="H184" i="1" s="1"/>
  <c r="G185" i="1"/>
  <c r="H185" i="1" s="1"/>
  <c r="G186" i="1"/>
  <c r="H186" i="1" s="1"/>
  <c r="G187" i="1"/>
  <c r="H187" i="1" s="1"/>
  <c r="G188" i="1"/>
  <c r="H188" i="1" s="1"/>
  <c r="G189" i="1"/>
  <c r="H189" i="1" s="1"/>
  <c r="G190" i="1"/>
  <c r="H190" i="1" s="1"/>
  <c r="G191" i="1"/>
  <c r="H191" i="1" s="1"/>
  <c r="G192" i="1"/>
  <c r="H192" i="1" s="1"/>
  <c r="G193" i="1"/>
  <c r="H193" i="1" s="1"/>
  <c r="G194" i="1"/>
  <c r="H194" i="1" s="1"/>
  <c r="G195" i="1"/>
  <c r="H195" i="1" s="1"/>
  <c r="G196" i="1"/>
  <c r="H196" i="1" s="1"/>
  <c r="G197" i="1"/>
  <c r="H197" i="1" s="1"/>
  <c r="G198" i="1"/>
  <c r="H198" i="1" s="1"/>
  <c r="G199" i="1"/>
  <c r="H199" i="1" s="1"/>
  <c r="G200" i="1"/>
  <c r="H200" i="1" s="1"/>
  <c r="G201" i="1"/>
  <c r="H201" i="1" s="1"/>
  <c r="G202" i="1"/>
  <c r="H202" i="1" s="1"/>
  <c r="G203" i="1"/>
  <c r="H203" i="1" s="1"/>
  <c r="G204" i="1"/>
  <c r="H204" i="1" s="1"/>
  <c r="G205" i="1"/>
  <c r="H205" i="1" s="1"/>
  <c r="G206" i="1"/>
  <c r="H206" i="1" s="1"/>
  <c r="G207" i="1"/>
  <c r="H207" i="1" s="1"/>
  <c r="G208" i="1"/>
  <c r="H208" i="1" s="1"/>
  <c r="G209" i="1"/>
  <c r="H209" i="1" s="1"/>
  <c r="G210" i="1"/>
  <c r="H210" i="1" s="1"/>
  <c r="G211" i="1"/>
  <c r="H211" i="1" s="1"/>
  <c r="G212" i="1"/>
  <c r="H212" i="1" s="1"/>
  <c r="G213" i="1"/>
  <c r="H213" i="1" s="1"/>
  <c r="G214" i="1"/>
  <c r="H214" i="1" s="1"/>
  <c r="G215" i="1"/>
  <c r="H215" i="1" s="1"/>
  <c r="G216" i="1"/>
  <c r="H216" i="1" s="1"/>
  <c r="G217" i="1"/>
  <c r="H217" i="1" s="1"/>
  <c r="G218" i="1"/>
  <c r="H218" i="1" s="1"/>
  <c r="G219" i="1"/>
  <c r="H219" i="1" s="1"/>
  <c r="G220" i="1"/>
  <c r="H220" i="1" s="1"/>
  <c r="G221" i="1"/>
  <c r="H221" i="1" s="1"/>
  <c r="G222" i="1"/>
  <c r="H222" i="1" s="1"/>
  <c r="G223" i="1"/>
  <c r="H223" i="1" s="1"/>
  <c r="G224" i="1"/>
  <c r="H224" i="1" s="1"/>
  <c r="G225" i="1"/>
  <c r="H225" i="1" s="1"/>
  <c r="G226" i="1"/>
  <c r="H226" i="1" s="1"/>
  <c r="G227" i="1"/>
  <c r="H227" i="1" s="1"/>
  <c r="G228" i="1"/>
  <c r="H228" i="1" s="1"/>
  <c r="G229" i="1"/>
  <c r="H229" i="1" s="1"/>
  <c r="G230" i="1"/>
  <c r="H230" i="1" s="1"/>
  <c r="G231" i="1"/>
  <c r="H231" i="1" s="1"/>
  <c r="G232" i="1"/>
  <c r="G233" i="1"/>
  <c r="G234" i="1"/>
  <c r="H234" i="1" s="1"/>
  <c r="G235" i="1"/>
  <c r="H235" i="1" s="1"/>
  <c r="G236" i="1"/>
  <c r="H236" i="1" s="1"/>
  <c r="G237" i="1"/>
  <c r="H237" i="1" s="1"/>
  <c r="G238" i="1"/>
  <c r="H238" i="1" s="1"/>
  <c r="G239" i="1"/>
  <c r="H239" i="1" s="1"/>
  <c r="G240" i="1"/>
  <c r="H240" i="1" s="1"/>
  <c r="G241" i="1"/>
  <c r="H241" i="1" s="1"/>
  <c r="G242" i="1"/>
  <c r="H242" i="1" s="1"/>
  <c r="G243" i="1"/>
  <c r="H243" i="1" s="1"/>
  <c r="G244" i="1"/>
  <c r="H244" i="1" s="1"/>
  <c r="G245" i="1"/>
  <c r="G246" i="1"/>
  <c r="H246" i="1" s="1"/>
  <c r="G247" i="1"/>
  <c r="H247" i="1" s="1"/>
  <c r="G248" i="1"/>
  <c r="H248" i="1" s="1"/>
  <c r="G249" i="1"/>
  <c r="H249" i="1" s="1"/>
  <c r="G250" i="1"/>
  <c r="H250" i="1" s="1"/>
  <c r="G251" i="1"/>
  <c r="H251" i="1" s="1"/>
  <c r="G252" i="1"/>
  <c r="H252" i="1" s="1"/>
  <c r="G253" i="1"/>
  <c r="G254" i="1"/>
  <c r="H254" i="1" s="1"/>
  <c r="G255" i="1"/>
  <c r="H255" i="1" s="1"/>
  <c r="G256" i="1"/>
  <c r="G257" i="1"/>
  <c r="G258" i="1"/>
  <c r="H258" i="1" s="1"/>
  <c r="G259" i="1"/>
  <c r="H259" i="1" s="1"/>
  <c r="G260" i="1"/>
  <c r="H260" i="1" s="1"/>
  <c r="G261" i="1"/>
  <c r="H261" i="1" s="1"/>
  <c r="G262" i="1"/>
  <c r="H262" i="1" s="1"/>
  <c r="G263" i="1"/>
  <c r="H263" i="1" s="1"/>
  <c r="G264" i="1"/>
  <c r="H264" i="1" s="1"/>
  <c r="G265" i="1"/>
  <c r="H265" i="1" s="1"/>
  <c r="G266" i="1"/>
  <c r="H266" i="1" s="1"/>
  <c r="G267" i="1"/>
  <c r="H267" i="1" s="1"/>
  <c r="G268" i="1"/>
  <c r="H268" i="1" s="1"/>
  <c r="G269" i="1"/>
  <c r="H269" i="1" s="1"/>
  <c r="G270" i="1"/>
  <c r="H270" i="1" s="1"/>
  <c r="G271" i="1"/>
  <c r="H271" i="1" s="1"/>
  <c r="G272" i="1"/>
  <c r="H272" i="1" s="1"/>
  <c r="G273" i="1"/>
  <c r="H273" i="1" s="1"/>
  <c r="G274" i="1"/>
  <c r="H274" i="1" s="1"/>
  <c r="G275" i="1"/>
  <c r="G276" i="1"/>
  <c r="H276" i="1" s="1"/>
  <c r="G277" i="1"/>
  <c r="H277" i="1" s="1"/>
  <c r="G278" i="1"/>
  <c r="H278" i="1" s="1"/>
  <c r="G279" i="1"/>
  <c r="G280" i="1"/>
  <c r="H280" i="1" s="1"/>
  <c r="G281" i="1"/>
  <c r="H281" i="1" s="1"/>
  <c r="G282" i="1"/>
  <c r="H282" i="1" s="1"/>
  <c r="G283" i="1"/>
  <c r="H283" i="1" s="1"/>
  <c r="G284" i="1"/>
  <c r="H284" i="1" s="1"/>
  <c r="G285" i="1"/>
  <c r="H285" i="1" s="1"/>
  <c r="G286" i="1"/>
  <c r="H286" i="1" s="1"/>
  <c r="G287" i="1"/>
  <c r="H287" i="1" s="1"/>
  <c r="G288" i="1"/>
  <c r="H288" i="1" s="1"/>
  <c r="G289" i="1"/>
  <c r="H289" i="1" s="1"/>
  <c r="G290" i="1"/>
  <c r="H290" i="1" s="1"/>
  <c r="G291" i="1"/>
  <c r="H291" i="1" s="1"/>
  <c r="G292" i="1"/>
  <c r="H292" i="1" s="1"/>
  <c r="G293" i="1"/>
  <c r="H293" i="1" s="1"/>
  <c r="G294" i="1"/>
  <c r="H294" i="1" s="1"/>
  <c r="G295" i="1"/>
  <c r="H295" i="1" s="1"/>
  <c r="G296" i="1"/>
  <c r="H296" i="1" s="1"/>
  <c r="G297" i="1"/>
  <c r="H297" i="1" s="1"/>
  <c r="G298" i="1"/>
  <c r="H298" i="1" s="1"/>
  <c r="G299" i="1"/>
  <c r="G300" i="1"/>
  <c r="G301" i="1"/>
  <c r="G302" i="1"/>
  <c r="H302" i="1" s="1"/>
  <c r="G303" i="1"/>
  <c r="G304" i="1"/>
  <c r="G305" i="1"/>
  <c r="G306" i="1"/>
  <c r="H306" i="1" s="1"/>
  <c r="G307" i="1"/>
  <c r="H307" i="1" s="1"/>
  <c r="G308" i="1"/>
  <c r="H308" i="1" s="1"/>
  <c r="G309" i="1"/>
  <c r="H309" i="1" s="1"/>
  <c r="G310" i="1"/>
  <c r="H310" i="1" s="1"/>
  <c r="G311" i="1"/>
  <c r="H311" i="1" s="1"/>
  <c r="G312" i="1"/>
  <c r="H312" i="1" s="1"/>
  <c r="G313" i="1"/>
  <c r="H313" i="1" s="1"/>
  <c r="G314" i="1"/>
  <c r="H314" i="1" s="1"/>
  <c r="G315" i="1"/>
  <c r="H315" i="1" s="1"/>
  <c r="G316" i="1"/>
  <c r="H316" i="1" s="1"/>
  <c r="G317" i="1"/>
  <c r="G318" i="1"/>
  <c r="H318" i="1" s="1"/>
  <c r="G319" i="1"/>
  <c r="H319" i="1" s="1"/>
  <c r="G320" i="1"/>
  <c r="G321" i="1"/>
  <c r="H321" i="1" s="1"/>
  <c r="G322" i="1"/>
  <c r="H322" i="1" s="1"/>
  <c r="G323" i="1"/>
  <c r="H323" i="1" s="1"/>
  <c r="G324" i="1"/>
  <c r="G325" i="1"/>
  <c r="G326" i="1"/>
  <c r="H326" i="1" s="1"/>
  <c r="G327" i="1"/>
  <c r="H327" i="1" s="1"/>
  <c r="G328" i="1"/>
  <c r="H328" i="1" s="1"/>
  <c r="G329" i="1"/>
  <c r="H329" i="1" s="1"/>
  <c r="G330" i="1"/>
  <c r="H330" i="1" s="1"/>
  <c r="G331" i="1"/>
  <c r="H331" i="1" s="1"/>
  <c r="G332" i="1"/>
  <c r="H332" i="1" s="1"/>
  <c r="G333" i="1"/>
  <c r="H333" i="1" s="1"/>
  <c r="G334" i="1"/>
  <c r="H334" i="1" s="1"/>
  <c r="G335" i="1"/>
  <c r="H335" i="1" s="1"/>
  <c r="G336" i="1"/>
  <c r="H336" i="1" s="1"/>
  <c r="G337" i="1"/>
  <c r="H337" i="1" s="1"/>
  <c r="G338" i="1"/>
  <c r="H338" i="1" s="1"/>
  <c r="G339" i="1"/>
  <c r="H339" i="1" s="1"/>
  <c r="G340" i="1"/>
  <c r="G341" i="1"/>
  <c r="H341" i="1" s="1"/>
  <c r="G342" i="1"/>
  <c r="H342" i="1" s="1"/>
  <c r="G343" i="1"/>
  <c r="G344" i="1"/>
  <c r="H344" i="1" s="1"/>
  <c r="G345" i="1"/>
  <c r="H345" i="1" s="1"/>
  <c r="G346" i="1"/>
  <c r="H346" i="1" s="1"/>
  <c r="G347" i="1"/>
  <c r="G348" i="1"/>
  <c r="H348" i="1" s="1"/>
  <c r="G349" i="1"/>
  <c r="G350" i="1"/>
  <c r="G351" i="1"/>
  <c r="G352" i="1"/>
  <c r="H352" i="1" s="1"/>
  <c r="G353" i="1"/>
  <c r="H353" i="1" s="1"/>
  <c r="G354" i="1"/>
  <c r="H354" i="1" s="1"/>
  <c r="G355" i="1"/>
  <c r="G356" i="1"/>
  <c r="H356" i="1" s="1"/>
  <c r="G357" i="1"/>
  <c r="H357" i="1" s="1"/>
  <c r="G358" i="1"/>
  <c r="G359" i="1"/>
  <c r="G360" i="1"/>
  <c r="H360" i="1" s="1"/>
  <c r="G361" i="1"/>
  <c r="H361" i="1" s="1"/>
  <c r="G362" i="1"/>
  <c r="H362" i="1" s="1"/>
  <c r="G363" i="1"/>
  <c r="H363" i="1" s="1"/>
  <c r="G364" i="1"/>
  <c r="H364" i="1" s="1"/>
  <c r="G365" i="1"/>
  <c r="H365" i="1" s="1"/>
  <c r="G366" i="1"/>
  <c r="G367" i="1"/>
  <c r="E367" i="1" s="1"/>
  <c r="G368" i="1"/>
  <c r="G369" i="1"/>
  <c r="H369" i="1" s="1"/>
  <c r="G370" i="1"/>
  <c r="H370" i="1" s="1"/>
  <c r="G371" i="1"/>
  <c r="G372" i="1"/>
  <c r="G373" i="1"/>
  <c r="H373" i="1" s="1"/>
  <c r="G374" i="1"/>
  <c r="H374" i="1" s="1"/>
  <c r="G375" i="1"/>
  <c r="G376" i="1"/>
  <c r="H376" i="1" s="1"/>
  <c r="G377" i="1"/>
  <c r="H377" i="1" s="1"/>
  <c r="G378" i="1"/>
  <c r="H378" i="1" s="1"/>
  <c r="G379" i="1"/>
  <c r="H379" i="1" s="1"/>
  <c r="G380" i="1"/>
  <c r="H380" i="1" s="1"/>
  <c r="G381" i="1"/>
  <c r="H381" i="1" s="1"/>
  <c r="G382" i="1"/>
  <c r="H382" i="1" s="1"/>
  <c r="G383" i="1"/>
  <c r="H383" i="1" s="1"/>
  <c r="G384" i="1"/>
  <c r="H384" i="1" s="1"/>
  <c r="G385" i="1"/>
  <c r="H385" i="1" s="1"/>
  <c r="G386" i="1"/>
  <c r="H386" i="1" s="1"/>
  <c r="G387" i="1"/>
  <c r="H387" i="1" s="1"/>
  <c r="G388" i="1"/>
  <c r="H388" i="1" s="1"/>
  <c r="G389" i="1"/>
  <c r="H389" i="1" s="1"/>
  <c r="G390" i="1"/>
  <c r="H390" i="1" s="1"/>
  <c r="G391" i="1"/>
  <c r="G392" i="1"/>
  <c r="H392" i="1" s="1"/>
  <c r="G393" i="1"/>
  <c r="H393" i="1" s="1"/>
  <c r="G394" i="1"/>
  <c r="H394" i="1" s="1"/>
  <c r="G395" i="1"/>
  <c r="G396" i="1"/>
  <c r="H396" i="1" s="1"/>
  <c r="G397" i="1"/>
  <c r="H397" i="1" s="1"/>
  <c r="G398" i="1"/>
  <c r="H398" i="1" s="1"/>
  <c r="G399" i="1"/>
  <c r="G400" i="1"/>
  <c r="H400" i="1" s="1"/>
  <c r="G401" i="1"/>
  <c r="H401" i="1" s="1"/>
  <c r="G402" i="1"/>
  <c r="H402" i="1" s="1"/>
  <c r="G403" i="1"/>
  <c r="H403" i="1" s="1"/>
  <c r="G404" i="1"/>
  <c r="H404" i="1" s="1"/>
  <c r="G405" i="1"/>
  <c r="H405" i="1" s="1"/>
  <c r="G406" i="1"/>
  <c r="H406" i="1" s="1"/>
  <c r="G407" i="1"/>
  <c r="H407" i="1" s="1"/>
  <c r="G408" i="1"/>
  <c r="H408" i="1" s="1"/>
  <c r="G409" i="1"/>
  <c r="G410" i="1"/>
  <c r="H410" i="1" s="1"/>
  <c r="G411" i="1"/>
  <c r="G412" i="1"/>
  <c r="H412" i="1" s="1"/>
  <c r="G413" i="1"/>
  <c r="H413" i="1" s="1"/>
  <c r="G414" i="1"/>
  <c r="H414" i="1" s="1"/>
  <c r="G415" i="1"/>
  <c r="H415" i="1" s="1"/>
  <c r="G416" i="1"/>
  <c r="H416" i="1" s="1"/>
  <c r="G417" i="1"/>
  <c r="H417" i="1" s="1"/>
  <c r="G418" i="1"/>
  <c r="H418" i="1" s="1"/>
  <c r="G419" i="1"/>
  <c r="H419" i="1" s="1"/>
  <c r="G420" i="1"/>
  <c r="H420" i="1" s="1"/>
  <c r="G421" i="1"/>
  <c r="G422" i="1"/>
  <c r="H422" i="1" s="1"/>
  <c r="G423" i="1"/>
  <c r="H423" i="1" s="1"/>
  <c r="G424" i="1"/>
  <c r="H424" i="1" s="1"/>
  <c r="G425" i="1"/>
  <c r="H425" i="1" s="1"/>
  <c r="G426" i="1"/>
  <c r="H426" i="1" s="1"/>
  <c r="G427" i="1"/>
  <c r="H427" i="1" s="1"/>
  <c r="G428" i="1"/>
  <c r="H428" i="1" s="1"/>
  <c r="G429" i="1"/>
  <c r="H429" i="1" s="1"/>
  <c r="G430" i="1"/>
  <c r="G431" i="1"/>
  <c r="G432" i="1"/>
  <c r="H432" i="1" s="1"/>
  <c r="G433" i="1"/>
  <c r="H433" i="1" s="1"/>
  <c r="G434" i="1"/>
  <c r="H434" i="1" s="1"/>
  <c r="G435" i="1"/>
  <c r="H435" i="1" s="1"/>
  <c r="G436" i="1"/>
  <c r="H436" i="1" s="1"/>
  <c r="G437" i="1"/>
  <c r="H437" i="1" s="1"/>
  <c r="G438" i="1"/>
  <c r="H438" i="1" s="1"/>
  <c r="G439" i="1"/>
  <c r="G440" i="1"/>
  <c r="H440" i="1" s="1"/>
  <c r="G441" i="1"/>
  <c r="G442" i="1"/>
  <c r="H442" i="1" s="1"/>
  <c r="G443" i="1"/>
  <c r="G444" i="1"/>
  <c r="H444" i="1" s="1"/>
  <c r="G445" i="1"/>
  <c r="H445" i="1" s="1"/>
  <c r="G446" i="1"/>
  <c r="H446" i="1" s="1"/>
  <c r="G447" i="1"/>
  <c r="H447" i="1" s="1"/>
  <c r="G448" i="1"/>
  <c r="H448" i="1" s="1"/>
  <c r="G449" i="1"/>
  <c r="H449" i="1" s="1"/>
  <c r="G450" i="1"/>
  <c r="H450" i="1" s="1"/>
  <c r="G451" i="1"/>
  <c r="H451" i="1" s="1"/>
  <c r="G452" i="1"/>
  <c r="H452" i="1" s="1"/>
  <c r="G453" i="1"/>
  <c r="H453" i="1" s="1"/>
  <c r="G454" i="1"/>
  <c r="H454" i="1" s="1"/>
  <c r="G455" i="1"/>
  <c r="H455" i="1" s="1"/>
  <c r="G456" i="1"/>
  <c r="H456" i="1" s="1"/>
  <c r="G457" i="1"/>
  <c r="H457" i="1" s="1"/>
  <c r="G458" i="1"/>
  <c r="H458" i="1" s="1"/>
  <c r="G459" i="1"/>
  <c r="H459" i="1" s="1"/>
  <c r="G460" i="1"/>
  <c r="H460" i="1" s="1"/>
  <c r="G461" i="1"/>
  <c r="H461" i="1" s="1"/>
  <c r="G462" i="1"/>
  <c r="H462" i="1" s="1"/>
  <c r="G463" i="1"/>
  <c r="H463" i="1" s="1"/>
  <c r="G464" i="1"/>
  <c r="H464" i="1" s="1"/>
  <c r="G465" i="1"/>
  <c r="H465" i="1" s="1"/>
  <c r="G466" i="1"/>
  <c r="H466" i="1" s="1"/>
  <c r="G467" i="1"/>
  <c r="H467" i="1" s="1"/>
  <c r="G468" i="1"/>
  <c r="H468" i="1" s="1"/>
  <c r="G469" i="1"/>
  <c r="H469" i="1" s="1"/>
  <c r="G470" i="1"/>
  <c r="H470" i="1" s="1"/>
  <c r="G471" i="1"/>
  <c r="H471" i="1" s="1"/>
  <c r="G472" i="1"/>
  <c r="H472" i="1" s="1"/>
  <c r="G473" i="1"/>
  <c r="H473" i="1" s="1"/>
  <c r="G474" i="1"/>
  <c r="H474" i="1" s="1"/>
  <c r="G475" i="1"/>
  <c r="H475" i="1" s="1"/>
  <c r="G476" i="1"/>
  <c r="H476" i="1" s="1"/>
  <c r="G477" i="1"/>
  <c r="G478" i="1"/>
  <c r="H478" i="1" s="1"/>
  <c r="G479" i="1"/>
  <c r="H479" i="1" s="1"/>
  <c r="G480" i="1"/>
  <c r="H480" i="1" s="1"/>
  <c r="G481" i="1"/>
  <c r="G482" i="1"/>
  <c r="H482" i="1" s="1"/>
  <c r="G483" i="1"/>
  <c r="H483" i="1" s="1"/>
  <c r="G484" i="1"/>
  <c r="H484" i="1" s="1"/>
  <c r="G485" i="1"/>
  <c r="H485" i="1" s="1"/>
  <c r="G486" i="1"/>
  <c r="G487" i="1"/>
  <c r="G488" i="1"/>
  <c r="H488" i="1" s="1"/>
  <c r="G489" i="1"/>
  <c r="H489" i="1" s="1"/>
  <c r="G490" i="1"/>
  <c r="H490" i="1" s="1"/>
  <c r="G491" i="1"/>
  <c r="H491" i="1" s="1"/>
  <c r="G492" i="1"/>
  <c r="H492" i="1" s="1"/>
  <c r="G493" i="1"/>
  <c r="H493" i="1" s="1"/>
  <c r="G494" i="1"/>
  <c r="H494" i="1" s="1"/>
  <c r="G495" i="1"/>
  <c r="G496" i="1"/>
  <c r="H496" i="1" s="1"/>
  <c r="G497" i="1"/>
  <c r="H497" i="1" s="1"/>
  <c r="G498" i="1"/>
  <c r="H498" i="1" s="1"/>
  <c r="G499" i="1"/>
  <c r="H499" i="1" s="1"/>
  <c r="G500" i="1"/>
  <c r="H500" i="1" s="1"/>
  <c r="G501" i="1"/>
  <c r="H501" i="1" s="1"/>
  <c r="G502" i="1"/>
  <c r="H502" i="1" s="1"/>
  <c r="G503" i="1"/>
  <c r="H503" i="1" s="1"/>
  <c r="G504" i="1"/>
  <c r="H504" i="1" s="1"/>
  <c r="G505" i="1"/>
  <c r="H505" i="1" s="1"/>
  <c r="G506" i="1"/>
  <c r="H506" i="1" s="1"/>
  <c r="G507" i="1"/>
  <c r="H507" i="1" s="1"/>
  <c r="G508" i="1"/>
  <c r="H508" i="1" s="1"/>
  <c r="G509" i="1"/>
  <c r="H509" i="1" s="1"/>
  <c r="G510" i="1"/>
  <c r="H510" i="1" s="1"/>
  <c r="G511" i="1"/>
  <c r="H511" i="1" s="1"/>
  <c r="G512" i="1"/>
  <c r="H512" i="1" s="1"/>
  <c r="G513" i="1"/>
  <c r="H513" i="1" s="1"/>
  <c r="G514" i="1"/>
  <c r="H514" i="1" s="1"/>
  <c r="G515" i="1"/>
  <c r="H515" i="1" s="1"/>
  <c r="G516" i="1"/>
  <c r="H516" i="1" s="1"/>
  <c r="G517" i="1"/>
  <c r="H517" i="1" s="1"/>
  <c r="G518" i="1"/>
  <c r="H518" i="1" s="1"/>
  <c r="G519" i="1"/>
  <c r="H519" i="1" s="1"/>
  <c r="G520" i="1"/>
  <c r="H520" i="1" s="1"/>
  <c r="G521" i="1"/>
  <c r="H521" i="1" s="1"/>
  <c r="G522" i="1"/>
  <c r="H522" i="1" s="1"/>
  <c r="G523" i="1"/>
  <c r="G524" i="1"/>
  <c r="H524" i="1" s="1"/>
  <c r="G525" i="1"/>
  <c r="G526" i="1"/>
  <c r="G527" i="1"/>
  <c r="G528" i="1"/>
  <c r="H528" i="1" s="1"/>
  <c r="G529" i="1"/>
  <c r="G530" i="1"/>
  <c r="H530" i="1" s="1"/>
  <c r="G531" i="1"/>
  <c r="G532" i="1"/>
  <c r="H532" i="1" s="1"/>
  <c r="G533" i="1"/>
  <c r="H533" i="1" s="1"/>
  <c r="G534" i="1"/>
  <c r="H534" i="1" s="1"/>
  <c r="G535" i="1"/>
  <c r="H535" i="1" s="1"/>
  <c r="G536" i="1"/>
  <c r="H536" i="1" s="1"/>
  <c r="G537" i="1"/>
  <c r="H537" i="1" s="1"/>
  <c r="G538" i="1"/>
  <c r="H538" i="1" s="1"/>
  <c r="G539" i="1"/>
  <c r="H539" i="1" s="1"/>
  <c r="G540" i="1"/>
  <c r="H540" i="1" s="1"/>
  <c r="G541" i="1"/>
  <c r="H541" i="1" s="1"/>
  <c r="G542" i="1"/>
  <c r="H542" i="1" s="1"/>
  <c r="G543" i="1"/>
  <c r="H543" i="1" s="1"/>
  <c r="G544" i="1"/>
  <c r="H544" i="1" s="1"/>
  <c r="G545" i="1"/>
  <c r="H545" i="1" s="1"/>
  <c r="G546" i="1"/>
  <c r="H546" i="1" s="1"/>
  <c r="G547" i="1"/>
  <c r="H547" i="1" s="1"/>
  <c r="G548" i="1"/>
  <c r="H548" i="1" s="1"/>
  <c r="G549" i="1"/>
  <c r="H549" i="1" s="1"/>
  <c r="G550" i="1"/>
  <c r="H550" i="1" s="1"/>
  <c r="G551" i="1"/>
  <c r="H551" i="1" s="1"/>
  <c r="G552" i="1"/>
  <c r="H552" i="1" s="1"/>
  <c r="G553" i="1"/>
  <c r="H553" i="1" s="1"/>
  <c r="G554" i="1"/>
  <c r="H554" i="1" s="1"/>
  <c r="G555" i="1"/>
  <c r="G556" i="1"/>
  <c r="H556" i="1" s="1"/>
  <c r="G557" i="1"/>
  <c r="H557" i="1" s="1"/>
  <c r="G558" i="1"/>
  <c r="H558" i="1" s="1"/>
  <c r="G559" i="1"/>
  <c r="H559" i="1" s="1"/>
  <c r="G560" i="1"/>
  <c r="H560" i="1" s="1"/>
  <c r="G561" i="1"/>
  <c r="G562" i="1"/>
  <c r="H562" i="1" s="1"/>
  <c r="G563" i="1"/>
  <c r="H563" i="1" s="1"/>
  <c r="G564" i="1"/>
  <c r="H564" i="1" s="1"/>
  <c r="G565" i="1"/>
  <c r="H565" i="1" s="1"/>
  <c r="G566" i="1"/>
  <c r="G567" i="1"/>
  <c r="H567" i="1" s="1"/>
  <c r="G568" i="1"/>
  <c r="H568" i="1" s="1"/>
  <c r="G569" i="1"/>
  <c r="H569" i="1" s="1"/>
  <c r="G570" i="1"/>
  <c r="H570" i="1" s="1"/>
  <c r="G571" i="1"/>
  <c r="H571" i="1" s="1"/>
  <c r="G572" i="1"/>
  <c r="H572" i="1" s="1"/>
  <c r="G573" i="1"/>
  <c r="H573" i="1" s="1"/>
  <c r="G574" i="1"/>
  <c r="H574" i="1" s="1"/>
  <c r="G575" i="1"/>
  <c r="H575" i="1" s="1"/>
  <c r="G576" i="1"/>
  <c r="H576" i="1" s="1"/>
  <c r="G577" i="1"/>
  <c r="H577" i="1" s="1"/>
  <c r="G578" i="1"/>
  <c r="H578" i="1" s="1"/>
  <c r="G579" i="1"/>
  <c r="H579" i="1" s="1"/>
  <c r="G580" i="1"/>
  <c r="H580" i="1" s="1"/>
  <c r="G581" i="1"/>
  <c r="G582" i="1"/>
  <c r="G583" i="1"/>
  <c r="H583" i="1" s="1"/>
  <c r="G584" i="1"/>
  <c r="H584" i="1" s="1"/>
  <c r="G585" i="1"/>
  <c r="H585" i="1" s="1"/>
  <c r="G586" i="1"/>
  <c r="H586" i="1" s="1"/>
  <c r="G587" i="1"/>
  <c r="H587" i="1" s="1"/>
  <c r="G588" i="1"/>
  <c r="H588" i="1" s="1"/>
  <c r="G589" i="1"/>
  <c r="G590" i="1"/>
  <c r="G591" i="1"/>
  <c r="G592" i="1"/>
  <c r="G593" i="1"/>
  <c r="G594" i="1"/>
  <c r="H594" i="1" s="1"/>
  <c r="G595" i="1"/>
  <c r="G596" i="1"/>
  <c r="H596" i="1" s="1"/>
  <c r="G597" i="1"/>
  <c r="H597" i="1" s="1"/>
  <c r="G598" i="1"/>
  <c r="H598" i="1" s="1"/>
  <c r="G599" i="1"/>
  <c r="H599" i="1" s="1"/>
  <c r="G600" i="1"/>
  <c r="H600" i="1" s="1"/>
  <c r="G601" i="1"/>
  <c r="H601" i="1" s="1"/>
  <c r="G602" i="1"/>
  <c r="H602" i="1" s="1"/>
  <c r="G603" i="1"/>
  <c r="H603" i="1" s="1"/>
  <c r="G604" i="1"/>
  <c r="H604" i="1" s="1"/>
  <c r="G605" i="1"/>
  <c r="H605" i="1" s="1"/>
  <c r="G606" i="1"/>
  <c r="H606" i="1" s="1"/>
  <c r="G607" i="1"/>
  <c r="H607" i="1" s="1"/>
  <c r="G608" i="1"/>
  <c r="H608" i="1" s="1"/>
  <c r="G609" i="1"/>
  <c r="G610" i="1"/>
  <c r="H610" i="1" s="1"/>
  <c r="G611" i="1"/>
  <c r="H611" i="1" s="1"/>
  <c r="G612" i="1"/>
  <c r="H612" i="1" s="1"/>
  <c r="G613" i="1"/>
  <c r="H613" i="1" s="1"/>
  <c r="G614" i="1"/>
  <c r="H614" i="1" s="1"/>
  <c r="G615" i="1"/>
  <c r="H615" i="1" s="1"/>
  <c r="G616" i="1"/>
  <c r="G617" i="1"/>
  <c r="G618" i="1"/>
  <c r="H618" i="1" s="1"/>
  <c r="G619" i="1"/>
  <c r="G620" i="1"/>
  <c r="H620" i="1" s="1"/>
  <c r="G621" i="1"/>
  <c r="H621" i="1" s="1"/>
  <c r="G622" i="1"/>
  <c r="G623" i="1"/>
  <c r="G624" i="1"/>
  <c r="H624" i="1" s="1"/>
  <c r="G625" i="1"/>
  <c r="H625" i="1" s="1"/>
  <c r="G626" i="1"/>
  <c r="H626" i="1" s="1"/>
  <c r="G627" i="1"/>
  <c r="H627" i="1" s="1"/>
  <c r="G628" i="1"/>
  <c r="H628" i="1" s="1"/>
  <c r="G629" i="1"/>
  <c r="H629" i="1" s="1"/>
  <c r="G630" i="1"/>
  <c r="H630" i="1" s="1"/>
  <c r="G631" i="1"/>
  <c r="H631" i="1" s="1"/>
  <c r="G632" i="1"/>
  <c r="H632" i="1" s="1"/>
  <c r="G633" i="1"/>
  <c r="H633" i="1" s="1"/>
  <c r="G634" i="1"/>
  <c r="H634" i="1" s="1"/>
  <c r="G635" i="1"/>
  <c r="H635" i="1" s="1"/>
  <c r="G636" i="1"/>
  <c r="H636" i="1" s="1"/>
  <c r="G637" i="1"/>
  <c r="H637" i="1" s="1"/>
  <c r="G638" i="1"/>
  <c r="H638" i="1" s="1"/>
  <c r="G639" i="1"/>
  <c r="H639" i="1" s="1"/>
  <c r="G640" i="1"/>
  <c r="H640" i="1" s="1"/>
  <c r="G641" i="1"/>
  <c r="H641" i="1" s="1"/>
  <c r="G642" i="1"/>
  <c r="H642" i="1" s="1"/>
  <c r="G643" i="1"/>
  <c r="H643" i="1" s="1"/>
  <c r="G644" i="1"/>
  <c r="H644" i="1" s="1"/>
  <c r="G645" i="1"/>
  <c r="G646" i="1"/>
  <c r="H646" i="1" s="1"/>
  <c r="G647" i="1"/>
  <c r="H647" i="1" s="1"/>
  <c r="G648" i="1"/>
  <c r="H648" i="1" s="1"/>
  <c r="G649" i="1"/>
  <c r="G650" i="1"/>
  <c r="H650" i="1" s="1"/>
  <c r="G651" i="1"/>
  <c r="H651" i="1" s="1"/>
  <c r="G652" i="1"/>
  <c r="H652" i="1" s="1"/>
  <c r="G653" i="1"/>
  <c r="E653" i="1" s="1"/>
  <c r="G654" i="1"/>
  <c r="H654" i="1" s="1"/>
  <c r="G655" i="1"/>
  <c r="H655" i="1" s="1"/>
  <c r="G656" i="1"/>
  <c r="H656" i="1" s="1"/>
  <c r="G657" i="1"/>
  <c r="H657" i="1" s="1"/>
  <c r="G658" i="1"/>
  <c r="H658" i="1" s="1"/>
  <c r="G659" i="1"/>
  <c r="H659" i="1" s="1"/>
  <c r="G660" i="1"/>
  <c r="H660" i="1" s="1"/>
  <c r="G661" i="1"/>
  <c r="H661" i="1" s="1"/>
  <c r="G662" i="1"/>
  <c r="H662" i="1" s="1"/>
  <c r="G663" i="1"/>
  <c r="H663" i="1" s="1"/>
  <c r="G664" i="1"/>
  <c r="H664" i="1" s="1"/>
  <c r="G665" i="1"/>
  <c r="G666" i="1"/>
  <c r="G667" i="1"/>
  <c r="H667" i="1" s="1"/>
  <c r="G668" i="1"/>
  <c r="H668" i="1" s="1"/>
  <c r="G669" i="1"/>
  <c r="H669" i="1" s="1"/>
  <c r="G670" i="1"/>
  <c r="H670" i="1" s="1"/>
  <c r="G671" i="1"/>
  <c r="H671" i="1" s="1"/>
  <c r="G672" i="1"/>
  <c r="H672" i="1" s="1"/>
  <c r="G673" i="1"/>
  <c r="G674" i="1"/>
  <c r="H674" i="1" s="1"/>
  <c r="G675" i="1"/>
  <c r="H675" i="1" s="1"/>
  <c r="G676" i="1"/>
  <c r="H676" i="1" s="1"/>
  <c r="G677" i="1"/>
  <c r="G678" i="1"/>
  <c r="H678" i="1" s="1"/>
  <c r="G679" i="1"/>
  <c r="G680" i="1"/>
  <c r="H680" i="1" s="1"/>
  <c r="G681" i="1"/>
  <c r="G682" i="1"/>
  <c r="H682" i="1" s="1"/>
  <c r="G683" i="1"/>
  <c r="H683" i="1" s="1"/>
  <c r="G684" i="1"/>
  <c r="H684" i="1" s="1"/>
  <c r="G685" i="1"/>
  <c r="G686" i="1"/>
  <c r="H686" i="1" s="1"/>
  <c r="G687" i="1"/>
  <c r="G688" i="1"/>
  <c r="H688" i="1" s="1"/>
  <c r="G689" i="1"/>
  <c r="H689" i="1" s="1"/>
  <c r="G690" i="1"/>
  <c r="H690" i="1" s="1"/>
  <c r="G691" i="1"/>
  <c r="H691" i="1" s="1"/>
  <c r="G692" i="1"/>
  <c r="H692" i="1" s="1"/>
  <c r="G693" i="1"/>
  <c r="H693" i="1" s="1"/>
  <c r="G694" i="1"/>
  <c r="H694" i="1" s="1"/>
  <c r="G695" i="1"/>
  <c r="H695" i="1" s="1"/>
  <c r="G696" i="1"/>
  <c r="E696" i="1" s="1"/>
  <c r="G697" i="1"/>
  <c r="G698" i="1"/>
  <c r="H698" i="1" s="1"/>
  <c r="G699" i="1"/>
  <c r="H699" i="1" s="1"/>
  <c r="G700" i="1"/>
  <c r="H700" i="1" s="1"/>
  <c r="G701" i="1"/>
  <c r="H701" i="1" s="1"/>
  <c r="G702" i="1"/>
  <c r="H702" i="1" s="1"/>
  <c r="G703" i="1"/>
  <c r="G704" i="1"/>
  <c r="H704" i="1" s="1"/>
  <c r="G705" i="1"/>
  <c r="H705" i="1" s="1"/>
  <c r="G706" i="1"/>
  <c r="H706" i="1" s="1"/>
  <c r="G707" i="1"/>
  <c r="H707" i="1" s="1"/>
  <c r="G708" i="1"/>
  <c r="H708" i="1" s="1"/>
  <c r="G709" i="1"/>
  <c r="H709" i="1" s="1"/>
  <c r="G710" i="1"/>
  <c r="H710" i="1" s="1"/>
  <c r="G711" i="1"/>
  <c r="H711" i="1" s="1"/>
  <c r="G712" i="1"/>
  <c r="H712" i="1" s="1"/>
  <c r="G713" i="1"/>
  <c r="H713" i="1" s="1"/>
  <c r="G714" i="1"/>
  <c r="H714" i="1" s="1"/>
  <c r="G715" i="1"/>
  <c r="H715" i="1" s="1"/>
  <c r="G716" i="1"/>
  <c r="H716" i="1" s="1"/>
  <c r="G717" i="1"/>
  <c r="H717" i="1" s="1"/>
  <c r="G718" i="1"/>
  <c r="H718" i="1" s="1"/>
  <c r="G719" i="1"/>
  <c r="H719" i="1" s="1"/>
  <c r="G720" i="1"/>
  <c r="H720" i="1" s="1"/>
  <c r="G721" i="1"/>
  <c r="H721" i="1" s="1"/>
  <c r="G722" i="1"/>
  <c r="H722" i="1" s="1"/>
  <c r="G723" i="1"/>
  <c r="H723" i="1" s="1"/>
  <c r="G724" i="1"/>
  <c r="H724" i="1" s="1"/>
  <c r="G725" i="1"/>
  <c r="H725" i="1" s="1"/>
  <c r="G726" i="1"/>
  <c r="H726" i="1" s="1"/>
  <c r="G727" i="1"/>
  <c r="H727" i="1" s="1"/>
  <c r="G728" i="1"/>
  <c r="G729" i="1"/>
  <c r="G730" i="1"/>
  <c r="H730" i="1" s="1"/>
  <c r="G731" i="1"/>
  <c r="H731" i="1" s="1"/>
  <c r="G732" i="1"/>
  <c r="H732" i="1" s="1"/>
  <c r="G733" i="1"/>
  <c r="H733" i="1" s="1"/>
  <c r="G734" i="1"/>
  <c r="H734" i="1" s="1"/>
  <c r="G735" i="1"/>
  <c r="H735" i="1" s="1"/>
  <c r="G736" i="1"/>
  <c r="H736" i="1" s="1"/>
  <c r="G737" i="1"/>
  <c r="H737" i="1" s="1"/>
  <c r="G738" i="1"/>
  <c r="H738" i="1" s="1"/>
  <c r="G739" i="1"/>
  <c r="H739" i="1" s="1"/>
  <c r="G740" i="1"/>
  <c r="H740" i="1" s="1"/>
  <c r="G741" i="1"/>
  <c r="G742" i="1"/>
  <c r="H742" i="1" s="1"/>
  <c r="G743" i="1"/>
  <c r="G744" i="1"/>
  <c r="H744" i="1" s="1"/>
  <c r="G745" i="1"/>
  <c r="H745" i="1" s="1"/>
  <c r="G746" i="1"/>
  <c r="H746" i="1" s="1"/>
  <c r="G747" i="1"/>
  <c r="G748" i="1"/>
  <c r="H748" i="1" s="1"/>
  <c r="G749" i="1"/>
  <c r="H749" i="1" s="1"/>
  <c r="G750" i="1"/>
  <c r="H750" i="1" s="1"/>
  <c r="G751" i="1"/>
  <c r="H751" i="1" s="1"/>
  <c r="G752" i="1"/>
  <c r="G753" i="1"/>
  <c r="G754" i="1"/>
  <c r="H754" i="1" s="1"/>
  <c r="G755" i="1"/>
  <c r="H755" i="1" s="1"/>
  <c r="G756" i="1"/>
  <c r="H756" i="1" s="1"/>
  <c r="G757" i="1"/>
  <c r="G758" i="1"/>
  <c r="H758" i="1" s="1"/>
  <c r="G759" i="1"/>
  <c r="H759" i="1" s="1"/>
  <c r="G760" i="1"/>
  <c r="H760" i="1" s="1"/>
  <c r="G761" i="1"/>
  <c r="H761" i="1" s="1"/>
  <c r="G762" i="1"/>
  <c r="H762" i="1" s="1"/>
  <c r="G763" i="1"/>
  <c r="H763" i="1" s="1"/>
  <c r="G764" i="1"/>
  <c r="H764" i="1" s="1"/>
  <c r="G765" i="1"/>
  <c r="H765" i="1" s="1"/>
  <c r="G766" i="1"/>
  <c r="H766" i="1" s="1"/>
  <c r="G767" i="1"/>
  <c r="G768" i="1"/>
  <c r="H768" i="1" s="1"/>
  <c r="G769" i="1"/>
  <c r="H769" i="1" s="1"/>
  <c r="G770" i="1"/>
  <c r="H770" i="1" s="1"/>
  <c r="G771" i="1"/>
  <c r="H771" i="1" s="1"/>
  <c r="G772" i="1"/>
  <c r="H772" i="1" s="1"/>
  <c r="G773" i="1"/>
  <c r="H773" i="1" s="1"/>
  <c r="G774" i="1"/>
  <c r="H774" i="1" s="1"/>
  <c r="G775" i="1"/>
  <c r="G776" i="1"/>
  <c r="G777" i="1"/>
  <c r="H777" i="1" s="1"/>
  <c r="G778" i="1"/>
  <c r="H778" i="1" s="1"/>
  <c r="G779" i="1"/>
  <c r="H779" i="1" s="1"/>
  <c r="G780" i="1"/>
  <c r="H780" i="1" s="1"/>
  <c r="G781" i="1"/>
  <c r="H781" i="1" s="1"/>
  <c r="G782" i="1"/>
  <c r="H782" i="1" s="1"/>
  <c r="G783" i="1"/>
  <c r="G784" i="1"/>
  <c r="H784" i="1" s="1"/>
  <c r="G785" i="1"/>
  <c r="H785" i="1" s="1"/>
  <c r="G786" i="1"/>
  <c r="H786" i="1" s="1"/>
  <c r="G787" i="1"/>
  <c r="H787" i="1" s="1"/>
  <c r="G788" i="1"/>
  <c r="H788" i="1" s="1"/>
  <c r="G789" i="1"/>
  <c r="H789" i="1" s="1"/>
  <c r="G790" i="1"/>
  <c r="H790" i="1" s="1"/>
  <c r="G791" i="1"/>
  <c r="H791" i="1" s="1"/>
  <c r="G792" i="1"/>
  <c r="H792" i="1" s="1"/>
  <c r="G793" i="1"/>
  <c r="H793" i="1" s="1"/>
  <c r="G794" i="1"/>
  <c r="H794" i="1" s="1"/>
  <c r="G795" i="1"/>
  <c r="G796" i="1"/>
  <c r="H796" i="1" s="1"/>
  <c r="G797" i="1"/>
  <c r="H797" i="1" s="1"/>
  <c r="G798" i="1"/>
  <c r="H798" i="1" s="1"/>
  <c r="G799" i="1"/>
  <c r="H799" i="1" s="1"/>
  <c r="G800" i="1"/>
  <c r="G801" i="1"/>
  <c r="G802" i="1"/>
  <c r="H802" i="1" s="1"/>
  <c r="G803" i="1"/>
  <c r="G804" i="1"/>
  <c r="H804" i="1" s="1"/>
  <c r="G805" i="1"/>
  <c r="H805" i="1" s="1"/>
  <c r="G806" i="1"/>
  <c r="H806" i="1" s="1"/>
  <c r="G807" i="1"/>
  <c r="H807" i="1" s="1"/>
  <c r="G808" i="1"/>
  <c r="H808" i="1" s="1"/>
  <c r="G809" i="1"/>
  <c r="H809" i="1" s="1"/>
  <c r="G810" i="1"/>
  <c r="H810" i="1" s="1"/>
  <c r="G811" i="1"/>
  <c r="H811" i="1" s="1"/>
  <c r="G812" i="1"/>
  <c r="H812" i="1" s="1"/>
  <c r="G813" i="1"/>
  <c r="H813" i="1" s="1"/>
  <c r="G814" i="1"/>
  <c r="H814" i="1" s="1"/>
  <c r="G815" i="1"/>
  <c r="G816" i="1"/>
  <c r="H816" i="1" s="1"/>
  <c r="G817" i="1"/>
  <c r="E817" i="1" s="1"/>
  <c r="G818" i="1"/>
  <c r="H818" i="1" s="1"/>
  <c r="G819" i="1"/>
  <c r="H819" i="1" s="1"/>
  <c r="G820" i="1"/>
  <c r="H820" i="1" s="1"/>
  <c r="G821" i="1"/>
  <c r="H821" i="1" s="1"/>
  <c r="G822" i="1"/>
  <c r="H822" i="1" s="1"/>
  <c r="G823" i="1"/>
  <c r="H823" i="1" s="1"/>
  <c r="G824" i="1"/>
  <c r="H824" i="1" s="1"/>
  <c r="G825" i="1"/>
  <c r="E825" i="1" s="1"/>
  <c r="G826" i="1"/>
  <c r="H826" i="1" s="1"/>
  <c r="G827" i="1"/>
  <c r="H827" i="1" s="1"/>
  <c r="G828" i="1"/>
  <c r="G829" i="1"/>
  <c r="G830" i="1"/>
  <c r="H830" i="1" s="1"/>
  <c r="G831" i="1"/>
  <c r="H831" i="1" s="1"/>
  <c r="G832" i="1"/>
  <c r="H832" i="1" s="1"/>
  <c r="G833" i="1"/>
  <c r="H833" i="1" s="1"/>
  <c r="G834" i="1"/>
  <c r="H834" i="1" s="1"/>
  <c r="G835" i="1"/>
  <c r="H835" i="1" s="1"/>
  <c r="G836" i="1"/>
  <c r="H836" i="1" s="1"/>
  <c r="G837" i="1"/>
  <c r="H837" i="1" s="1"/>
  <c r="G838" i="1"/>
  <c r="H838" i="1" s="1"/>
  <c r="G839" i="1"/>
  <c r="H839" i="1" s="1"/>
  <c r="G840" i="1"/>
  <c r="H840" i="1" s="1"/>
  <c r="G841" i="1"/>
  <c r="H841" i="1" s="1"/>
  <c r="G842" i="1"/>
  <c r="H842" i="1" s="1"/>
  <c r="G843" i="1"/>
  <c r="H843" i="1" s="1"/>
  <c r="G844" i="1"/>
  <c r="H844" i="1" s="1"/>
  <c r="G845" i="1"/>
  <c r="H845" i="1" s="1"/>
  <c r="G846" i="1"/>
  <c r="H846" i="1" s="1"/>
  <c r="G847" i="1"/>
  <c r="H847" i="1" s="1"/>
  <c r="G848" i="1"/>
  <c r="H848" i="1" s="1"/>
  <c r="G849" i="1"/>
  <c r="H849" i="1" s="1"/>
  <c r="G850" i="1"/>
  <c r="H850" i="1" s="1"/>
  <c r="G851" i="1"/>
  <c r="H851" i="1" s="1"/>
  <c r="G852" i="1"/>
  <c r="G853" i="1"/>
  <c r="G854" i="1"/>
  <c r="H854" i="1" s="1"/>
  <c r="G855" i="1"/>
  <c r="H855" i="1" s="1"/>
  <c r="G856" i="1"/>
  <c r="H856" i="1" s="1"/>
  <c r="G857" i="1"/>
  <c r="H857" i="1" s="1"/>
  <c r="G858" i="1"/>
  <c r="H858" i="1" s="1"/>
  <c r="G859" i="1"/>
  <c r="G860" i="1"/>
  <c r="H860" i="1" s="1"/>
  <c r="G861" i="1"/>
  <c r="H861" i="1" s="1"/>
  <c r="G862" i="1"/>
  <c r="H862" i="1" s="1"/>
  <c r="G863" i="1"/>
  <c r="G864" i="1"/>
  <c r="H864" i="1" s="1"/>
  <c r="G865" i="1"/>
  <c r="H865" i="1" s="1"/>
  <c r="G866" i="1"/>
  <c r="H866" i="1" s="1"/>
  <c r="G867" i="1"/>
  <c r="H867" i="1" s="1"/>
  <c r="G868" i="1"/>
  <c r="H868" i="1" s="1"/>
  <c r="G869" i="1"/>
  <c r="H869" i="1" s="1"/>
  <c r="G870" i="1"/>
  <c r="H870" i="1" s="1"/>
  <c r="G871" i="1"/>
  <c r="H871" i="1" s="1"/>
  <c r="G872" i="1"/>
  <c r="H872" i="1" s="1"/>
  <c r="G873" i="1"/>
  <c r="H873" i="1" s="1"/>
  <c r="G874" i="1"/>
  <c r="H874" i="1" s="1"/>
  <c r="G875" i="1"/>
  <c r="H875" i="1" s="1"/>
  <c r="G876" i="1"/>
  <c r="H876" i="1" s="1"/>
  <c r="G877" i="1"/>
  <c r="H877" i="1" s="1"/>
  <c r="G878" i="1"/>
  <c r="H878" i="1" s="1"/>
  <c r="G879" i="1"/>
  <c r="H879" i="1" s="1"/>
  <c r="G880" i="1"/>
  <c r="H880" i="1" s="1"/>
  <c r="G881" i="1"/>
  <c r="H881" i="1" s="1"/>
  <c r="G882" i="1"/>
  <c r="H882" i="1" s="1"/>
  <c r="G883" i="1"/>
  <c r="H883" i="1" s="1"/>
  <c r="G884" i="1"/>
  <c r="H884" i="1" s="1"/>
  <c r="G885" i="1"/>
  <c r="H885" i="1" s="1"/>
  <c r="G886" i="1"/>
  <c r="H886" i="1" s="1"/>
  <c r="G887" i="1"/>
  <c r="H887" i="1" s="1"/>
  <c r="G888" i="1"/>
  <c r="H888" i="1" s="1"/>
  <c r="G889" i="1"/>
  <c r="H889" i="1" s="1"/>
  <c r="G890" i="1"/>
  <c r="H890" i="1" s="1"/>
  <c r="G891" i="1"/>
  <c r="H891" i="1" s="1"/>
  <c r="G892" i="1"/>
  <c r="H892" i="1" s="1"/>
  <c r="G893" i="1"/>
  <c r="H893" i="1" s="1"/>
  <c r="G894" i="1"/>
  <c r="H894" i="1" s="1"/>
  <c r="G895" i="1"/>
  <c r="H895" i="1" s="1"/>
  <c r="G896" i="1"/>
  <c r="H896" i="1" s="1"/>
  <c r="G897" i="1"/>
  <c r="H897" i="1" s="1"/>
  <c r="G898" i="1"/>
  <c r="H898" i="1" s="1"/>
  <c r="G899" i="1"/>
  <c r="H899" i="1" s="1"/>
  <c r="G900" i="1"/>
  <c r="H900" i="1" s="1"/>
  <c r="G901" i="1"/>
  <c r="H901" i="1" s="1"/>
  <c r="G902" i="1"/>
  <c r="H902" i="1" s="1"/>
  <c r="G903" i="1"/>
  <c r="H903" i="1" s="1"/>
  <c r="G904" i="1"/>
  <c r="H904" i="1" s="1"/>
  <c r="G905" i="1"/>
  <c r="H905" i="1" s="1"/>
  <c r="G906" i="1"/>
  <c r="H906" i="1" s="1"/>
  <c r="G907" i="1"/>
  <c r="H907" i="1" s="1"/>
  <c r="G908" i="1"/>
  <c r="H908" i="1" s="1"/>
  <c r="G909" i="1"/>
  <c r="H909" i="1" s="1"/>
  <c r="G910" i="1"/>
  <c r="H910" i="1" s="1"/>
  <c r="G911" i="1"/>
  <c r="H911" i="1" s="1"/>
  <c r="G912" i="1"/>
  <c r="H912" i="1" s="1"/>
  <c r="G913" i="1"/>
  <c r="H913" i="1" s="1"/>
  <c r="G914" i="1"/>
  <c r="H914" i="1" s="1"/>
  <c r="G915" i="1"/>
  <c r="H915" i="1" s="1"/>
  <c r="G916" i="1"/>
  <c r="H916" i="1" s="1"/>
  <c r="G917" i="1"/>
  <c r="E917" i="1" s="1"/>
  <c r="G918" i="1"/>
  <c r="H918" i="1" s="1"/>
  <c r="G919" i="1"/>
  <c r="H919" i="1" s="1"/>
  <c r="G920" i="1"/>
  <c r="H920" i="1" s="1"/>
  <c r="G921" i="1"/>
  <c r="H921" i="1" s="1"/>
  <c r="G922" i="1"/>
  <c r="H922" i="1" s="1"/>
  <c r="G923" i="1"/>
  <c r="H923" i="1" s="1"/>
  <c r="G924" i="1"/>
  <c r="H924" i="1" s="1"/>
  <c r="G925" i="1"/>
  <c r="H925" i="1" s="1"/>
  <c r="G926" i="1"/>
  <c r="H926" i="1" s="1"/>
  <c r="G927" i="1"/>
  <c r="H927" i="1" s="1"/>
  <c r="G928" i="1"/>
  <c r="H928" i="1" s="1"/>
  <c r="G929" i="1"/>
  <c r="H929" i="1" s="1"/>
  <c r="G930" i="1"/>
  <c r="H930" i="1" s="1"/>
  <c r="G931" i="1"/>
  <c r="H931" i="1" s="1"/>
  <c r="G932" i="1"/>
  <c r="H932" i="1" s="1"/>
  <c r="G933" i="1"/>
  <c r="H933" i="1" s="1"/>
  <c r="G934" i="1"/>
  <c r="H934" i="1" s="1"/>
  <c r="G935" i="1"/>
  <c r="H935" i="1" s="1"/>
  <c r="G936" i="1"/>
  <c r="H936" i="1" s="1"/>
  <c r="G937" i="1"/>
  <c r="H937" i="1" s="1"/>
  <c r="G938" i="1"/>
  <c r="H938" i="1" s="1"/>
  <c r="G939" i="1"/>
  <c r="H939" i="1" s="1"/>
  <c r="G940" i="1"/>
  <c r="H940" i="1" s="1"/>
  <c r="G941" i="1"/>
  <c r="H941" i="1" s="1"/>
  <c r="G942" i="1"/>
  <c r="H942" i="1" s="1"/>
  <c r="G943" i="1"/>
  <c r="H943" i="1" s="1"/>
  <c r="G944" i="1"/>
  <c r="H944" i="1" s="1"/>
  <c r="G945" i="1"/>
  <c r="H945" i="1" s="1"/>
  <c r="G946" i="1"/>
  <c r="H946" i="1" s="1"/>
  <c r="G947" i="1"/>
  <c r="H947" i="1" s="1"/>
  <c r="G948" i="1"/>
  <c r="H948" i="1" s="1"/>
  <c r="G949" i="1"/>
  <c r="G950" i="1"/>
  <c r="H950" i="1" s="1"/>
  <c r="G951" i="1"/>
  <c r="H951" i="1" s="1"/>
  <c r="G952" i="1"/>
  <c r="H952" i="1" s="1"/>
  <c r="G953" i="1"/>
  <c r="H953" i="1" s="1"/>
  <c r="G954" i="1"/>
  <c r="H954" i="1" s="1"/>
  <c r="G955" i="1"/>
  <c r="G956" i="1"/>
  <c r="G957" i="1"/>
  <c r="G958" i="1"/>
  <c r="G959" i="1"/>
  <c r="G960" i="1"/>
  <c r="H960" i="1" s="1"/>
  <c r="G961" i="1"/>
  <c r="H961" i="1" s="1"/>
  <c r="G962" i="1"/>
  <c r="H962" i="1" s="1"/>
  <c r="G963" i="1"/>
  <c r="G964" i="1"/>
  <c r="H964" i="1" s="1"/>
  <c r="G965" i="1"/>
  <c r="H965" i="1" s="1"/>
  <c r="G966" i="1"/>
  <c r="H966" i="1" s="1"/>
  <c r="G967" i="1"/>
  <c r="G968" i="1"/>
  <c r="H968" i="1" s="1"/>
  <c r="G969" i="1"/>
  <c r="H969" i="1" s="1"/>
  <c r="G970" i="1"/>
  <c r="H970" i="1" s="1"/>
  <c r="G971" i="1"/>
  <c r="H971" i="1" s="1"/>
  <c r="G972" i="1"/>
  <c r="G973" i="1"/>
  <c r="G974" i="1"/>
  <c r="H974" i="1" s="1"/>
  <c r="G975" i="1"/>
  <c r="H975" i="1" s="1"/>
  <c r="G976" i="1"/>
  <c r="E976" i="1" s="1"/>
  <c r="G977" i="1"/>
  <c r="G978" i="1"/>
  <c r="H978" i="1" s="1"/>
  <c r="G979" i="1"/>
  <c r="G980" i="1"/>
  <c r="H980" i="1" s="1"/>
  <c r="G981" i="1"/>
  <c r="H981" i="1" s="1"/>
  <c r="G982" i="1"/>
  <c r="H982" i="1" s="1"/>
  <c r="G983" i="1"/>
  <c r="H983" i="1" s="1"/>
  <c r="G984" i="1"/>
  <c r="H984" i="1" s="1"/>
  <c r="G985" i="1"/>
  <c r="H985" i="1" s="1"/>
  <c r="G986" i="1"/>
  <c r="H986" i="1" s="1"/>
  <c r="G987" i="1"/>
  <c r="H987" i="1" s="1"/>
  <c r="G988" i="1"/>
  <c r="H988" i="1" s="1"/>
  <c r="G989" i="1"/>
  <c r="H989" i="1" s="1"/>
  <c r="G990" i="1"/>
  <c r="H990" i="1" s="1"/>
  <c r="G991" i="1"/>
  <c r="H991" i="1" s="1"/>
  <c r="G992" i="1"/>
  <c r="H992" i="1" s="1"/>
  <c r="G993" i="1"/>
  <c r="H993" i="1" s="1"/>
  <c r="G994" i="1"/>
  <c r="H994" i="1" s="1"/>
  <c r="G995" i="1"/>
  <c r="H995" i="1" s="1"/>
  <c r="G996" i="1"/>
  <c r="H996" i="1" s="1"/>
  <c r="G997" i="1"/>
  <c r="H997" i="1" s="1"/>
  <c r="G998" i="1"/>
  <c r="H998" i="1" s="1"/>
  <c r="G999" i="1"/>
  <c r="H999" i="1" s="1"/>
  <c r="G1000" i="1"/>
  <c r="H1000" i="1" s="1"/>
  <c r="G1001" i="1"/>
  <c r="G1002" i="1"/>
  <c r="H1002" i="1" s="1"/>
  <c r="G1003" i="1"/>
  <c r="H1003" i="1" s="1"/>
  <c r="G1004" i="1"/>
  <c r="H1004" i="1" s="1"/>
  <c r="G1005" i="1"/>
  <c r="H1005" i="1" s="1"/>
  <c r="G1006" i="1"/>
  <c r="H1006" i="1" s="1"/>
  <c r="G1007" i="1"/>
  <c r="H1007" i="1" s="1"/>
  <c r="G1008" i="1"/>
  <c r="H1008" i="1" s="1"/>
  <c r="G1009" i="1"/>
  <c r="H1009" i="1" s="1"/>
  <c r="G1010" i="1"/>
  <c r="H1010" i="1" s="1"/>
  <c r="G1011" i="1"/>
  <c r="H1011" i="1" s="1"/>
  <c r="G1012" i="1"/>
  <c r="H1012" i="1" s="1"/>
  <c r="G1013" i="1"/>
  <c r="H1013" i="1" s="1"/>
  <c r="G1014" i="1"/>
  <c r="H1014" i="1" s="1"/>
  <c r="G1015" i="1"/>
  <c r="H1015" i="1" s="1"/>
  <c r="G1016" i="1"/>
  <c r="H1016" i="1" s="1"/>
  <c r="G1017" i="1"/>
  <c r="H1017" i="1" s="1"/>
  <c r="G1018" i="1"/>
  <c r="H1018" i="1" s="1"/>
  <c r="G1019" i="1"/>
  <c r="G1020" i="1"/>
  <c r="G1021" i="1"/>
  <c r="G1022" i="1"/>
  <c r="G1023" i="1"/>
  <c r="H1023" i="1" s="1"/>
  <c r="G1024" i="1"/>
  <c r="H1024" i="1" s="1"/>
  <c r="G1025" i="1"/>
  <c r="H1025" i="1" s="1"/>
  <c r="G1026" i="1"/>
  <c r="H1026" i="1" s="1"/>
  <c r="G1027" i="1"/>
  <c r="H1027" i="1" s="1"/>
  <c r="G1028" i="1"/>
  <c r="H1028" i="1" s="1"/>
  <c r="G1029" i="1"/>
  <c r="H1029" i="1" s="1"/>
  <c r="G1030" i="1"/>
  <c r="H1030" i="1" s="1"/>
  <c r="G1031" i="1"/>
  <c r="G1032" i="1"/>
  <c r="H1032" i="1" s="1"/>
  <c r="G1033" i="1"/>
  <c r="G1034" i="1"/>
  <c r="H1034" i="1" s="1"/>
  <c r="G1035" i="1"/>
  <c r="H1035" i="1" s="1"/>
  <c r="G1036" i="1"/>
  <c r="H1036" i="1" s="1"/>
  <c r="G1037" i="1"/>
  <c r="G1038" i="1"/>
  <c r="H1038" i="1" s="1"/>
  <c r="G1039" i="1"/>
  <c r="H1039" i="1" s="1"/>
  <c r="G1040" i="1"/>
  <c r="H1040" i="1" s="1"/>
  <c r="G1041" i="1"/>
  <c r="H1041" i="1" s="1"/>
  <c r="G1042" i="1"/>
  <c r="H1042" i="1" s="1"/>
  <c r="G1043" i="1"/>
  <c r="G1044" i="1"/>
  <c r="G1045" i="1"/>
  <c r="G1046" i="1"/>
  <c r="H1046" i="1" s="1"/>
  <c r="G1047" i="1"/>
  <c r="H1047" i="1" s="1"/>
  <c r="G1048" i="1"/>
  <c r="H1048" i="1" s="1"/>
  <c r="G1049" i="1"/>
  <c r="H1049" i="1" s="1"/>
  <c r="G1050" i="1"/>
  <c r="H1050" i="1" s="1"/>
  <c r="G1051" i="1"/>
  <c r="G1052" i="1"/>
  <c r="G1053" i="1"/>
  <c r="G1054" i="1"/>
  <c r="H1054" i="1" s="1"/>
  <c r="G1055" i="1"/>
  <c r="H1055" i="1" s="1"/>
  <c r="G1056" i="1"/>
  <c r="H1056" i="1" s="1"/>
  <c r="G1057" i="1"/>
  <c r="H1057" i="1" s="1"/>
  <c r="G1058" i="1"/>
  <c r="H1058" i="1" s="1"/>
  <c r="G1059" i="1"/>
  <c r="H1059" i="1" s="1"/>
  <c r="G1060" i="1"/>
  <c r="H1060" i="1" s="1"/>
  <c r="G1061" i="1"/>
  <c r="H1061" i="1" s="1"/>
  <c r="G1062" i="1"/>
  <c r="H1062" i="1" s="1"/>
  <c r="G1063" i="1"/>
  <c r="H1063" i="1" s="1"/>
  <c r="G1064" i="1"/>
  <c r="H1064" i="1" s="1"/>
  <c r="G1065" i="1"/>
  <c r="H1065" i="1" s="1"/>
  <c r="G1066" i="1"/>
  <c r="H1066" i="1" s="1"/>
  <c r="G1067" i="1"/>
  <c r="H1067" i="1" s="1"/>
  <c r="G1068" i="1"/>
  <c r="E1068" i="1" s="1"/>
  <c r="G1069" i="1"/>
  <c r="G1070" i="1"/>
  <c r="H1070" i="1" s="1"/>
  <c r="G1071" i="1"/>
  <c r="H1071" i="1" s="1"/>
  <c r="G1072" i="1"/>
  <c r="H1072" i="1" s="1"/>
  <c r="G1073" i="1"/>
  <c r="H1073" i="1" s="1"/>
  <c r="G1074" i="1"/>
  <c r="H1074" i="1" s="1"/>
  <c r="G1075" i="1"/>
  <c r="H1075" i="1" s="1"/>
  <c r="G1076" i="1"/>
  <c r="H1076" i="1" s="1"/>
  <c r="G1077" i="1"/>
  <c r="H1077" i="1" s="1"/>
  <c r="G1078" i="1"/>
  <c r="H1078" i="1" s="1"/>
  <c r="G1079" i="1"/>
  <c r="H1079" i="1" s="1"/>
  <c r="G1080" i="1"/>
  <c r="H1080" i="1" s="1"/>
  <c r="G1081" i="1"/>
  <c r="H1081" i="1" s="1"/>
  <c r="G1082" i="1"/>
  <c r="H1082" i="1" s="1"/>
  <c r="G1083" i="1"/>
  <c r="H1083" i="1" s="1"/>
  <c r="G1084" i="1"/>
  <c r="H1084" i="1" s="1"/>
  <c r="G1085" i="1"/>
  <c r="H1085" i="1" s="1"/>
  <c r="G1086" i="1"/>
  <c r="H1086" i="1" s="1"/>
  <c r="G1087" i="1"/>
  <c r="H1087" i="1" s="1"/>
  <c r="G1088" i="1"/>
  <c r="H1088" i="1" s="1"/>
  <c r="G1089" i="1"/>
  <c r="H1089" i="1" s="1"/>
  <c r="G1090" i="1"/>
  <c r="H1090" i="1" s="1"/>
  <c r="G1091" i="1"/>
  <c r="H1091" i="1" s="1"/>
  <c r="G1092" i="1"/>
  <c r="H1092" i="1" s="1"/>
  <c r="G1093" i="1"/>
  <c r="H1093" i="1" s="1"/>
  <c r="G1094" i="1"/>
  <c r="H1094" i="1" s="1"/>
  <c r="G1095" i="1"/>
  <c r="H1095" i="1" s="1"/>
  <c r="G1096" i="1"/>
  <c r="H1096" i="1" s="1"/>
  <c r="G1097" i="1"/>
  <c r="H1097" i="1" s="1"/>
  <c r="G1098" i="1"/>
  <c r="H1098" i="1" s="1"/>
  <c r="G1099" i="1"/>
  <c r="H1099" i="1" s="1"/>
  <c r="G1100" i="1"/>
  <c r="H1100" i="1" s="1"/>
  <c r="G1101" i="1"/>
  <c r="E1101" i="1" s="1"/>
  <c r="G1102" i="1"/>
  <c r="H1102" i="1" s="1"/>
  <c r="G1103" i="1"/>
  <c r="H1103" i="1" s="1"/>
  <c r="G1104" i="1"/>
  <c r="H1104" i="1" s="1"/>
  <c r="G1105" i="1"/>
  <c r="H1105" i="1" s="1"/>
  <c r="G1106" i="1"/>
  <c r="H1106" i="1" s="1"/>
  <c r="G1107" i="1"/>
  <c r="H1107" i="1" s="1"/>
  <c r="G1108" i="1"/>
  <c r="H1108" i="1" s="1"/>
  <c r="G1109" i="1"/>
  <c r="H1109" i="1" s="1"/>
  <c r="G1110" i="1"/>
  <c r="H1110" i="1" s="1"/>
  <c r="G1111" i="1"/>
  <c r="G1112" i="1"/>
  <c r="H1112" i="1" s="1"/>
  <c r="G1113" i="1"/>
  <c r="H1113" i="1" s="1"/>
  <c r="G1114" i="1"/>
  <c r="H1114" i="1" s="1"/>
  <c r="G1115" i="1"/>
  <c r="H1115" i="1" s="1"/>
  <c r="G1116" i="1"/>
  <c r="H1116" i="1" s="1"/>
  <c r="G1117" i="1"/>
  <c r="H1117" i="1" s="1"/>
  <c r="G1118" i="1"/>
  <c r="H1118" i="1" s="1"/>
  <c r="G1119" i="1"/>
  <c r="H1119" i="1" s="1"/>
  <c r="G1120" i="1"/>
  <c r="H1120" i="1" s="1"/>
  <c r="G1121" i="1"/>
  <c r="H1121" i="1" s="1"/>
  <c r="G1122" i="1"/>
  <c r="H1122" i="1" s="1"/>
  <c r="G1123" i="1"/>
  <c r="H1123" i="1" s="1"/>
  <c r="G1124" i="1"/>
  <c r="H1124" i="1" s="1"/>
  <c r="G1125" i="1"/>
  <c r="G1126" i="1"/>
  <c r="H1126" i="1" s="1"/>
  <c r="G1127" i="1"/>
  <c r="H1127" i="1" s="1"/>
  <c r="G1128" i="1"/>
  <c r="H1128" i="1" s="1"/>
  <c r="G1129" i="1"/>
  <c r="H1129" i="1" s="1"/>
  <c r="G1130" i="1"/>
  <c r="H1130" i="1" s="1"/>
  <c r="G1131" i="1"/>
  <c r="H1131" i="1" s="1"/>
  <c r="G1132" i="1"/>
  <c r="H1132" i="1" s="1"/>
  <c r="G1133" i="1"/>
  <c r="H1133" i="1" s="1"/>
  <c r="G1134" i="1"/>
  <c r="H1134" i="1" s="1"/>
  <c r="G1135" i="1"/>
  <c r="H1135" i="1" s="1"/>
  <c r="G1136" i="1"/>
  <c r="H1136" i="1" s="1"/>
  <c r="G1137" i="1"/>
  <c r="H1137" i="1" s="1"/>
  <c r="G1138" i="1"/>
  <c r="H1138" i="1" s="1"/>
  <c r="G1139" i="1"/>
  <c r="H1139" i="1" s="1"/>
  <c r="G1140" i="1"/>
  <c r="H1140" i="1" s="1"/>
  <c r="G1141" i="1"/>
  <c r="G1142" i="1"/>
  <c r="H1142" i="1" s="1"/>
  <c r="G1143" i="1"/>
  <c r="G1144" i="1"/>
  <c r="H1144" i="1" s="1"/>
  <c r="G1145" i="1"/>
  <c r="H1145" i="1" s="1"/>
  <c r="G1146" i="1"/>
  <c r="H1146" i="1" s="1"/>
  <c r="G1147" i="1"/>
  <c r="H1147" i="1" s="1"/>
  <c r="G1148" i="1"/>
  <c r="H1148" i="1" s="1"/>
  <c r="G1149" i="1"/>
  <c r="G1150" i="1"/>
  <c r="H1150" i="1" s="1"/>
  <c r="G1151" i="1"/>
  <c r="G1152" i="1"/>
  <c r="H1152" i="1" s="1"/>
  <c r="G1153" i="1"/>
  <c r="G1154" i="1"/>
  <c r="H1154" i="1" s="1"/>
  <c r="G1155" i="1"/>
  <c r="H1155" i="1" s="1"/>
  <c r="G1156" i="1"/>
  <c r="H1156" i="1" s="1"/>
  <c r="G1157" i="1"/>
  <c r="H1157" i="1" s="1"/>
  <c r="G1158" i="1"/>
  <c r="H1158" i="1" s="1"/>
  <c r="G1159" i="1"/>
  <c r="H1159" i="1" s="1"/>
  <c r="G1160" i="1"/>
  <c r="H1160" i="1" s="1"/>
  <c r="G1161" i="1"/>
  <c r="H1161" i="1" s="1"/>
  <c r="G1162" i="1"/>
  <c r="H1162" i="1" s="1"/>
  <c r="G1163" i="1"/>
  <c r="H1163" i="1" s="1"/>
  <c r="G1164" i="1"/>
  <c r="H1164" i="1" s="1"/>
  <c r="G1165" i="1"/>
  <c r="H1165" i="1" s="1"/>
  <c r="G1166" i="1"/>
  <c r="H1166" i="1" s="1"/>
  <c r="G1167" i="1"/>
  <c r="H1167" i="1" s="1"/>
  <c r="G1168" i="1"/>
  <c r="H1168" i="1" s="1"/>
  <c r="G1169" i="1"/>
  <c r="H1169" i="1" s="1"/>
  <c r="G1170" i="1"/>
  <c r="H1170" i="1" s="1"/>
  <c r="G1171" i="1"/>
  <c r="H1171" i="1" s="1"/>
  <c r="G1172" i="1"/>
  <c r="H1172" i="1" s="1"/>
  <c r="G1173" i="1"/>
  <c r="H1173" i="1" s="1"/>
  <c r="G1174" i="1"/>
  <c r="H1174" i="1" s="1"/>
  <c r="G1175" i="1"/>
  <c r="H1175" i="1" s="1"/>
  <c r="G1176" i="1"/>
  <c r="H1176" i="1" s="1"/>
  <c r="G1177" i="1"/>
  <c r="H1177" i="1" s="1"/>
  <c r="G1178" i="1"/>
  <c r="H1178" i="1" s="1"/>
  <c r="G1179" i="1"/>
  <c r="H1179" i="1" s="1"/>
  <c r="G1180" i="1"/>
  <c r="H1180" i="1" s="1"/>
  <c r="G1181" i="1"/>
  <c r="H1181" i="1" s="1"/>
  <c r="G1182" i="1"/>
  <c r="H1182" i="1" s="1"/>
  <c r="G1183" i="1"/>
  <c r="H1183" i="1" s="1"/>
  <c r="G1184" i="1"/>
  <c r="H1184" i="1" s="1"/>
  <c r="G1185" i="1"/>
  <c r="G1186" i="1"/>
  <c r="H1186" i="1" s="1"/>
  <c r="G1187" i="1"/>
  <c r="H1187" i="1" s="1"/>
  <c r="G1188" i="1"/>
  <c r="H1188" i="1" s="1"/>
  <c r="G1189" i="1"/>
  <c r="H1189" i="1" s="1"/>
  <c r="G1190" i="1"/>
  <c r="H1190" i="1" s="1"/>
  <c r="G1191" i="1"/>
  <c r="H1191" i="1" s="1"/>
  <c r="G1192" i="1"/>
  <c r="H1192" i="1" s="1"/>
  <c r="G1193" i="1"/>
  <c r="H1193" i="1" s="1"/>
  <c r="G1194" i="1"/>
  <c r="H1194" i="1" s="1"/>
  <c r="G1195" i="1"/>
  <c r="H1195" i="1" s="1"/>
  <c r="G1196" i="1"/>
  <c r="H1196" i="1" s="1"/>
  <c r="G1197" i="1"/>
  <c r="E1197" i="1" s="1"/>
  <c r="G1198" i="1"/>
  <c r="H1198" i="1" s="1"/>
  <c r="G1199" i="1"/>
  <c r="H1199" i="1" s="1"/>
  <c r="G1200" i="1"/>
  <c r="H1200" i="1" s="1"/>
  <c r="G1201" i="1"/>
  <c r="H1201" i="1" s="1"/>
  <c r="G1202" i="1"/>
  <c r="H1202" i="1" s="1"/>
  <c r="G1203" i="1"/>
  <c r="H1203" i="1" s="1"/>
  <c r="G1204" i="1"/>
  <c r="H1204" i="1" s="1"/>
  <c r="G1205" i="1"/>
  <c r="H1205" i="1" s="1"/>
  <c r="G1206" i="1"/>
  <c r="H1206" i="1" s="1"/>
  <c r="G1207" i="1"/>
  <c r="H1207" i="1" s="1"/>
  <c r="G1208" i="1"/>
  <c r="H1208" i="1" s="1"/>
  <c r="G1209" i="1"/>
  <c r="H1209" i="1" s="1"/>
  <c r="G1210" i="1"/>
  <c r="H1210" i="1" s="1"/>
  <c r="G1211" i="1"/>
  <c r="H1211" i="1" s="1"/>
  <c r="G1212" i="1"/>
  <c r="H1212" i="1" s="1"/>
  <c r="G1213" i="1"/>
  <c r="H1213" i="1" s="1"/>
  <c r="G1214" i="1"/>
  <c r="H1214" i="1" s="1"/>
  <c r="G1215" i="1"/>
  <c r="H1215" i="1" s="1"/>
  <c r="G1216" i="1"/>
  <c r="H1216" i="1" s="1"/>
  <c r="G1217" i="1"/>
  <c r="G1218" i="1"/>
  <c r="H1218" i="1" s="1"/>
  <c r="G1219" i="1"/>
  <c r="G1220" i="1"/>
  <c r="H1220" i="1" s="1"/>
  <c r="G1221" i="1"/>
  <c r="H1221" i="1" s="1"/>
  <c r="G1222" i="1"/>
  <c r="H1222" i="1" s="1"/>
  <c r="G1223" i="1"/>
  <c r="H1223" i="1" s="1"/>
  <c r="G1224" i="1"/>
  <c r="H1224" i="1" s="1"/>
  <c r="G1225" i="1"/>
  <c r="H1225" i="1" s="1"/>
  <c r="G1226" i="1"/>
  <c r="H1226" i="1" s="1"/>
  <c r="G1227" i="1"/>
  <c r="H1227" i="1" s="1"/>
  <c r="G1228" i="1"/>
  <c r="H1228" i="1" s="1"/>
  <c r="G1229" i="1"/>
  <c r="H1229" i="1" s="1"/>
  <c r="G1230" i="1"/>
  <c r="H1230" i="1" s="1"/>
  <c r="G1231" i="1"/>
  <c r="G1232" i="1"/>
  <c r="H1232" i="1" s="1"/>
  <c r="G1233" i="1"/>
  <c r="H1233" i="1" s="1"/>
  <c r="G1234" i="1"/>
  <c r="H1234" i="1" s="1"/>
  <c r="G1235" i="1"/>
  <c r="H1235" i="1" s="1"/>
  <c r="G1236" i="1"/>
  <c r="H1236" i="1" s="1"/>
  <c r="G1237" i="1"/>
  <c r="G1238" i="1"/>
  <c r="H1238" i="1" s="1"/>
  <c r="G1239" i="1"/>
  <c r="H1239" i="1" s="1"/>
  <c r="G1240" i="1"/>
  <c r="H1240" i="1" s="1"/>
  <c r="G1241" i="1"/>
  <c r="H1241" i="1" s="1"/>
  <c r="G1242" i="1"/>
  <c r="H1242" i="1" s="1"/>
  <c r="G1243" i="1"/>
  <c r="H1243" i="1" s="1"/>
  <c r="G1244" i="1"/>
  <c r="H1244" i="1" s="1"/>
  <c r="G1245" i="1"/>
  <c r="H1245" i="1" s="1"/>
  <c r="G1246" i="1"/>
  <c r="H1246" i="1" s="1"/>
  <c r="G1247" i="1"/>
  <c r="H1247" i="1" s="1"/>
  <c r="G1248" i="1"/>
  <c r="H1248" i="1" s="1"/>
  <c r="G1249" i="1"/>
  <c r="H1249" i="1" s="1"/>
  <c r="G1250" i="1"/>
  <c r="H1250" i="1" s="1"/>
  <c r="G1251" i="1"/>
  <c r="H1251" i="1" s="1"/>
  <c r="G1252" i="1"/>
  <c r="H1252" i="1" s="1"/>
  <c r="G1253" i="1"/>
  <c r="H1253" i="1" s="1"/>
  <c r="G1254" i="1"/>
  <c r="H1254" i="1" s="1"/>
  <c r="G1255" i="1"/>
  <c r="H1255" i="1" s="1"/>
  <c r="G1256" i="1"/>
  <c r="H1256" i="1" s="1"/>
  <c r="G1257" i="1"/>
  <c r="H1257" i="1" s="1"/>
  <c r="G1258" i="1"/>
  <c r="H1258" i="1" s="1"/>
  <c r="G1259" i="1"/>
  <c r="H1259" i="1" s="1"/>
  <c r="G1260" i="1"/>
  <c r="H1260" i="1" s="1"/>
  <c r="G1261" i="1"/>
  <c r="H1261" i="1" s="1"/>
  <c r="G1262" i="1"/>
  <c r="H1262" i="1" s="1"/>
  <c r="G1263" i="1"/>
  <c r="H1263" i="1" s="1"/>
  <c r="G1264" i="1"/>
  <c r="H1264" i="1" s="1"/>
  <c r="G1265" i="1"/>
  <c r="G1266" i="1"/>
  <c r="H1266" i="1" s="1"/>
  <c r="G1267" i="1"/>
  <c r="H1267" i="1" s="1"/>
  <c r="G1268" i="1"/>
  <c r="H1268" i="1" s="1"/>
  <c r="G1269" i="1"/>
  <c r="H1269" i="1" s="1"/>
  <c r="G1270" i="1"/>
  <c r="H1270" i="1" s="1"/>
  <c r="G1271" i="1"/>
  <c r="H1271" i="1" s="1"/>
  <c r="G1272" i="1"/>
  <c r="H1272" i="1" s="1"/>
  <c r="G1273" i="1"/>
  <c r="H1273" i="1" s="1"/>
  <c r="G1274" i="1"/>
  <c r="H1274" i="1" s="1"/>
  <c r="G1275" i="1"/>
  <c r="E1275" i="1" s="1"/>
  <c r="G1276" i="1"/>
  <c r="H1276" i="1" s="1"/>
  <c r="G1277" i="1"/>
  <c r="H1277" i="1" s="1"/>
  <c r="G1278" i="1"/>
  <c r="H1278" i="1" s="1"/>
  <c r="G1279" i="1"/>
  <c r="E1279" i="1" s="1"/>
  <c r="G1280" i="1"/>
  <c r="H1280" i="1" s="1"/>
  <c r="G1281" i="1"/>
  <c r="H1281" i="1" s="1"/>
  <c r="G1282" i="1"/>
  <c r="H1282" i="1" s="1"/>
  <c r="G1283" i="1"/>
  <c r="G1284" i="1"/>
  <c r="H1284" i="1" s="1"/>
  <c r="G1285" i="1"/>
  <c r="H1285" i="1" s="1"/>
  <c r="G1286" i="1"/>
  <c r="H1286" i="1" s="1"/>
  <c r="G1287" i="1"/>
  <c r="E1287" i="1" s="1"/>
  <c r="G1288" i="1"/>
  <c r="H1288" i="1" s="1"/>
  <c r="G1289" i="1"/>
  <c r="H1289" i="1" s="1"/>
  <c r="G1290" i="1"/>
  <c r="H1290" i="1" s="1"/>
  <c r="G1291" i="1"/>
  <c r="H1291" i="1" s="1"/>
  <c r="G1292" i="1"/>
  <c r="H1292" i="1" s="1"/>
  <c r="G1293" i="1"/>
  <c r="H1293" i="1" s="1"/>
  <c r="G1294" i="1"/>
  <c r="H1294" i="1" s="1"/>
  <c r="G1295" i="1"/>
  <c r="E1295" i="1" s="1"/>
  <c r="G1296" i="1"/>
  <c r="H1296" i="1" s="1"/>
  <c r="G1297" i="1"/>
  <c r="E1297" i="1" s="1"/>
  <c r="G1298" i="1"/>
  <c r="H1298" i="1" s="1"/>
  <c r="G1299" i="1"/>
  <c r="H1299" i="1" s="1"/>
  <c r="G1300" i="1"/>
  <c r="H1300" i="1" s="1"/>
  <c r="G1301" i="1"/>
  <c r="H1301" i="1" s="1"/>
  <c r="G1302" i="1"/>
  <c r="H1302" i="1" s="1"/>
  <c r="G1303" i="1"/>
  <c r="H1303" i="1" s="1"/>
  <c r="G1304" i="1"/>
  <c r="H1304" i="1" s="1"/>
  <c r="G1305" i="1"/>
  <c r="H1305" i="1" s="1"/>
  <c r="G1306" i="1"/>
  <c r="H1306" i="1" s="1"/>
  <c r="G1307" i="1"/>
  <c r="H1307" i="1" s="1"/>
  <c r="G1308" i="1"/>
  <c r="H1308" i="1" s="1"/>
  <c r="G1309" i="1"/>
  <c r="H1309" i="1" s="1"/>
  <c r="G1310" i="1"/>
  <c r="H1310" i="1" s="1"/>
  <c r="G1311" i="1"/>
  <c r="H1311" i="1" s="1"/>
  <c r="G1312" i="1"/>
  <c r="H1312" i="1" s="1"/>
  <c r="G1313" i="1"/>
  <c r="H1313" i="1" s="1"/>
  <c r="G1314" i="1"/>
  <c r="H1314" i="1" s="1"/>
  <c r="G1315" i="1"/>
  <c r="H1315" i="1" s="1"/>
  <c r="G1316" i="1"/>
  <c r="H1316" i="1" s="1"/>
  <c r="G1317" i="1"/>
  <c r="H1317" i="1" s="1"/>
  <c r="G1318" i="1"/>
  <c r="H1318" i="1" s="1"/>
  <c r="G1319" i="1"/>
  <c r="H1319" i="1" s="1"/>
  <c r="G1320" i="1"/>
  <c r="H1320" i="1" s="1"/>
  <c r="G1321" i="1"/>
  <c r="H1321" i="1" s="1"/>
  <c r="G1322" i="1"/>
  <c r="H1322" i="1" s="1"/>
  <c r="G1323" i="1"/>
  <c r="H1323" i="1" s="1"/>
  <c r="G1324" i="1"/>
  <c r="H1324" i="1" s="1"/>
  <c r="G1325" i="1"/>
  <c r="H1325" i="1" s="1"/>
  <c r="G1326" i="1"/>
  <c r="H1326" i="1" s="1"/>
  <c r="G1327" i="1"/>
  <c r="G1328" i="1"/>
  <c r="E1328" i="1" s="1"/>
  <c r="G1329" i="1"/>
  <c r="G1330" i="1"/>
  <c r="H1330" i="1" s="1"/>
  <c r="G1331" i="1"/>
  <c r="H1331" i="1" s="1"/>
  <c r="G1332" i="1"/>
  <c r="H1332" i="1" s="1"/>
  <c r="G1333" i="1"/>
  <c r="H1333" i="1" s="1"/>
  <c r="G1334" i="1"/>
  <c r="H1334" i="1" s="1"/>
  <c r="G1335" i="1"/>
  <c r="H1335" i="1" s="1"/>
  <c r="G1336" i="1"/>
  <c r="H1336" i="1" s="1"/>
  <c r="G1337" i="1"/>
  <c r="H1337" i="1" s="1"/>
  <c r="G1338" i="1"/>
  <c r="H1338" i="1" s="1"/>
  <c r="G1339" i="1"/>
  <c r="H1339" i="1" s="1"/>
  <c r="G1340" i="1"/>
  <c r="H1340" i="1" s="1"/>
  <c r="G1341" i="1"/>
  <c r="H1341" i="1" s="1"/>
  <c r="G1342" i="1"/>
  <c r="H1342" i="1" s="1"/>
  <c r="G1343" i="1"/>
  <c r="E1343" i="1" s="1"/>
  <c r="G1344" i="1"/>
  <c r="H1344" i="1" s="1"/>
  <c r="G1345" i="1"/>
  <c r="H1345" i="1" s="1"/>
  <c r="G1346" i="1"/>
  <c r="H1346" i="1" s="1"/>
  <c r="G1347" i="1"/>
  <c r="H1347" i="1" s="1"/>
  <c r="G1348" i="1"/>
  <c r="H1348" i="1" s="1"/>
  <c r="G1349" i="1"/>
  <c r="H1349" i="1" s="1"/>
  <c r="G1350" i="1"/>
  <c r="H1350" i="1" s="1"/>
  <c r="G1351" i="1"/>
  <c r="H1351" i="1" s="1"/>
  <c r="G1352" i="1"/>
  <c r="H1352" i="1" s="1"/>
  <c r="G1353" i="1"/>
  <c r="H1353" i="1" s="1"/>
  <c r="G1354" i="1"/>
  <c r="H1354" i="1" s="1"/>
  <c r="G1355" i="1"/>
  <c r="G1356" i="1"/>
  <c r="H1356" i="1" s="1"/>
  <c r="G1357" i="1"/>
  <c r="G1358" i="1"/>
  <c r="H1358" i="1" s="1"/>
  <c r="G1359" i="1"/>
  <c r="E1359" i="1" s="1"/>
  <c r="G1360" i="1"/>
  <c r="H1360" i="1" s="1"/>
  <c r="G1361" i="1"/>
  <c r="H1361" i="1" s="1"/>
  <c r="G1362" i="1"/>
  <c r="H1362" i="1" s="1"/>
  <c r="G1363" i="1"/>
  <c r="H1363" i="1" s="1"/>
  <c r="G1364" i="1"/>
  <c r="H1364" i="1" s="1"/>
  <c r="G1365" i="1"/>
  <c r="H1365" i="1" s="1"/>
  <c r="G1366" i="1"/>
  <c r="H1366" i="1" s="1"/>
  <c r="G1367" i="1"/>
  <c r="E1367" i="1" s="1"/>
  <c r="G1368" i="1"/>
  <c r="H1368" i="1" s="1"/>
  <c r="G1369" i="1"/>
  <c r="H1369" i="1" s="1"/>
  <c r="G1370" i="1"/>
  <c r="H1370" i="1" s="1"/>
  <c r="G1371" i="1"/>
  <c r="E1371" i="1" s="1"/>
  <c r="G1372" i="1"/>
  <c r="H1372" i="1" s="1"/>
  <c r="G1373" i="1"/>
  <c r="H1373" i="1" s="1"/>
  <c r="G1374" i="1"/>
  <c r="H1374" i="1" s="1"/>
  <c r="G1375" i="1"/>
  <c r="H1375" i="1" s="1"/>
  <c r="G1376" i="1"/>
  <c r="H1376" i="1" s="1"/>
  <c r="G1377" i="1"/>
  <c r="H1377" i="1" s="1"/>
  <c r="G1378" i="1"/>
  <c r="H1378" i="1" s="1"/>
  <c r="G1379" i="1"/>
  <c r="G1380" i="1"/>
  <c r="H1380" i="1" s="1"/>
  <c r="G1381" i="1"/>
  <c r="H1381" i="1" s="1"/>
  <c r="G1382" i="1"/>
  <c r="H1382" i="1" s="1"/>
  <c r="G1383" i="1"/>
  <c r="H1383" i="1" s="1"/>
  <c r="G1384" i="1"/>
  <c r="H1384" i="1" s="1"/>
  <c r="G1385" i="1"/>
  <c r="H1385" i="1" s="1"/>
  <c r="G1386" i="1"/>
  <c r="H1386" i="1" s="1"/>
  <c r="G1387" i="1"/>
  <c r="H1387" i="1" s="1"/>
  <c r="G1388" i="1"/>
  <c r="E1388" i="1" s="1"/>
  <c r="G1389" i="1"/>
  <c r="H1389" i="1" s="1"/>
  <c r="G1390" i="1"/>
  <c r="E1390" i="1" s="1"/>
  <c r="G1391" i="1"/>
  <c r="G1392" i="1"/>
  <c r="H1392" i="1" s="1"/>
  <c r="G1393" i="1"/>
  <c r="H1393" i="1" s="1"/>
  <c r="G1394" i="1"/>
  <c r="H1394" i="1" s="1"/>
  <c r="G1395" i="1"/>
  <c r="H1395" i="1" s="1"/>
  <c r="G1396" i="1"/>
  <c r="H1396" i="1" s="1"/>
  <c r="G1397" i="1"/>
  <c r="H1397" i="1" s="1"/>
  <c r="G1398" i="1"/>
  <c r="H1398" i="1" s="1"/>
  <c r="G1399" i="1"/>
  <c r="E1399" i="1" s="1"/>
  <c r="G1400" i="1"/>
  <c r="H1400" i="1" s="1"/>
  <c r="G1401" i="1"/>
  <c r="G1402" i="1"/>
  <c r="H1402" i="1" s="1"/>
  <c r="G1403" i="1"/>
  <c r="H1403" i="1" s="1"/>
  <c r="G1404" i="1"/>
  <c r="H1404" i="1" s="1"/>
  <c r="G1405" i="1"/>
  <c r="H1405" i="1" s="1"/>
  <c r="G1406" i="1"/>
  <c r="H1406" i="1" s="1"/>
  <c r="G1407" i="1"/>
  <c r="H1407" i="1" s="1"/>
  <c r="G1408" i="1"/>
  <c r="H1408" i="1" s="1"/>
  <c r="G1409" i="1"/>
  <c r="H1409" i="1" s="1"/>
  <c r="G1410" i="1"/>
  <c r="H1410" i="1" s="1"/>
  <c r="G1411" i="1"/>
  <c r="H1411" i="1" s="1"/>
  <c r="G1412" i="1"/>
  <c r="H1412" i="1" s="1"/>
  <c r="G1413" i="1"/>
  <c r="H1413" i="1" s="1"/>
  <c r="G1414" i="1"/>
  <c r="H1414" i="1" s="1"/>
  <c r="G1415" i="1"/>
  <c r="H1415" i="1" s="1"/>
  <c r="G1416" i="1"/>
  <c r="H1416" i="1" s="1"/>
  <c r="G1417" i="1"/>
  <c r="H1417" i="1" s="1"/>
  <c r="G1418" i="1"/>
  <c r="H1418" i="1" s="1"/>
  <c r="G1419" i="1"/>
  <c r="H1419" i="1" s="1"/>
  <c r="G1420" i="1"/>
  <c r="H1420" i="1" s="1"/>
  <c r="G1421" i="1"/>
  <c r="H1421" i="1" s="1"/>
  <c r="G1422" i="1"/>
  <c r="H1422" i="1" s="1"/>
  <c r="G1423" i="1"/>
  <c r="H1423" i="1" s="1"/>
  <c r="G1424" i="1"/>
  <c r="H1424" i="1" s="1"/>
  <c r="G1425" i="1"/>
  <c r="H1425" i="1" s="1"/>
  <c r="G1426" i="1"/>
  <c r="H1426" i="1" s="1"/>
  <c r="G1427" i="1"/>
  <c r="H1427" i="1" s="1"/>
  <c r="G1428" i="1"/>
  <c r="H1428" i="1" s="1"/>
  <c r="G1429" i="1"/>
  <c r="H1429" i="1" s="1"/>
  <c r="G1430" i="1"/>
  <c r="H1430" i="1" s="1"/>
  <c r="G1431" i="1"/>
  <c r="H1431" i="1" s="1"/>
  <c r="G1432" i="1"/>
  <c r="H1432" i="1" s="1"/>
  <c r="G1433" i="1"/>
  <c r="H1433" i="1" s="1"/>
  <c r="G1434" i="1"/>
  <c r="H1434" i="1" s="1"/>
  <c r="G1435" i="1"/>
  <c r="H1435" i="1" s="1"/>
  <c r="G1436" i="1"/>
  <c r="H1436" i="1" s="1"/>
  <c r="G1437" i="1"/>
  <c r="H1437" i="1" s="1"/>
  <c r="G1438" i="1"/>
  <c r="H1438" i="1" s="1"/>
  <c r="G1439" i="1"/>
  <c r="H1439" i="1" s="1"/>
  <c r="G1440" i="1"/>
  <c r="H1440" i="1" s="1"/>
  <c r="G1441" i="1"/>
  <c r="H1441" i="1" s="1"/>
  <c r="G1442" i="1"/>
  <c r="H1442" i="1" s="1"/>
  <c r="G1443" i="1"/>
  <c r="H1443" i="1" s="1"/>
  <c r="G1444" i="1"/>
  <c r="H1444" i="1" s="1"/>
  <c r="G1445" i="1"/>
  <c r="H1445" i="1" s="1"/>
  <c r="G1446" i="1"/>
  <c r="H1446" i="1" s="1"/>
  <c r="G1447" i="1"/>
  <c r="H1447" i="1" s="1"/>
  <c r="G1448" i="1"/>
  <c r="H1448" i="1" s="1"/>
  <c r="G1449" i="1"/>
  <c r="H1449" i="1" s="1"/>
  <c r="G1450" i="1"/>
  <c r="H1450" i="1" s="1"/>
  <c r="G1451" i="1"/>
  <c r="H1451" i="1" s="1"/>
  <c r="G1452" i="1"/>
  <c r="H1452" i="1" s="1"/>
  <c r="G1453" i="1"/>
  <c r="H1453" i="1" s="1"/>
  <c r="G1454" i="1"/>
  <c r="H1454" i="1" s="1"/>
  <c r="G1455" i="1"/>
  <c r="G1456" i="1"/>
  <c r="H1456" i="1" s="1"/>
  <c r="G1457" i="1"/>
  <c r="H1457" i="1" s="1"/>
  <c r="G1458" i="1"/>
  <c r="G1459" i="1"/>
  <c r="H1459" i="1" s="1"/>
  <c r="G1460" i="1"/>
  <c r="H1460" i="1" s="1"/>
  <c r="G1461" i="1"/>
  <c r="H1461" i="1" s="1"/>
  <c r="G1462" i="1"/>
  <c r="H1462" i="1" s="1"/>
  <c r="G1463" i="1"/>
  <c r="H1463" i="1" s="1"/>
  <c r="G1464" i="1"/>
  <c r="H1464" i="1" s="1"/>
  <c r="G1465" i="1"/>
  <c r="H1465" i="1" s="1"/>
  <c r="G1466" i="1"/>
  <c r="E1466" i="1" s="1"/>
  <c r="G1467" i="1"/>
  <c r="H1467" i="1" s="1"/>
  <c r="G1468" i="1"/>
  <c r="H1468" i="1" s="1"/>
  <c r="G1469" i="1"/>
  <c r="H1469" i="1" s="1"/>
  <c r="G1470" i="1"/>
  <c r="H1470" i="1" s="1"/>
  <c r="G1471" i="1"/>
  <c r="H1471" i="1" s="1"/>
  <c r="G1472" i="1"/>
  <c r="H1472" i="1" s="1"/>
  <c r="G1473" i="1"/>
  <c r="H1473" i="1" s="1"/>
  <c r="G1474" i="1"/>
  <c r="H1474" i="1" s="1"/>
  <c r="G1475" i="1"/>
  <c r="H1475" i="1" s="1"/>
  <c r="G1476" i="1"/>
  <c r="H1476" i="1" s="1"/>
  <c r="G1477" i="1"/>
  <c r="G1478" i="1"/>
  <c r="H1478" i="1" s="1"/>
  <c r="G1479" i="1"/>
  <c r="G1480" i="1"/>
  <c r="H1480" i="1" s="1"/>
  <c r="G1481" i="1"/>
  <c r="H1481" i="1" s="1"/>
  <c r="G1482" i="1"/>
  <c r="H1482" i="1" s="1"/>
  <c r="G1483" i="1"/>
  <c r="H1483" i="1" s="1"/>
  <c r="G1484" i="1"/>
  <c r="H1484" i="1" s="1"/>
  <c r="G1485" i="1"/>
  <c r="H1485" i="1" s="1"/>
  <c r="G1486" i="1"/>
  <c r="H1486" i="1" s="1"/>
  <c r="G1487" i="1"/>
  <c r="G1488" i="1"/>
  <c r="G1489" i="1"/>
  <c r="G1490" i="1"/>
  <c r="H1490" i="1" s="1"/>
  <c r="G1491" i="1"/>
  <c r="H1491" i="1" s="1"/>
  <c r="G1492" i="1"/>
  <c r="H1492" i="1" s="1"/>
  <c r="G1493" i="1"/>
  <c r="H1493" i="1" s="1"/>
  <c r="G1494" i="1"/>
  <c r="H1494" i="1" s="1"/>
  <c r="G1495" i="1"/>
  <c r="H1495" i="1" s="1"/>
  <c r="G1496" i="1"/>
  <c r="E1496" i="1" s="1"/>
  <c r="G1497" i="1"/>
  <c r="G1498" i="1"/>
  <c r="G1499" i="1"/>
  <c r="G1500" i="1"/>
  <c r="H1500" i="1" s="1"/>
  <c r="G1501" i="1"/>
  <c r="G1502" i="1"/>
  <c r="H1502" i="1" s="1"/>
  <c r="G1503" i="1"/>
  <c r="H1503" i="1" s="1"/>
  <c r="G1504" i="1"/>
  <c r="H1504" i="1" s="1"/>
  <c r="G1505" i="1"/>
  <c r="H1505" i="1" s="1"/>
  <c r="G6" i="1"/>
  <c r="H6" i="1" s="1"/>
  <c r="E1678" i="1" l="1"/>
  <c r="E1969" i="1"/>
  <c r="E1527" i="1"/>
  <c r="E1677" i="1"/>
  <c r="E1070" i="1"/>
  <c r="E926" i="1"/>
  <c r="E654" i="1"/>
  <c r="E1729" i="1"/>
  <c r="E1712" i="1"/>
  <c r="E1884" i="1"/>
  <c r="E1733" i="1"/>
  <c r="E1968" i="1"/>
  <c r="E1670" i="1"/>
  <c r="E1913" i="1"/>
  <c r="E1821" i="1"/>
  <c r="E1728" i="1"/>
  <c r="E1926" i="1"/>
  <c r="E1849" i="1"/>
  <c r="E1886" i="1"/>
  <c r="E1762" i="1"/>
  <c r="E1980" i="1"/>
  <c r="E1889" i="1"/>
  <c r="E1876" i="1"/>
  <c r="E1808" i="1"/>
  <c r="E1985" i="1"/>
  <c r="E1813" i="1"/>
  <c r="E1760" i="1"/>
  <c r="E1709" i="1"/>
  <c r="E1702" i="1"/>
  <c r="H1379" i="1"/>
  <c r="H1355" i="1"/>
  <c r="H1283" i="1"/>
  <c r="H1219" i="1"/>
  <c r="H963" i="1"/>
  <c r="H955" i="1"/>
  <c r="H619" i="1"/>
  <c r="E610" i="1"/>
  <c r="E379" i="1"/>
  <c r="E1750" i="1"/>
  <c r="E1648" i="1"/>
  <c r="E1987" i="1"/>
  <c r="E1982" i="1"/>
  <c r="E1977" i="1"/>
  <c r="E1964" i="1"/>
  <c r="E1928" i="1"/>
  <c r="E1900" i="1"/>
  <c r="E1860" i="1"/>
  <c r="E1830" i="1"/>
  <c r="E1680" i="1"/>
  <c r="E1645" i="1"/>
  <c r="H1868" i="1"/>
  <c r="H589" i="1"/>
  <c r="H581" i="1"/>
  <c r="H47" i="1"/>
  <c r="E1905" i="1"/>
  <c r="E1872" i="1"/>
  <c r="E1865" i="1"/>
  <c r="E1829" i="1"/>
  <c r="E1734" i="1"/>
  <c r="H1621" i="1"/>
  <c r="H1613" i="1"/>
  <c r="H1782" i="1"/>
  <c r="H1265" i="1"/>
  <c r="H1217" i="1"/>
  <c r="H1153" i="1"/>
  <c r="H371" i="1"/>
  <c r="H347" i="1"/>
  <c r="H299" i="1"/>
  <c r="H275" i="1"/>
  <c r="E234" i="1"/>
  <c r="E1984" i="1"/>
  <c r="E1979" i="1"/>
  <c r="E1953" i="1"/>
  <c r="H1967" i="1"/>
  <c r="E1888" i="1"/>
  <c r="H1933" i="1"/>
  <c r="E1995" i="1"/>
  <c r="E1958" i="1"/>
  <c r="E1936" i="1"/>
  <c r="E1825" i="1"/>
  <c r="E1710" i="1"/>
  <c r="H1901" i="1"/>
  <c r="E1992" i="1"/>
  <c r="E1931" i="1"/>
  <c r="E1920" i="1"/>
  <c r="E1908" i="1"/>
  <c r="E1897" i="1"/>
  <c r="E1873" i="1"/>
  <c r="E1856" i="1"/>
  <c r="E1838" i="1"/>
  <c r="E1826" i="1"/>
  <c r="E1814" i="1"/>
  <c r="E1809" i="1"/>
  <c r="E1785" i="1"/>
  <c r="E1765" i="1"/>
  <c r="E1742" i="1"/>
  <c r="E1730" i="1"/>
  <c r="E1718" i="1"/>
  <c r="E1693" i="1"/>
  <c r="E1686" i="1"/>
  <c r="E1661" i="1"/>
  <c r="E1654" i="1"/>
  <c r="H1563" i="1"/>
  <c r="H1555" i="1"/>
  <c r="H1965" i="1"/>
  <c r="H1927" i="1"/>
  <c r="H1855" i="1"/>
  <c r="H1802" i="1"/>
  <c r="H1781" i="1"/>
  <c r="H1722" i="1"/>
  <c r="H1646" i="1"/>
  <c r="E1902" i="1"/>
  <c r="E1790" i="1"/>
  <c r="E1778" i="1"/>
  <c r="E1752" i="1"/>
  <c r="H1997" i="1"/>
  <c r="H1959" i="1"/>
  <c r="H1895" i="1"/>
  <c r="H1854" i="1"/>
  <c r="H1741" i="1"/>
  <c r="H1694" i="1"/>
  <c r="H1726" i="1"/>
  <c r="H1357" i="1"/>
  <c r="H27" i="1"/>
  <c r="H1641" i="1"/>
  <c r="H1991" i="1"/>
  <c r="H1918" i="1"/>
  <c r="H1853" i="1"/>
  <c r="H1822" i="1"/>
  <c r="H1798" i="1"/>
  <c r="H1766" i="1"/>
  <c r="H1141" i="1"/>
  <c r="E1990" i="1"/>
  <c r="E1974" i="1"/>
  <c r="E1963" i="1"/>
  <c r="E1923" i="1"/>
  <c r="E1841" i="1"/>
  <c r="E1818" i="1"/>
  <c r="E1794" i="1"/>
  <c r="E1789" i="1"/>
  <c r="E1777" i="1"/>
  <c r="E1757" i="1"/>
  <c r="E1745" i="1"/>
  <c r="E1696" i="1"/>
  <c r="E1664" i="1"/>
  <c r="H1957" i="1"/>
  <c r="H1917" i="1"/>
  <c r="H1885" i="1"/>
  <c r="H1852" i="1"/>
  <c r="H1797" i="1"/>
  <c r="H1662" i="1"/>
  <c r="H1591" i="1"/>
  <c r="H1535" i="1"/>
  <c r="H1951" i="1"/>
  <c r="H1916" i="1"/>
  <c r="E1042" i="1"/>
  <c r="H64" i="1"/>
  <c r="E1948" i="1"/>
  <c r="E1870" i="1"/>
  <c r="E1840" i="1"/>
  <c r="E1793" i="1"/>
  <c r="E1744" i="1"/>
  <c r="H1981" i="1"/>
  <c r="H1943" i="1"/>
  <c r="H1911" i="1"/>
  <c r="E1463" i="1"/>
  <c r="E1192" i="1"/>
  <c r="E714" i="1"/>
  <c r="E2000" i="1"/>
  <c r="E1972" i="1"/>
  <c r="E1921" i="1"/>
  <c r="E1904" i="1"/>
  <c r="E1892" i="1"/>
  <c r="E1881" i="1"/>
  <c r="E1857" i="1"/>
  <c r="E1833" i="1"/>
  <c r="E1810" i="1"/>
  <c r="E1749" i="1"/>
  <c r="E1737" i="1"/>
  <c r="H1622" i="1"/>
  <c r="H1975" i="1"/>
  <c r="H1942" i="1"/>
  <c r="H1869" i="1"/>
  <c r="H1836" i="1"/>
  <c r="E1978" i="1"/>
  <c r="H1978" i="1"/>
  <c r="E1910" i="1"/>
  <c r="H1910" i="1"/>
  <c r="E1846" i="1"/>
  <c r="H1846" i="1"/>
  <c r="H1720" i="1"/>
  <c r="E1720" i="1"/>
  <c r="H666" i="1"/>
  <c r="E666" i="1"/>
  <c r="H1993" i="1"/>
  <c r="E1993" i="1"/>
  <c r="E1966" i="1"/>
  <c r="H1966" i="1"/>
  <c r="H1960" i="1"/>
  <c r="E1960" i="1"/>
  <c r="H1939" i="1"/>
  <c r="E1939" i="1"/>
  <c r="H1845" i="1"/>
  <c r="E1845" i="1"/>
  <c r="E1774" i="1"/>
  <c r="H1774" i="1"/>
  <c r="E1754" i="1"/>
  <c r="H1754" i="1"/>
  <c r="H1887" i="1"/>
  <c r="E1488" i="1"/>
  <c r="H1488" i="1"/>
  <c r="H1458" i="1"/>
  <c r="E1458" i="1"/>
  <c r="E1077" i="1"/>
  <c r="E1971" i="1"/>
  <c r="H1971" i="1"/>
  <c r="E1946" i="1"/>
  <c r="H1946" i="1"/>
  <c r="E1915" i="1"/>
  <c r="H1915" i="1"/>
  <c r="E1862" i="1"/>
  <c r="H1862" i="1"/>
  <c r="E1851" i="1"/>
  <c r="H1851" i="1"/>
  <c r="H1832" i="1"/>
  <c r="E1832" i="1"/>
  <c r="E1803" i="1"/>
  <c r="H1803" i="1"/>
  <c r="H1773" i="1"/>
  <c r="E1773" i="1"/>
  <c r="H1753" i="1"/>
  <c r="E1753" i="1"/>
  <c r="E1725" i="1"/>
  <c r="H1725" i="1"/>
  <c r="H1863" i="1"/>
  <c r="E1994" i="1"/>
  <c r="H1994" i="1"/>
  <c r="H1961" i="1"/>
  <c r="E1961" i="1"/>
  <c r="E1899" i="1"/>
  <c r="H1899" i="1"/>
  <c r="E1805" i="1"/>
  <c r="H1805" i="1"/>
  <c r="H1998" i="1"/>
  <c r="E1998" i="1"/>
  <c r="H1976" i="1"/>
  <c r="E1976" i="1"/>
  <c r="E1945" i="1"/>
  <c r="H1945" i="1"/>
  <c r="E1925" i="1"/>
  <c r="H1925" i="1"/>
  <c r="H1850" i="1"/>
  <c r="E1850" i="1"/>
  <c r="E1820" i="1"/>
  <c r="H1820" i="1"/>
  <c r="E1796" i="1"/>
  <c r="H1796" i="1"/>
  <c r="H1999" i="1"/>
  <c r="H1935" i="1"/>
  <c r="H1713" i="1"/>
  <c r="E1713" i="1"/>
  <c r="H1688" i="1"/>
  <c r="E1688" i="1"/>
  <c r="H1656" i="1"/>
  <c r="E1656" i="1"/>
  <c r="H1487" i="1"/>
  <c r="H1479" i="1"/>
  <c r="H967" i="1"/>
  <c r="H441" i="1"/>
  <c r="H409" i="1"/>
  <c r="H1944" i="1"/>
  <c r="E1944" i="1"/>
  <c r="E1930" i="1"/>
  <c r="H1930" i="1"/>
  <c r="H1924" i="1"/>
  <c r="E1924" i="1"/>
  <c r="E1878" i="1"/>
  <c r="H1878" i="1"/>
  <c r="E1867" i="1"/>
  <c r="H1867" i="1"/>
  <c r="E1837" i="1"/>
  <c r="H1837" i="1"/>
  <c r="E1784" i="1"/>
  <c r="H1784" i="1"/>
  <c r="H1758" i="1"/>
  <c r="E1758" i="1"/>
  <c r="H1704" i="1"/>
  <c r="E1704" i="1"/>
  <c r="H1697" i="1"/>
  <c r="E1697" i="1"/>
  <c r="H1672" i="1"/>
  <c r="E1672" i="1"/>
  <c r="H1665" i="1"/>
  <c r="E1665" i="1"/>
  <c r="H1903" i="1"/>
  <c r="H118" i="1"/>
  <c r="E118" i="1"/>
  <c r="H1988" i="1"/>
  <c r="E1988" i="1"/>
  <c r="E1940" i="1"/>
  <c r="H1940" i="1"/>
  <c r="E1816" i="1"/>
  <c r="H1816" i="1"/>
  <c r="H1681" i="1"/>
  <c r="E1681" i="1"/>
  <c r="H1649" i="1"/>
  <c r="E1649" i="1"/>
  <c r="H687" i="1"/>
  <c r="H679" i="1"/>
  <c r="E1950" i="1"/>
  <c r="H1950" i="1"/>
  <c r="H1929" i="1"/>
  <c r="E1929" i="1"/>
  <c r="H1801" i="1"/>
  <c r="E1801" i="1"/>
  <c r="H1879" i="1"/>
  <c r="H1501" i="1"/>
  <c r="H1477" i="1"/>
  <c r="H1455" i="1"/>
  <c r="H1327" i="1"/>
  <c r="E1184" i="1"/>
  <c r="H1051" i="1"/>
  <c r="H949" i="1"/>
  <c r="H757" i="1"/>
  <c r="H741" i="1"/>
  <c r="E1956" i="1"/>
  <c r="H1956" i="1"/>
  <c r="E1894" i="1"/>
  <c r="H1894" i="1"/>
  <c r="E1883" i="1"/>
  <c r="H1883" i="1"/>
  <c r="E1835" i="1"/>
  <c r="H1835" i="1"/>
  <c r="H1800" i="1"/>
  <c r="E1800" i="1"/>
  <c r="E1769" i="1"/>
  <c r="H1769" i="1"/>
  <c r="H1550" i="1"/>
  <c r="E1550" i="1"/>
  <c r="H1871" i="1"/>
  <c r="E1498" i="1"/>
  <c r="H1498" i="1"/>
  <c r="E1460" i="1"/>
  <c r="E1277" i="1"/>
  <c r="H1185" i="1"/>
  <c r="H1019" i="1"/>
  <c r="E1002" i="1"/>
  <c r="E1989" i="1"/>
  <c r="H1989" i="1"/>
  <c r="E1973" i="1"/>
  <c r="H1973" i="1"/>
  <c r="E1955" i="1"/>
  <c r="H1955" i="1"/>
  <c r="E1941" i="1"/>
  <c r="H1941" i="1"/>
  <c r="H1934" i="1"/>
  <c r="E1934" i="1"/>
  <c r="H1834" i="1"/>
  <c r="E1834" i="1"/>
  <c r="E1806" i="1"/>
  <c r="H1806" i="1"/>
  <c r="H1768" i="1"/>
  <c r="E1768" i="1"/>
  <c r="H1738" i="1"/>
  <c r="E1738" i="1"/>
  <c r="H1589" i="1"/>
  <c r="E1589" i="1"/>
  <c r="H1983" i="1"/>
  <c r="H1919" i="1"/>
  <c r="H1847" i="1"/>
  <c r="H1949" i="1"/>
  <c r="H1909" i="1"/>
  <c r="H1893" i="1"/>
  <c r="H1877" i="1"/>
  <c r="H1861" i="1"/>
  <c r="H1717" i="1"/>
  <c r="H1701" i="1"/>
  <c r="H1685" i="1"/>
  <c r="H1669" i="1"/>
  <c r="H1653" i="1"/>
  <c r="H1607" i="1"/>
  <c r="H803" i="1"/>
  <c r="H795" i="1"/>
  <c r="H747" i="1"/>
  <c r="H685" i="1"/>
  <c r="H677" i="1"/>
  <c r="H320" i="1"/>
  <c r="H1557" i="1"/>
  <c r="H1996" i="1"/>
  <c r="H1932" i="1"/>
  <c r="H1844" i="1"/>
  <c r="H1828" i="1"/>
  <c r="H1812" i="1"/>
  <c r="H1804" i="1"/>
  <c r="H1237" i="1"/>
  <c r="H1151" i="1"/>
  <c r="H1111" i="1"/>
  <c r="E690" i="1"/>
  <c r="H343" i="1"/>
  <c r="E1952" i="1"/>
  <c r="E1947" i="1"/>
  <c r="E1937" i="1"/>
  <c r="E1912" i="1"/>
  <c r="E1896" i="1"/>
  <c r="E1880" i="1"/>
  <c r="E1864" i="1"/>
  <c r="E1817" i="1"/>
  <c r="E1786" i="1"/>
  <c r="E1776" i="1"/>
  <c r="E1761" i="1"/>
  <c r="E1746" i="1"/>
  <c r="H1611" i="1"/>
  <c r="H1549" i="1"/>
  <c r="H1517" i="1"/>
  <c r="H1907" i="1"/>
  <c r="H1891" i="1"/>
  <c r="H1875" i="1"/>
  <c r="H1859" i="1"/>
  <c r="H1843" i="1"/>
  <c r="H1827" i="1"/>
  <c r="H1819" i="1"/>
  <c r="H1811" i="1"/>
  <c r="H1795" i="1"/>
  <c r="H1787" i="1"/>
  <c r="H1779" i="1"/>
  <c r="H1771" i="1"/>
  <c r="E1770" i="1"/>
  <c r="E1736" i="1"/>
  <c r="E1721" i="1"/>
  <c r="E1705" i="1"/>
  <c r="E1689" i="1"/>
  <c r="E1673" i="1"/>
  <c r="E1657" i="1"/>
  <c r="H1986" i="1"/>
  <c r="H1970" i="1"/>
  <c r="H1962" i="1"/>
  <c r="H1954" i="1"/>
  <c r="H1938" i="1"/>
  <c r="H1922" i="1"/>
  <c r="H1914" i="1"/>
  <c r="H1906" i="1"/>
  <c r="H1898" i="1"/>
  <c r="H1890" i="1"/>
  <c r="H1882" i="1"/>
  <c r="H1874" i="1"/>
  <c r="H1866" i="1"/>
  <c r="H1858" i="1"/>
  <c r="H1592" i="1"/>
  <c r="H1515" i="1"/>
  <c r="H1401" i="1"/>
  <c r="H815" i="1"/>
  <c r="H783" i="1"/>
  <c r="H775" i="1"/>
  <c r="H767" i="1"/>
  <c r="H743" i="1"/>
  <c r="H595" i="1"/>
  <c r="H149" i="1"/>
  <c r="H141" i="1"/>
  <c r="H133" i="1"/>
  <c r="H1848" i="1"/>
  <c r="H1037" i="1"/>
  <c r="E324" i="1"/>
  <c r="H324" i="1"/>
  <c r="H167" i="1"/>
  <c r="E1341" i="1"/>
  <c r="H1149" i="1"/>
  <c r="H1125" i="1"/>
  <c r="H1031" i="1"/>
  <c r="H859" i="1"/>
  <c r="H555" i="1"/>
  <c r="H531" i="1"/>
  <c r="H523" i="1"/>
  <c r="E467" i="1"/>
  <c r="E444" i="1"/>
  <c r="E421" i="1"/>
  <c r="H421" i="1"/>
  <c r="E366" i="1"/>
  <c r="H366" i="1"/>
  <c r="E358" i="1"/>
  <c r="H358" i="1"/>
  <c r="E350" i="1"/>
  <c r="H350" i="1"/>
  <c r="H303" i="1"/>
  <c r="E279" i="1"/>
  <c r="H279" i="1"/>
  <c r="E232" i="1"/>
  <c r="H232" i="1"/>
  <c r="E152" i="1"/>
  <c r="H152" i="1"/>
  <c r="E144" i="1"/>
  <c r="H144" i="1"/>
  <c r="E128" i="1"/>
  <c r="H128" i="1"/>
  <c r="E120" i="1"/>
  <c r="H120" i="1"/>
  <c r="E74" i="1"/>
  <c r="H20" i="1"/>
  <c r="H1593" i="1"/>
  <c r="H1584" i="1"/>
  <c r="H1575" i="1"/>
  <c r="H1545" i="1"/>
  <c r="H1297" i="1"/>
  <c r="H1287" i="1"/>
  <c r="H1275" i="1"/>
  <c r="H1197" i="1"/>
  <c r="E104" i="1"/>
  <c r="H104" i="1"/>
  <c r="E80" i="1"/>
  <c r="H80" i="1"/>
  <c r="H1573" i="1"/>
  <c r="H1496" i="1"/>
  <c r="H1328" i="1"/>
  <c r="H1295" i="1"/>
  <c r="H825" i="1"/>
  <c r="H696" i="1"/>
  <c r="E622" i="1"/>
  <c r="H622" i="1"/>
  <c r="E592" i="1"/>
  <c r="H592" i="1"/>
  <c r="H529" i="1"/>
  <c r="E340" i="1"/>
  <c r="H340" i="1"/>
  <c r="E300" i="1"/>
  <c r="H300" i="1"/>
  <c r="E253" i="1"/>
  <c r="H253" i="1"/>
  <c r="E126" i="1"/>
  <c r="H126" i="1"/>
  <c r="H1231" i="1"/>
  <c r="E958" i="1"/>
  <c r="H958" i="1"/>
  <c r="E800" i="1"/>
  <c r="H800" i="1"/>
  <c r="E752" i="1"/>
  <c r="H752" i="1"/>
  <c r="E728" i="1"/>
  <c r="H728" i="1"/>
  <c r="E590" i="1"/>
  <c r="H590" i="1"/>
  <c r="E582" i="1"/>
  <c r="H582" i="1"/>
  <c r="E566" i="1"/>
  <c r="H566" i="1"/>
  <c r="H481" i="1"/>
  <c r="H411" i="1"/>
  <c r="E355" i="1"/>
  <c r="H355" i="1"/>
  <c r="H119" i="1"/>
  <c r="H96" i="1"/>
  <c r="E48" i="1"/>
  <c r="H48" i="1"/>
  <c r="H1367" i="1"/>
  <c r="H1359" i="1"/>
  <c r="H1068" i="1"/>
  <c r="E1044" i="1"/>
  <c r="H1044" i="1"/>
  <c r="H1489" i="1"/>
  <c r="H561" i="1"/>
  <c r="H1043" i="1"/>
  <c r="E1010" i="1"/>
  <c r="E877" i="1"/>
  <c r="H863" i="1"/>
  <c r="E814" i="1"/>
  <c r="E681" i="1"/>
  <c r="H681" i="1"/>
  <c r="E673" i="1"/>
  <c r="H673" i="1"/>
  <c r="E658" i="1"/>
  <c r="E565" i="1"/>
  <c r="E526" i="1"/>
  <c r="H526" i="1"/>
  <c r="E495" i="1"/>
  <c r="H495" i="1"/>
  <c r="H372" i="1"/>
  <c r="E290" i="1"/>
  <c r="E117" i="1"/>
  <c r="H8" i="1"/>
  <c r="H1466" i="1"/>
  <c r="H1101" i="1"/>
  <c r="H917" i="1"/>
  <c r="H817" i="1"/>
  <c r="E1052" i="1"/>
  <c r="H1052" i="1"/>
  <c r="E317" i="1"/>
  <c r="H317" i="1"/>
  <c r="E395" i="1"/>
  <c r="H395" i="1"/>
  <c r="H349" i="1"/>
  <c r="E245" i="1"/>
  <c r="H245" i="1"/>
  <c r="E972" i="1"/>
  <c r="H972" i="1"/>
  <c r="E956" i="1"/>
  <c r="H956" i="1"/>
  <c r="E665" i="1"/>
  <c r="H665" i="1"/>
  <c r="E486" i="1"/>
  <c r="H486" i="1"/>
  <c r="E1640" i="1"/>
  <c r="H1560" i="1"/>
  <c r="H1399" i="1"/>
  <c r="H1390" i="1"/>
  <c r="H1279" i="1"/>
  <c r="H172" i="1"/>
  <c r="E325" i="1"/>
  <c r="H325" i="1"/>
  <c r="E443" i="1"/>
  <c r="H443" i="1"/>
  <c r="E174" i="1"/>
  <c r="H174" i="1"/>
  <c r="E158" i="1"/>
  <c r="H158" i="1"/>
  <c r="H1143" i="1"/>
  <c r="H1033" i="1"/>
  <c r="E978" i="1"/>
  <c r="E852" i="1"/>
  <c r="H852" i="1"/>
  <c r="E828" i="1"/>
  <c r="H828" i="1"/>
  <c r="H703" i="1"/>
  <c r="E649" i="1"/>
  <c r="H649" i="1"/>
  <c r="E602" i="1"/>
  <c r="H525" i="1"/>
  <c r="E508" i="1"/>
  <c r="E477" i="1"/>
  <c r="H477" i="1"/>
  <c r="E439" i="1"/>
  <c r="H439" i="1"/>
  <c r="E399" i="1"/>
  <c r="H399" i="1"/>
  <c r="E391" i="1"/>
  <c r="H391" i="1"/>
  <c r="E304" i="1"/>
  <c r="H304" i="1"/>
  <c r="H1511" i="1"/>
  <c r="H653" i="1"/>
  <c r="E1020" i="1"/>
  <c r="H1020" i="1"/>
  <c r="E645" i="1"/>
  <c r="H645" i="1"/>
  <c r="E1001" i="1"/>
  <c r="H1001" i="1"/>
  <c r="H979" i="1"/>
  <c r="E616" i="1"/>
  <c r="H616" i="1"/>
  <c r="E609" i="1"/>
  <c r="H609" i="1"/>
  <c r="E430" i="1"/>
  <c r="H430" i="1"/>
  <c r="E375" i="1"/>
  <c r="H375" i="1"/>
  <c r="E256" i="1"/>
  <c r="H256" i="1"/>
  <c r="H1624" i="1"/>
  <c r="H1577" i="1"/>
  <c r="H1388" i="1"/>
  <c r="H1371" i="1"/>
  <c r="H1343" i="1"/>
  <c r="H976" i="1"/>
  <c r="E558" i="1"/>
  <c r="E550" i="1"/>
  <c r="E974" i="1"/>
  <c r="E190" i="1"/>
  <c r="E1480" i="1"/>
  <c r="E1479" i="1"/>
  <c r="E1424" i="1"/>
  <c r="E1490" i="1"/>
  <c r="E1357" i="1"/>
  <c r="E1495" i="1"/>
  <c r="E1482" i="1"/>
  <c r="E1500" i="1"/>
  <c r="E1481" i="1"/>
  <c r="E1465" i="1"/>
  <c r="E1448" i="1"/>
  <c r="E1444" i="1"/>
  <c r="E1426" i="1"/>
  <c r="E1452" i="1"/>
  <c r="E1464" i="1"/>
  <c r="E1449" i="1"/>
  <c r="E1447" i="1"/>
  <c r="E1421" i="1"/>
  <c r="E1410" i="1"/>
  <c r="E1436" i="1"/>
  <c r="E1434" i="1"/>
  <c r="E1432" i="1"/>
  <c r="E1433" i="1"/>
  <c r="E1412" i="1"/>
  <c r="E1396" i="1"/>
  <c r="E1353" i="1"/>
  <c r="E1400" i="1"/>
  <c r="E1360" i="1"/>
  <c r="E1384" i="1"/>
  <c r="E1348" i="1"/>
  <c r="E1337" i="1"/>
  <c r="E1329" i="1"/>
  <c r="E1364" i="1"/>
  <c r="E1377" i="1"/>
  <c r="E1316" i="1"/>
  <c r="E1365" i="1"/>
  <c r="E1324" i="1"/>
  <c r="E1355" i="1"/>
  <c r="E1305" i="1"/>
  <c r="E1292" i="1"/>
  <c r="E1296" i="1"/>
  <c r="E1340" i="1"/>
  <c r="E1301" i="1"/>
  <c r="E1300" i="1"/>
  <c r="E1321" i="1"/>
  <c r="E1285" i="1"/>
  <c r="E1251" i="1"/>
  <c r="E1237" i="1"/>
  <c r="E1276" i="1"/>
  <c r="E1373" i="1"/>
  <c r="E1253" i="1"/>
  <c r="E1240" i="1"/>
  <c r="E1225" i="1"/>
  <c r="E1431" i="1"/>
  <c r="E1228" i="1"/>
  <c r="E1244" i="1"/>
  <c r="E1219" i="1"/>
  <c r="E1233" i="1"/>
  <c r="E1265" i="1"/>
  <c r="E1252" i="1"/>
  <c r="E1200" i="1"/>
  <c r="E1212" i="1"/>
  <c r="E1220" i="1"/>
  <c r="E1164" i="1"/>
  <c r="E1144" i="1"/>
  <c r="E1094" i="1"/>
  <c r="E1180" i="1"/>
  <c r="E1193" i="1"/>
  <c r="E1169" i="1"/>
  <c r="E1211" i="1"/>
  <c r="E1201" i="1"/>
  <c r="E1141" i="1"/>
  <c r="E1196" i="1"/>
  <c r="E1176" i="1"/>
  <c r="E1113" i="1"/>
  <c r="E1153" i="1"/>
  <c r="E1038" i="1"/>
  <c r="E1125" i="1"/>
  <c r="E1069" i="1"/>
  <c r="E1086" i="1"/>
  <c r="E1126" i="1"/>
  <c r="E1056" i="1"/>
  <c r="E1309" i="1"/>
  <c r="E1308" i="1"/>
  <c r="E1022" i="1"/>
  <c r="E1161" i="1"/>
  <c r="E1148" i="1"/>
  <c r="E970" i="1"/>
  <c r="E1264" i="1"/>
  <c r="E1078" i="1"/>
  <c r="E1261" i="1"/>
  <c r="E1117" i="1"/>
  <c r="E1054" i="1"/>
  <c r="E1245" i="1"/>
  <c r="E1108" i="1"/>
  <c r="E946" i="1"/>
  <c r="E1013" i="1"/>
  <c r="E1090" i="1"/>
  <c r="E953" i="1"/>
  <c r="E949" i="1"/>
  <c r="E1216" i="1"/>
  <c r="E933" i="1"/>
  <c r="E997" i="1"/>
  <c r="E990" i="1"/>
  <c r="E1050" i="1"/>
  <c r="E908" i="1"/>
  <c r="E1173" i="1"/>
  <c r="E1046" i="1"/>
  <c r="E1205" i="1"/>
  <c r="E1160" i="1"/>
  <c r="E1009" i="1"/>
  <c r="E1030" i="1"/>
  <c r="E874" i="1"/>
  <c r="E1106" i="1"/>
  <c r="E1407" i="1"/>
  <c r="E866" i="1"/>
  <c r="E1088" i="1"/>
  <c r="E858" i="1"/>
  <c r="E1006" i="1"/>
  <c r="E1005" i="1"/>
  <c r="E850" i="1"/>
  <c r="E798" i="1"/>
  <c r="E872" i="1"/>
  <c r="E812" i="1"/>
  <c r="E1066" i="1"/>
  <c r="E1062" i="1"/>
  <c r="E1049" i="1"/>
  <c r="E808" i="1"/>
  <c r="E1408" i="1"/>
  <c r="E1029" i="1"/>
  <c r="E989" i="1"/>
  <c r="E801" i="1"/>
  <c r="E792" i="1"/>
  <c r="E942" i="1"/>
  <c r="E1104" i="1"/>
  <c r="E889" i="1"/>
  <c r="E881" i="1"/>
  <c r="E1017" i="1"/>
  <c r="E873" i="1"/>
  <c r="E776" i="1"/>
  <c r="E768" i="1"/>
  <c r="E1418" i="1"/>
  <c r="E822" i="1"/>
  <c r="E821" i="1"/>
  <c r="E857" i="1"/>
  <c r="E760" i="1"/>
  <c r="E813" i="1"/>
  <c r="E968" i="1"/>
  <c r="E849" i="1"/>
  <c r="E962" i="1"/>
  <c r="E922" i="1"/>
  <c r="E921" i="1"/>
  <c r="E902" i="1"/>
  <c r="E901" i="1"/>
  <c r="E809" i="1"/>
  <c r="E744" i="1"/>
  <c r="E650" i="1"/>
  <c r="E888" i="1"/>
  <c r="E793" i="1"/>
  <c r="E785" i="1"/>
  <c r="E778" i="1"/>
  <c r="E777" i="1"/>
  <c r="E770" i="1"/>
  <c r="E769" i="1"/>
  <c r="E736" i="1"/>
  <c r="E761" i="1"/>
  <c r="E876" i="1"/>
  <c r="E1387" i="1"/>
  <c r="E1110" i="1"/>
  <c r="E745" i="1"/>
  <c r="E737" i="1"/>
  <c r="E918" i="1"/>
  <c r="E729" i="1"/>
  <c r="E864" i="1"/>
  <c r="E838" i="1"/>
  <c r="E856" i="1"/>
  <c r="E784" i="1"/>
  <c r="E830" i="1"/>
  <c r="E826" i="1"/>
  <c r="E848" i="1"/>
  <c r="E712" i="1"/>
  <c r="E704" i="1"/>
  <c r="E837" i="1"/>
  <c r="E1045" i="1"/>
  <c r="E688" i="1"/>
  <c r="E829" i="1"/>
  <c r="E721" i="1"/>
  <c r="E713" i="1"/>
  <c r="E705" i="1"/>
  <c r="E646" i="1"/>
  <c r="E669" i="1"/>
  <c r="E689" i="1"/>
  <c r="E698" i="1"/>
  <c r="E677" i="1"/>
  <c r="E682" i="1"/>
  <c r="E661" i="1"/>
  <c r="E621" i="1"/>
  <c r="E657" i="1"/>
  <c r="E674" i="1"/>
  <c r="E648" i="1"/>
  <c r="E624" i="1"/>
  <c r="E629" i="1"/>
  <c r="E641" i="1"/>
  <c r="E642" i="1"/>
  <c r="E640" i="1"/>
  <c r="E625" i="1"/>
  <c r="E618" i="1"/>
  <c r="E613" i="1"/>
  <c r="E597" i="1"/>
  <c r="E593" i="1"/>
  <c r="E994" i="1"/>
  <c r="E993" i="1"/>
  <c r="E589" i="1"/>
  <c r="E594" i="1"/>
  <c r="E586" i="1"/>
  <c r="E578" i="1"/>
  <c r="E523" i="1"/>
  <c r="E529" i="1"/>
  <c r="E630" i="1"/>
  <c r="E753" i="1"/>
  <c r="E570" i="1"/>
  <c r="E581" i="1"/>
  <c r="E562" i="1"/>
  <c r="E598" i="1"/>
  <c r="E614" i="1"/>
  <c r="E519" i="1"/>
  <c r="E518" i="1"/>
  <c r="E606" i="1"/>
  <c r="E510" i="1"/>
  <c r="E511" i="1"/>
  <c r="E537" i="1"/>
  <c r="E503" i="1"/>
  <c r="E573" i="1"/>
  <c r="E557" i="1"/>
  <c r="E552" i="1"/>
  <c r="E502" i="1"/>
  <c r="E494" i="1"/>
  <c r="E1081" i="1"/>
  <c r="E574" i="1"/>
  <c r="E487" i="1"/>
  <c r="E545" i="1"/>
  <c r="E561" i="1"/>
  <c r="E479" i="1"/>
  <c r="E471" i="1"/>
  <c r="E533" i="1"/>
  <c r="E478" i="1"/>
  <c r="E1468" i="1"/>
  <c r="E470" i="1"/>
  <c r="E515" i="1"/>
  <c r="E507" i="1"/>
  <c r="E455" i="1"/>
  <c r="E524" i="1"/>
  <c r="E608" i="1"/>
  <c r="E516" i="1"/>
  <c r="E491" i="1"/>
  <c r="E398" i="1"/>
  <c r="E456" i="1"/>
  <c r="E475" i="1"/>
  <c r="E452" i="1"/>
  <c r="E451" i="1"/>
  <c r="E500" i="1"/>
  <c r="E438" i="1"/>
  <c r="E492" i="1"/>
  <c r="E483" i="1"/>
  <c r="E484" i="1"/>
  <c r="E445" i="1"/>
  <c r="E442" i="1"/>
  <c r="E419" i="1"/>
  <c r="E720" i="1"/>
  <c r="E476" i="1"/>
  <c r="E412" i="1"/>
  <c r="E697" i="1"/>
  <c r="E468" i="1"/>
  <c r="E447" i="1"/>
  <c r="E406" i="1"/>
  <c r="E436" i="1"/>
  <c r="E435" i="1"/>
  <c r="E428" i="1"/>
  <c r="E415" i="1"/>
  <c r="E413" i="1"/>
  <c r="E410" i="1"/>
  <c r="E404" i="1"/>
  <c r="E394" i="1"/>
  <c r="E411" i="1"/>
  <c r="E383" i="1"/>
  <c r="E387" i="1"/>
  <c r="E407" i="1"/>
  <c r="E544" i="1"/>
  <c r="E382" i="1"/>
  <c r="E386" i="1"/>
  <c r="E392" i="1"/>
  <c r="E374" i="1"/>
  <c r="E371" i="1"/>
  <c r="E372" i="1"/>
  <c r="E356" i="1"/>
  <c r="E360" i="1"/>
  <c r="E384" i="1"/>
  <c r="E499" i="1"/>
  <c r="E378" i="1"/>
  <c r="E380" i="1"/>
  <c r="E370" i="1"/>
  <c r="E341" i="1"/>
  <c r="E351" i="1"/>
  <c r="E354" i="1"/>
  <c r="E322" i="1"/>
  <c r="E334" i="1"/>
  <c r="E333" i="1"/>
  <c r="E312" i="1"/>
  <c r="E342" i="1"/>
  <c r="E332" i="1"/>
  <c r="E274" i="1"/>
  <c r="E330" i="1"/>
  <c r="E310" i="1"/>
  <c r="E302" i="1"/>
  <c r="E276" i="1"/>
  <c r="E292" i="1"/>
  <c r="E224" i="1"/>
  <c r="E298" i="1"/>
  <c r="E294" i="1"/>
  <c r="E293" i="1"/>
  <c r="E284" i="1"/>
  <c r="E286" i="1"/>
  <c r="E285" i="1"/>
  <c r="E246" i="1"/>
  <c r="E261" i="1"/>
  <c r="E280" i="1"/>
  <c r="E282" i="1"/>
  <c r="E272" i="1"/>
  <c r="E196" i="1"/>
  <c r="E262" i="1"/>
  <c r="E194" i="1"/>
  <c r="E238" i="1"/>
  <c r="E204" i="1"/>
  <c r="E254" i="1"/>
  <c r="E252" i="1"/>
  <c r="E237" i="1"/>
  <c r="E250" i="1"/>
  <c r="E244" i="1"/>
  <c r="E248" i="1"/>
  <c r="E197" i="1"/>
  <c r="E242" i="1"/>
  <c r="E818" i="1"/>
  <c r="E213" i="1"/>
  <c r="E226" i="1"/>
  <c r="E240" i="1"/>
  <c r="E205" i="1"/>
  <c r="E228" i="1"/>
  <c r="E200" i="1"/>
  <c r="E188" i="1"/>
  <c r="E180" i="1"/>
  <c r="E166" i="1"/>
  <c r="E198" i="1"/>
  <c r="E220" i="1"/>
  <c r="E157" i="1"/>
  <c r="E212" i="1"/>
  <c r="E1232" i="1"/>
  <c r="E149" i="1"/>
  <c r="E150" i="1"/>
  <c r="E138" i="1"/>
  <c r="E134" i="1"/>
  <c r="E136" i="1"/>
  <c r="E130" i="1"/>
  <c r="E133" i="1"/>
  <c r="E173" i="1"/>
  <c r="E359" i="1"/>
  <c r="E122" i="1"/>
  <c r="E125" i="1"/>
  <c r="E186" i="1"/>
  <c r="E110" i="1"/>
  <c r="E178" i="1"/>
  <c r="E140" i="1"/>
  <c r="E90" i="1"/>
  <c r="E165" i="1"/>
  <c r="E78" i="1"/>
  <c r="E1284" i="1"/>
  <c r="E101" i="1"/>
  <c r="E98" i="1"/>
  <c r="E706" i="1"/>
  <c r="E93" i="1"/>
  <c r="E182" i="1"/>
  <c r="E38" i="1"/>
  <c r="E85" i="1"/>
  <c r="E81" i="1"/>
  <c r="E1639" i="1"/>
  <c r="E423" i="1"/>
  <c r="E113" i="1"/>
  <c r="E1629" i="1"/>
  <c r="E1631" i="1"/>
  <c r="E1450" i="1"/>
  <c r="E638" i="1"/>
  <c r="E109" i="1"/>
  <c r="E1626" i="1"/>
  <c r="E1623" i="1"/>
  <c r="E1632" i="1"/>
  <c r="E1606" i="1"/>
  <c r="E1616" i="1"/>
  <c r="E1601" i="1"/>
  <c r="E1592" i="1"/>
  <c r="E1072" i="1"/>
  <c r="E1599" i="1"/>
  <c r="E347" i="1"/>
  <c r="E1578" i="1"/>
  <c r="E1585" i="1"/>
  <c r="E1590" i="1"/>
  <c r="E1565" i="1"/>
  <c r="E1617" i="1"/>
  <c r="E1544" i="1"/>
  <c r="E1614" i="1"/>
  <c r="E1573" i="1"/>
  <c r="E1576" i="1"/>
  <c r="E1609" i="1"/>
  <c r="E601" i="1"/>
  <c r="E1552" i="1"/>
  <c r="E1597" i="1"/>
  <c r="E1376" i="1"/>
  <c r="E1567" i="1"/>
  <c r="E1519" i="1"/>
  <c r="E1553" i="1"/>
  <c r="E865" i="1"/>
  <c r="E1582" i="1"/>
  <c r="E1543" i="1"/>
  <c r="E1535" i="1"/>
  <c r="E1559" i="1"/>
  <c r="E1497" i="1"/>
  <c r="E1492" i="1"/>
  <c r="E1484" i="1"/>
  <c r="E1476" i="1"/>
  <c r="E1442" i="1"/>
  <c r="E1409" i="1"/>
  <c r="E1404" i="1"/>
  <c r="E1395" i="1"/>
  <c r="E1381" i="1"/>
  <c r="E1372" i="1"/>
  <c r="E1368" i="1"/>
  <c r="E1345" i="1"/>
  <c r="E1336" i="1"/>
  <c r="E1332" i="1"/>
  <c r="E1313" i="1"/>
  <c r="E1304" i="1"/>
  <c r="E1289" i="1"/>
  <c r="E1280" i="1"/>
  <c r="E1260" i="1"/>
  <c r="E1256" i="1"/>
  <c r="E1241" i="1"/>
  <c r="E1236" i="1"/>
  <c r="E1213" i="1"/>
  <c r="E1208" i="1"/>
  <c r="E1204" i="1"/>
  <c r="E1132" i="1"/>
  <c r="E1122" i="1"/>
  <c r="E1085" i="1"/>
  <c r="E1074" i="1"/>
  <c r="E1065" i="1"/>
  <c r="E1061" i="1"/>
  <c r="E1034" i="1"/>
  <c r="E1489" i="1"/>
  <c r="E1472" i="1"/>
  <c r="E1455" i="1"/>
  <c r="E1425" i="1"/>
  <c r="E1417" i="1"/>
  <c r="E1389" i="1"/>
  <c r="E1385" i="1"/>
  <c r="E1363" i="1"/>
  <c r="E1349" i="1"/>
  <c r="E1317" i="1"/>
  <c r="E1293" i="1"/>
  <c r="E1269" i="1"/>
  <c r="E1221" i="1"/>
  <c r="E1217" i="1"/>
  <c r="E1188" i="1"/>
  <c r="E1168" i="1"/>
  <c r="E1157" i="1"/>
  <c r="E1152" i="1"/>
  <c r="E1137" i="1"/>
  <c r="E1428" i="1"/>
  <c r="E1420" i="1"/>
  <c r="E1380" i="1"/>
  <c r="E1344" i="1"/>
  <c r="E1312" i="1"/>
  <c r="E1288" i="1"/>
  <c r="E1177" i="1"/>
  <c r="E1172" i="1"/>
  <c r="E985" i="1"/>
  <c r="E1471" i="1"/>
  <c r="E1441" i="1"/>
  <c r="E1416" i="1"/>
  <c r="E1397" i="1"/>
  <c r="E1325" i="1"/>
  <c r="E1273" i="1"/>
  <c r="E1268" i="1"/>
  <c r="E1249" i="1"/>
  <c r="E1229" i="1"/>
  <c r="E1181" i="1"/>
  <c r="E1156" i="1"/>
  <c r="E1136" i="1"/>
  <c r="E1130" i="1"/>
  <c r="E1093" i="1"/>
  <c r="E1082" i="1"/>
  <c r="E1053" i="1"/>
  <c r="E1032" i="1"/>
  <c r="E1474" i="1"/>
  <c r="E1356" i="1"/>
  <c r="E1352" i="1"/>
  <c r="E1320" i="1"/>
  <c r="E1248" i="1"/>
  <c r="E1224" i="1"/>
  <c r="E1145" i="1"/>
  <c r="E1140" i="1"/>
  <c r="E1114" i="1"/>
  <c r="E1109" i="1"/>
  <c r="E1058" i="1"/>
  <c r="E965" i="1"/>
  <c r="E1392" i="1"/>
  <c r="E1504" i="1"/>
  <c r="E1487" i="1"/>
  <c r="E1457" i="1"/>
  <c r="E1440" i="1"/>
  <c r="E1423" i="1"/>
  <c r="E1415" i="1"/>
  <c r="E1369" i="1"/>
  <c r="E1333" i="1"/>
  <c r="E1272" i="1"/>
  <c r="E1257" i="1"/>
  <c r="E1185" i="1"/>
  <c r="E1165" i="1"/>
  <c r="E1149" i="1"/>
  <c r="E1129" i="1"/>
  <c r="E1118" i="1"/>
  <c r="E1097" i="1"/>
  <c r="E1026" i="1"/>
  <c r="E1281" i="1"/>
  <c r="E1036" i="1"/>
  <c r="E981" i="1"/>
  <c r="E1505" i="1"/>
  <c r="E1503" i="1"/>
  <c r="E1473" i="1"/>
  <c r="E1456" i="1"/>
  <c r="E1439" i="1"/>
  <c r="E1209" i="1"/>
  <c r="E1189" i="1"/>
  <c r="E1133" i="1"/>
  <c r="E1102" i="1"/>
  <c r="E633" i="1"/>
  <c r="E577" i="1"/>
  <c r="E568" i="1"/>
  <c r="E549" i="1"/>
  <c r="E405" i="1"/>
  <c r="E1120" i="1"/>
  <c r="E1098" i="1"/>
  <c r="E1041" i="1"/>
  <c r="E1037" i="1"/>
  <c r="E1033" i="1"/>
  <c r="E1025" i="1"/>
  <c r="E1021" i="1"/>
  <c r="E950" i="1"/>
  <c r="E938" i="1"/>
  <c r="E934" i="1"/>
  <c r="E930" i="1"/>
  <c r="E913" i="1"/>
  <c r="E909" i="1"/>
  <c r="E905" i="1"/>
  <c r="E897" i="1"/>
  <c r="E893" i="1"/>
  <c r="E885" i="1"/>
  <c r="E869" i="1"/>
  <c r="E861" i="1"/>
  <c r="E853" i="1"/>
  <c r="E845" i="1"/>
  <c r="E841" i="1"/>
  <c r="E833" i="1"/>
  <c r="E810" i="1"/>
  <c r="E806" i="1"/>
  <c r="E802" i="1"/>
  <c r="E794" i="1"/>
  <c r="E790" i="1"/>
  <c r="E786" i="1"/>
  <c r="E782" i="1"/>
  <c r="E774" i="1"/>
  <c r="E766" i="1"/>
  <c r="E762" i="1"/>
  <c r="E758" i="1"/>
  <c r="E754" i="1"/>
  <c r="E750" i="1"/>
  <c r="E746" i="1"/>
  <c r="E742" i="1"/>
  <c r="E738" i="1"/>
  <c r="E734" i="1"/>
  <c r="E730" i="1"/>
  <c r="E726" i="1"/>
  <c r="E722" i="1"/>
  <c r="E718" i="1"/>
  <c r="E710" i="1"/>
  <c r="E702" i="1"/>
  <c r="E694" i="1"/>
  <c r="E686" i="1"/>
  <c r="E678" i="1"/>
  <c r="E670" i="1"/>
  <c r="E662" i="1"/>
  <c r="E637" i="1"/>
  <c r="E553" i="1"/>
  <c r="E497" i="1"/>
  <c r="E1004" i="1"/>
  <c r="E1000" i="1"/>
  <c r="E954" i="1"/>
  <c r="E632" i="1"/>
  <c r="E585" i="1"/>
  <c r="E576" i="1"/>
  <c r="E521" i="1"/>
  <c r="E982" i="1"/>
  <c r="E966" i="1"/>
  <c r="E945" i="1"/>
  <c r="E941" i="1"/>
  <c r="E937" i="1"/>
  <c r="E929" i="1"/>
  <c r="E925" i="1"/>
  <c r="E542" i="1"/>
  <c r="E536" i="1"/>
  <c r="E481" i="1"/>
  <c r="E459" i="1"/>
  <c r="E429" i="1"/>
  <c r="E986" i="1"/>
  <c r="E904" i="1"/>
  <c r="E844" i="1"/>
  <c r="E840" i="1"/>
  <c r="E832" i="1"/>
  <c r="E805" i="1"/>
  <c r="E797" i="1"/>
  <c r="E789" i="1"/>
  <c r="E781" i="1"/>
  <c r="E773" i="1"/>
  <c r="E765" i="1"/>
  <c r="E757" i="1"/>
  <c r="E749" i="1"/>
  <c r="E741" i="1"/>
  <c r="E733" i="1"/>
  <c r="E725" i="1"/>
  <c r="E717" i="1"/>
  <c r="E709" i="1"/>
  <c r="E701" i="1"/>
  <c r="E693" i="1"/>
  <c r="E685" i="1"/>
  <c r="E584" i="1"/>
  <c r="E541" i="1"/>
  <c r="E505" i="1"/>
  <c r="E422" i="1"/>
  <c r="E402" i="1"/>
  <c r="E1014" i="1"/>
  <c r="E998" i="1"/>
  <c r="E977" i="1"/>
  <c r="E973" i="1"/>
  <c r="E969" i="1"/>
  <c r="E961" i="1"/>
  <c r="E957" i="1"/>
  <c r="E878" i="1"/>
  <c r="E824" i="1"/>
  <c r="E816" i="1"/>
  <c r="E656" i="1"/>
  <c r="E626" i="1"/>
  <c r="E605" i="1"/>
  <c r="E1018" i="1"/>
  <c r="E940" i="1"/>
  <c r="E936" i="1"/>
  <c r="E910" i="1"/>
  <c r="E894" i="1"/>
  <c r="E890" i="1"/>
  <c r="E886" i="1"/>
  <c r="E882" i="1"/>
  <c r="E870" i="1"/>
  <c r="E862" i="1"/>
  <c r="E854" i="1"/>
  <c r="E846" i="1"/>
  <c r="E680" i="1"/>
  <c r="E672" i="1"/>
  <c r="E664" i="1"/>
  <c r="E634" i="1"/>
  <c r="E617" i="1"/>
  <c r="E600" i="1"/>
  <c r="E569" i="1"/>
  <c r="E560" i="1"/>
  <c r="E489" i="1"/>
  <c r="E914" i="1"/>
  <c r="E906" i="1"/>
  <c r="E898" i="1"/>
  <c r="E842" i="1"/>
  <c r="E834" i="1"/>
  <c r="E513" i="1"/>
  <c r="E463" i="1"/>
  <c r="E426" i="1"/>
  <c r="E363" i="1"/>
  <c r="E344" i="1"/>
  <c r="E336" i="1"/>
  <c r="E316" i="1"/>
  <c r="E308" i="1"/>
  <c r="E278" i="1"/>
  <c r="E270" i="1"/>
  <c r="E266" i="1"/>
  <c r="E258" i="1"/>
  <c r="E229" i="1"/>
  <c r="E221" i="1"/>
  <c r="E216" i="1"/>
  <c r="E208" i="1"/>
  <c r="E170" i="1"/>
  <c r="E162" i="1"/>
  <c r="E141" i="1"/>
  <c r="E114" i="1"/>
  <c r="E106" i="1"/>
  <c r="E102" i="1"/>
  <c r="E94" i="1"/>
  <c r="E86" i="1"/>
  <c r="E82" i="1"/>
  <c r="E70" i="1"/>
  <c r="E1615" i="1"/>
  <c r="E1598" i="1"/>
  <c r="E1581" i="1"/>
  <c r="E1568" i="1"/>
  <c r="E1551" i="1"/>
  <c r="E1537" i="1"/>
  <c r="E1529" i="1"/>
  <c r="E1521" i="1"/>
  <c r="E1513" i="1"/>
  <c r="E1542" i="1"/>
  <c r="E1534" i="1"/>
  <c r="E1526" i="1"/>
  <c r="E1518" i="1"/>
  <c r="E1510" i="1"/>
  <c r="E531" i="1"/>
  <c r="E458" i="1"/>
  <c r="E362" i="1"/>
  <c r="E326" i="1"/>
  <c r="E318" i="1"/>
  <c r="E277" i="1"/>
  <c r="E269" i="1"/>
  <c r="E534" i="1"/>
  <c r="E461" i="1"/>
  <c r="E454" i="1"/>
  <c r="E424" i="1"/>
  <c r="E420" i="1"/>
  <c r="E400" i="1"/>
  <c r="E396" i="1"/>
  <c r="E388" i="1"/>
  <c r="E314" i="1"/>
  <c r="E306" i="1"/>
  <c r="E264" i="1"/>
  <c r="E236" i="1"/>
  <c r="E214" i="1"/>
  <c r="E206" i="1"/>
  <c r="E181" i="1"/>
  <c r="E168" i="1"/>
  <c r="E156" i="1"/>
  <c r="E148" i="1"/>
  <c r="E135" i="1"/>
  <c r="E132" i="1"/>
  <c r="E124" i="1"/>
  <c r="E97" i="1"/>
  <c r="E77" i="1"/>
  <c r="E73" i="1"/>
  <c r="E1641" i="1"/>
  <c r="E1638" i="1"/>
  <c r="E1633" i="1"/>
  <c r="E1630" i="1"/>
  <c r="E1625" i="1"/>
  <c r="E1622" i="1"/>
  <c r="E1605" i="1"/>
  <c r="E1600" i="1"/>
  <c r="E1561" i="1"/>
  <c r="E1558" i="1"/>
  <c r="E1541" i="1"/>
  <c r="E1536" i="1"/>
  <c r="E1533" i="1"/>
  <c r="E1528" i="1"/>
  <c r="E1525" i="1"/>
  <c r="E1520" i="1"/>
  <c r="E1517" i="1"/>
  <c r="E1512" i="1"/>
  <c r="E1509" i="1"/>
  <c r="E431" i="1"/>
  <c r="E427" i="1"/>
  <c r="E403" i="1"/>
  <c r="E346" i="1"/>
  <c r="E309" i="1"/>
  <c r="E301" i="1"/>
  <c r="E260" i="1"/>
  <c r="E230" i="1"/>
  <c r="E222" i="1"/>
  <c r="E202" i="1"/>
  <c r="E189" i="1"/>
  <c r="E164" i="1"/>
  <c r="E142" i="1"/>
  <c r="E119" i="1"/>
  <c r="E116" i="1"/>
  <c r="E108" i="1"/>
  <c r="E88" i="1"/>
  <c r="E14" i="1"/>
  <c r="E1613" i="1"/>
  <c r="E1608" i="1"/>
  <c r="E1583" i="1"/>
  <c r="E1569" i="1"/>
  <c r="E1566" i="1"/>
  <c r="E1549" i="1"/>
  <c r="E473" i="1"/>
  <c r="E460" i="1"/>
  <c r="E376" i="1"/>
  <c r="E368" i="1"/>
  <c r="E364" i="1"/>
  <c r="E338" i="1"/>
  <c r="E296" i="1"/>
  <c r="E288" i="1"/>
  <c r="E268" i="1"/>
  <c r="E218" i="1"/>
  <c r="E210" i="1"/>
  <c r="E184" i="1"/>
  <c r="E103" i="1"/>
  <c r="E100" i="1"/>
  <c r="E92" i="1"/>
  <c r="E1637" i="1"/>
  <c r="E1621" i="1"/>
  <c r="E1574" i="1"/>
  <c r="E1557" i="1"/>
  <c r="E83" i="1"/>
  <c r="E76" i="1"/>
  <c r="E65" i="1"/>
  <c r="E352" i="1"/>
  <c r="E348" i="1"/>
  <c r="E328" i="1"/>
  <c r="E320" i="1"/>
  <c r="E154" i="1"/>
  <c r="E146" i="1"/>
  <c r="E61" i="1"/>
  <c r="E69" i="1"/>
  <c r="E56" i="1"/>
  <c r="E62" i="1"/>
  <c r="E35" i="1"/>
  <c r="E58" i="1"/>
  <c r="E60" i="1"/>
  <c r="E45" i="1"/>
  <c r="E46" i="1"/>
  <c r="E51" i="1"/>
  <c r="E44" i="1"/>
  <c r="E22" i="1"/>
  <c r="E42" i="1"/>
  <c r="E30" i="1"/>
  <c r="E29" i="1"/>
  <c r="E28" i="1"/>
  <c r="E18" i="1"/>
  <c r="E10" i="1"/>
  <c r="E54" i="1"/>
  <c r="E26" i="1"/>
  <c r="E21" i="1"/>
  <c r="E17" i="1"/>
  <c r="E13" i="1"/>
  <c r="E67" i="1"/>
  <c r="E50" i="1"/>
  <c r="E34" i="1"/>
  <c r="E66" i="1"/>
  <c r="E53" i="1"/>
  <c r="E49" i="1"/>
  <c r="E37" i="1"/>
  <c r="E33" i="1"/>
  <c r="E12" i="1"/>
  <c r="E41" i="1"/>
  <c r="E19" i="1"/>
  <c r="E1764" i="1"/>
  <c r="E1724" i="1"/>
  <c r="E1652" i="1"/>
  <c r="E1823" i="1"/>
  <c r="E1772" i="1"/>
  <c r="E1708" i="1"/>
  <c r="E1644" i="1"/>
  <c r="E1636" i="1"/>
  <c r="E1628" i="1"/>
  <c r="E1564" i="1"/>
  <c r="E1740" i="1"/>
  <c r="E1815" i="1"/>
  <c r="E1763" i="1"/>
  <c r="E1755" i="1"/>
  <c r="E1747" i="1"/>
  <c r="E1739" i="1"/>
  <c r="E1731" i="1"/>
  <c r="E1723" i="1"/>
  <c r="E1715" i="1"/>
  <c r="E1660" i="1"/>
  <c r="E1580" i="1"/>
  <c r="E1668" i="1"/>
  <c r="E1588" i="1"/>
  <c r="E1756" i="1"/>
  <c r="E1732" i="1"/>
  <c r="E1842" i="1"/>
  <c r="E1839" i="1"/>
  <c r="E1807" i="1"/>
  <c r="E1676" i="1"/>
  <c r="E1596" i="1"/>
  <c r="E1748" i="1"/>
  <c r="E1716" i="1"/>
  <c r="E1824" i="1"/>
  <c r="E1792" i="1"/>
  <c r="E1684" i="1"/>
  <c r="E1604" i="1"/>
  <c r="E1540" i="1"/>
  <c r="E1532" i="1"/>
  <c r="E1524" i="1"/>
  <c r="E1516" i="1"/>
  <c r="E1508" i="1"/>
  <c r="E1831" i="1"/>
  <c r="E1799" i="1"/>
  <c r="E1788" i="1"/>
  <c r="E1692" i="1"/>
  <c r="E1612" i="1"/>
  <c r="E1548" i="1"/>
  <c r="E1572" i="1"/>
  <c r="E1780" i="1"/>
  <c r="E1700" i="1"/>
  <c r="E1620" i="1"/>
  <c r="E1556" i="1"/>
  <c r="E1707" i="1"/>
  <c r="E1699" i="1"/>
  <c r="E1691" i="1"/>
  <c r="E1683" i="1"/>
  <c r="E1675" i="1"/>
  <c r="E1667" i="1"/>
  <c r="E1659" i="1"/>
  <c r="E1651" i="1"/>
  <c r="E1643" i="1"/>
  <c r="E1635" i="1"/>
  <c r="E1627" i="1"/>
  <c r="E1619" i="1"/>
  <c r="E1611" i="1"/>
  <c r="E1603" i="1"/>
  <c r="E1595" i="1"/>
  <c r="E1587" i="1"/>
  <c r="E1579" i="1"/>
  <c r="E1571" i="1"/>
  <c r="E1563" i="1"/>
  <c r="E1555" i="1"/>
  <c r="E1547" i="1"/>
  <c r="E1539" i="1"/>
  <c r="E1531" i="1"/>
  <c r="E1523" i="1"/>
  <c r="E1515" i="1"/>
  <c r="E1507" i="1"/>
  <c r="E1714" i="1"/>
  <c r="E1706" i="1"/>
  <c r="E1698" i="1"/>
  <c r="E1690" i="1"/>
  <c r="E1682" i="1"/>
  <c r="E1674" i="1"/>
  <c r="E1666" i="1"/>
  <c r="E1658" i="1"/>
  <c r="E1650" i="1"/>
  <c r="E1642" i="1"/>
  <c r="E1634" i="1"/>
  <c r="E1618" i="1"/>
  <c r="E1610" i="1"/>
  <c r="E1602" i="1"/>
  <c r="E1594" i="1"/>
  <c r="E1586" i="1"/>
  <c r="E1570" i="1"/>
  <c r="E1562" i="1"/>
  <c r="E1554" i="1"/>
  <c r="E1546" i="1"/>
  <c r="E1538" i="1"/>
  <c r="E1530" i="1"/>
  <c r="E1522" i="1"/>
  <c r="E1514" i="1"/>
  <c r="E1506" i="1"/>
  <c r="E1791" i="1"/>
  <c r="E1783" i="1"/>
  <c r="E1775" i="1"/>
  <c r="E1767" i="1"/>
  <c r="E1759" i="1"/>
  <c r="E1751" i="1"/>
  <c r="E1743" i="1"/>
  <c r="E1735" i="1"/>
  <c r="E1727" i="1"/>
  <c r="E1719" i="1"/>
  <c r="E1711" i="1"/>
  <c r="E1703" i="1"/>
  <c r="E1695" i="1"/>
  <c r="E1687" i="1"/>
  <c r="E1679" i="1"/>
  <c r="E1671" i="1"/>
  <c r="E1663" i="1"/>
  <c r="E1655" i="1"/>
  <c r="E1647" i="1"/>
  <c r="E1501" i="1"/>
  <c r="E1493" i="1"/>
  <c r="E1485" i="1"/>
  <c r="E1477" i="1"/>
  <c r="E1469" i="1"/>
  <c r="E1461" i="1"/>
  <c r="E1453" i="1"/>
  <c r="E1445" i="1"/>
  <c r="E1437" i="1"/>
  <c r="E1429" i="1"/>
  <c r="E1413" i="1"/>
  <c r="E1405" i="1"/>
  <c r="E1402" i="1"/>
  <c r="E1378" i="1"/>
  <c r="E1374" i="1"/>
  <c r="E1346" i="1"/>
  <c r="E1342" i="1"/>
  <c r="E1338" i="1"/>
  <c r="E1334" i="1"/>
  <c r="E1330" i="1"/>
  <c r="E1326" i="1"/>
  <c r="E1322" i="1"/>
  <c r="E1318" i="1"/>
  <c r="E1314" i="1"/>
  <c r="E1310" i="1"/>
  <c r="E1306" i="1"/>
  <c r="E1302" i="1"/>
  <c r="E1298" i="1"/>
  <c r="E1294" i="1"/>
  <c r="E1290" i="1"/>
  <c r="E1286" i="1"/>
  <c r="E1282" i="1"/>
  <c r="E1278" i="1"/>
  <c r="E1274" i="1"/>
  <c r="E1270" i="1"/>
  <c r="E1266" i="1"/>
  <c r="E1262" i="1"/>
  <c r="E1258" i="1"/>
  <c r="E1254" i="1"/>
  <c r="E1250" i="1"/>
  <c r="E1246" i="1"/>
  <c r="E1242" i="1"/>
  <c r="E1238" i="1"/>
  <c r="E1234" i="1"/>
  <c r="E1230" i="1"/>
  <c r="E1226" i="1"/>
  <c r="E1222" i="1"/>
  <c r="E1183" i="1"/>
  <c r="E1151" i="1"/>
  <c r="E1012" i="1"/>
  <c r="E880" i="1"/>
  <c r="E303" i="1"/>
  <c r="E233" i="1"/>
  <c r="E191" i="1"/>
  <c r="E137" i="1"/>
  <c r="E1155" i="1"/>
  <c r="E1401" i="1"/>
  <c r="E1398" i="1"/>
  <c r="E1391" i="1"/>
  <c r="E1370" i="1"/>
  <c r="E1366" i="1"/>
  <c r="E1191" i="1"/>
  <c r="E1159" i="1"/>
  <c r="E1127" i="1"/>
  <c r="E1019" i="1"/>
  <c r="E891" i="1"/>
  <c r="E887" i="1"/>
  <c r="E1195" i="1"/>
  <c r="E1163" i="1"/>
  <c r="E1131" i="1"/>
  <c r="E1092" i="1"/>
  <c r="E944" i="1"/>
  <c r="E820" i="1"/>
  <c r="E884" i="1"/>
  <c r="E1502" i="1"/>
  <c r="E1494" i="1"/>
  <c r="E1486" i="1"/>
  <c r="E1478" i="1"/>
  <c r="E1470" i="1"/>
  <c r="E1462" i="1"/>
  <c r="E1454" i="1"/>
  <c r="E1446" i="1"/>
  <c r="E1438" i="1"/>
  <c r="E1430" i="1"/>
  <c r="E1422" i="1"/>
  <c r="E1414" i="1"/>
  <c r="E1406" i="1"/>
  <c r="E1394" i="1"/>
  <c r="E1383" i="1"/>
  <c r="E1362" i="1"/>
  <c r="E1358" i="1"/>
  <c r="E1351" i="1"/>
  <c r="E1203" i="1"/>
  <c r="E1199" i="1"/>
  <c r="E1167" i="1"/>
  <c r="E1135" i="1"/>
  <c r="E1095" i="1"/>
  <c r="E948" i="1"/>
  <c r="E827" i="1"/>
  <c r="E823" i="1"/>
  <c r="E1015" i="1"/>
  <c r="E1499" i="1"/>
  <c r="E1491" i="1"/>
  <c r="E1483" i="1"/>
  <c r="E1475" i="1"/>
  <c r="E1467" i="1"/>
  <c r="E1459" i="1"/>
  <c r="E1451" i="1"/>
  <c r="E1443" i="1"/>
  <c r="E1435" i="1"/>
  <c r="E1427" i="1"/>
  <c r="E1419" i="1"/>
  <c r="E1411" i="1"/>
  <c r="E1403" i="1"/>
  <c r="E1393" i="1"/>
  <c r="E1379" i="1"/>
  <c r="E1361" i="1"/>
  <c r="E1347" i="1"/>
  <c r="E1207" i="1"/>
  <c r="E1171" i="1"/>
  <c r="E1139" i="1"/>
  <c r="E1099" i="1"/>
  <c r="E1060" i="1"/>
  <c r="E951" i="1"/>
  <c r="E1187" i="1"/>
  <c r="E1124" i="1"/>
  <c r="E1386" i="1"/>
  <c r="E1382" i="1"/>
  <c r="E1375" i="1"/>
  <c r="E1354" i="1"/>
  <c r="E1350" i="1"/>
  <c r="E1339" i="1"/>
  <c r="E1335" i="1"/>
  <c r="E1331" i="1"/>
  <c r="E1327" i="1"/>
  <c r="E1323" i="1"/>
  <c r="E1319" i="1"/>
  <c r="E1315" i="1"/>
  <c r="E1311" i="1"/>
  <c r="E1307" i="1"/>
  <c r="E1303" i="1"/>
  <c r="E1299" i="1"/>
  <c r="E1291" i="1"/>
  <c r="E1283" i="1"/>
  <c r="E1271" i="1"/>
  <c r="E1267" i="1"/>
  <c r="E1263" i="1"/>
  <c r="E1259" i="1"/>
  <c r="E1255" i="1"/>
  <c r="E1247" i="1"/>
  <c r="E1243" i="1"/>
  <c r="E1239" i="1"/>
  <c r="E1235" i="1"/>
  <c r="E1231" i="1"/>
  <c r="E1227" i="1"/>
  <c r="E1223" i="1"/>
  <c r="E1215" i="1"/>
  <c r="E1206" i="1"/>
  <c r="E1175" i="1"/>
  <c r="E1143" i="1"/>
  <c r="E1063" i="1"/>
  <c r="E955" i="1"/>
  <c r="E1214" i="1"/>
  <c r="E1179" i="1"/>
  <c r="E1147" i="1"/>
  <c r="E1067" i="1"/>
  <c r="E1008" i="1"/>
  <c r="E1218" i="1"/>
  <c r="E1210" i="1"/>
  <c r="E1202" i="1"/>
  <c r="E1194" i="1"/>
  <c r="E1186" i="1"/>
  <c r="E1178" i="1"/>
  <c r="E1170" i="1"/>
  <c r="E1162" i="1"/>
  <c r="E1154" i="1"/>
  <c r="E1146" i="1"/>
  <c r="E1138" i="1"/>
  <c r="E1123" i="1"/>
  <c r="E1116" i="1"/>
  <c r="E1105" i="1"/>
  <c r="E1091" i="1"/>
  <c r="E1084" i="1"/>
  <c r="E1073" i="1"/>
  <c r="E1059" i="1"/>
  <c r="E1011" i="1"/>
  <c r="E1007" i="1"/>
  <c r="E996" i="1"/>
  <c r="E992" i="1"/>
  <c r="E947" i="1"/>
  <c r="E943" i="1"/>
  <c r="E932" i="1"/>
  <c r="E928" i="1"/>
  <c r="E883" i="1"/>
  <c r="E879" i="1"/>
  <c r="E868" i="1"/>
  <c r="E819" i="1"/>
  <c r="E815" i="1"/>
  <c r="E804" i="1"/>
  <c r="E532" i="1"/>
  <c r="E390" i="1"/>
  <c r="E1119" i="1"/>
  <c r="E1112" i="1"/>
  <c r="E1087" i="1"/>
  <c r="E1080" i="1"/>
  <c r="E1055" i="1"/>
  <c r="E1048" i="1"/>
  <c r="E1003" i="1"/>
  <c r="E999" i="1"/>
  <c r="E988" i="1"/>
  <c r="E984" i="1"/>
  <c r="E939" i="1"/>
  <c r="E935" i="1"/>
  <c r="E924" i="1"/>
  <c r="E920" i="1"/>
  <c r="E875" i="1"/>
  <c r="E871" i="1"/>
  <c r="E860" i="1"/>
  <c r="E811" i="1"/>
  <c r="E807" i="1"/>
  <c r="E796" i="1"/>
  <c r="E540" i="1"/>
  <c r="E433" i="1"/>
  <c r="E408" i="1"/>
  <c r="E401" i="1"/>
  <c r="E397" i="1"/>
  <c r="E1115" i="1"/>
  <c r="E1083" i="1"/>
  <c r="E1076" i="1"/>
  <c r="E1051" i="1"/>
  <c r="E1040" i="1"/>
  <c r="E995" i="1"/>
  <c r="E991" i="1"/>
  <c r="E980" i="1"/>
  <c r="E931" i="1"/>
  <c r="E927" i="1"/>
  <c r="E916" i="1"/>
  <c r="E912" i="1"/>
  <c r="E867" i="1"/>
  <c r="E863" i="1"/>
  <c r="E803" i="1"/>
  <c r="E799" i="1"/>
  <c r="E788" i="1"/>
  <c r="E548" i="1"/>
  <c r="E1111" i="1"/>
  <c r="E1079" i="1"/>
  <c r="E1047" i="1"/>
  <c r="E987" i="1"/>
  <c r="E983" i="1"/>
  <c r="E923" i="1"/>
  <c r="E919" i="1"/>
  <c r="E859" i="1"/>
  <c r="E855" i="1"/>
  <c r="E795" i="1"/>
  <c r="E791" i="1"/>
  <c r="E780" i="1"/>
  <c r="E772" i="1"/>
  <c r="E764" i="1"/>
  <c r="E756" i="1"/>
  <c r="E748" i="1"/>
  <c r="E740" i="1"/>
  <c r="E732" i="1"/>
  <c r="E724" i="1"/>
  <c r="E716" i="1"/>
  <c r="E708" i="1"/>
  <c r="E700" i="1"/>
  <c r="E692" i="1"/>
  <c r="E684" i="1"/>
  <c r="E676" i="1"/>
  <c r="E668" i="1"/>
  <c r="E660" i="1"/>
  <c r="E652" i="1"/>
  <c r="E644" i="1"/>
  <c r="E636" i="1"/>
  <c r="E628" i="1"/>
  <c r="E620" i="1"/>
  <c r="E612" i="1"/>
  <c r="E604" i="1"/>
  <c r="E596" i="1"/>
  <c r="E588" i="1"/>
  <c r="E580" i="1"/>
  <c r="E572" i="1"/>
  <c r="E564" i="1"/>
  <c r="E556" i="1"/>
  <c r="E1198" i="1"/>
  <c r="E1190" i="1"/>
  <c r="E1182" i="1"/>
  <c r="E1174" i="1"/>
  <c r="E1166" i="1"/>
  <c r="E1158" i="1"/>
  <c r="E1150" i="1"/>
  <c r="E1142" i="1"/>
  <c r="E1134" i="1"/>
  <c r="E1121" i="1"/>
  <c r="E1107" i="1"/>
  <c r="E1100" i="1"/>
  <c r="E1089" i="1"/>
  <c r="E1075" i="1"/>
  <c r="E1057" i="1"/>
  <c r="E1043" i="1"/>
  <c r="E1039" i="1"/>
  <c r="E1028" i="1"/>
  <c r="E1024" i="1"/>
  <c r="E979" i="1"/>
  <c r="E975" i="1"/>
  <c r="E964" i="1"/>
  <c r="E960" i="1"/>
  <c r="E915" i="1"/>
  <c r="E911" i="1"/>
  <c r="E900" i="1"/>
  <c r="E896" i="1"/>
  <c r="E851" i="1"/>
  <c r="E847" i="1"/>
  <c r="E836" i="1"/>
  <c r="E787" i="1"/>
  <c r="E779" i="1"/>
  <c r="E771" i="1"/>
  <c r="E763" i="1"/>
  <c r="E755" i="1"/>
  <c r="E747" i="1"/>
  <c r="E465" i="1"/>
  <c r="E440" i="1"/>
  <c r="E1128" i="1"/>
  <c r="E1103" i="1"/>
  <c r="E1096" i="1"/>
  <c r="E1071" i="1"/>
  <c r="E1064" i="1"/>
  <c r="E1035" i="1"/>
  <c r="E1031" i="1"/>
  <c r="E1016" i="1"/>
  <c r="E971" i="1"/>
  <c r="E967" i="1"/>
  <c r="E952" i="1"/>
  <c r="E907" i="1"/>
  <c r="E903" i="1"/>
  <c r="E892" i="1"/>
  <c r="E843" i="1"/>
  <c r="E839" i="1"/>
  <c r="E1027" i="1"/>
  <c r="E1023" i="1"/>
  <c r="E963" i="1"/>
  <c r="E959" i="1"/>
  <c r="E899" i="1"/>
  <c r="E895" i="1"/>
  <c r="E835" i="1"/>
  <c r="E831" i="1"/>
  <c r="E739" i="1"/>
  <c r="E731" i="1"/>
  <c r="E723" i="1"/>
  <c r="E715" i="1"/>
  <c r="E707" i="1"/>
  <c r="E699" i="1"/>
  <c r="E691" i="1"/>
  <c r="E683" i="1"/>
  <c r="E675" i="1"/>
  <c r="E667" i="1"/>
  <c r="E659" i="1"/>
  <c r="E651" i="1"/>
  <c r="E643" i="1"/>
  <c r="E635" i="1"/>
  <c r="E627" i="1"/>
  <c r="E619" i="1"/>
  <c r="E611" i="1"/>
  <c r="E603" i="1"/>
  <c r="E595" i="1"/>
  <c r="E587" i="1"/>
  <c r="E579" i="1"/>
  <c r="E571" i="1"/>
  <c r="E563" i="1"/>
  <c r="E555" i="1"/>
  <c r="E547" i="1"/>
  <c r="E539" i="1"/>
  <c r="E522" i="1"/>
  <c r="E506" i="1"/>
  <c r="E490" i="1"/>
  <c r="E474" i="1"/>
  <c r="E464" i="1"/>
  <c r="E450" i="1"/>
  <c r="E432" i="1"/>
  <c r="E418" i="1"/>
  <c r="E393" i="1"/>
  <c r="E389" i="1"/>
  <c r="E327" i="1"/>
  <c r="E319" i="1"/>
  <c r="E249" i="1"/>
  <c r="E153" i="1"/>
  <c r="E121" i="1"/>
  <c r="E57" i="1"/>
  <c r="E528" i="1"/>
  <c r="E525" i="1"/>
  <c r="E512" i="1"/>
  <c r="E509" i="1"/>
  <c r="E496" i="1"/>
  <c r="E493" i="1"/>
  <c r="E480" i="1"/>
  <c r="E457" i="1"/>
  <c r="E453" i="1"/>
  <c r="E446" i="1"/>
  <c r="E425" i="1"/>
  <c r="E414" i="1"/>
  <c r="E385" i="1"/>
  <c r="E381" i="1"/>
  <c r="E343" i="1"/>
  <c r="E335" i="1"/>
  <c r="E265" i="1"/>
  <c r="E207" i="1"/>
  <c r="E169" i="1"/>
  <c r="E105" i="1"/>
  <c r="E32" i="1"/>
  <c r="E377" i="1"/>
  <c r="E373" i="1"/>
  <c r="E281" i="1"/>
  <c r="E223" i="1"/>
  <c r="E143" i="1"/>
  <c r="E89" i="1"/>
  <c r="E554" i="1"/>
  <c r="E546" i="1"/>
  <c r="E538" i="1"/>
  <c r="E530" i="1"/>
  <c r="E527" i="1"/>
  <c r="E449" i="1"/>
  <c r="E417" i="1"/>
  <c r="E369" i="1"/>
  <c r="E365" i="1"/>
  <c r="E297" i="1"/>
  <c r="E239" i="1"/>
  <c r="E185" i="1"/>
  <c r="E159" i="1"/>
  <c r="E127" i="1"/>
  <c r="E64" i="1"/>
  <c r="E783" i="1"/>
  <c r="E775" i="1"/>
  <c r="E767" i="1"/>
  <c r="E759" i="1"/>
  <c r="E751" i="1"/>
  <c r="E743" i="1"/>
  <c r="E735" i="1"/>
  <c r="E727" i="1"/>
  <c r="E719" i="1"/>
  <c r="E711" i="1"/>
  <c r="E703" i="1"/>
  <c r="E695" i="1"/>
  <c r="E687" i="1"/>
  <c r="E679" i="1"/>
  <c r="E671" i="1"/>
  <c r="E663" i="1"/>
  <c r="E655" i="1"/>
  <c r="E647" i="1"/>
  <c r="E639" i="1"/>
  <c r="E631" i="1"/>
  <c r="E623" i="1"/>
  <c r="E615" i="1"/>
  <c r="E607" i="1"/>
  <c r="E599" i="1"/>
  <c r="E591" i="1"/>
  <c r="E583" i="1"/>
  <c r="E575" i="1"/>
  <c r="E567" i="1"/>
  <c r="E559" i="1"/>
  <c r="E551" i="1"/>
  <c r="E543" i="1"/>
  <c r="E535" i="1"/>
  <c r="E514" i="1"/>
  <c r="E498" i="1"/>
  <c r="E482" i="1"/>
  <c r="E466" i="1"/>
  <c r="E448" i="1"/>
  <c r="E434" i="1"/>
  <c r="E416" i="1"/>
  <c r="E361" i="1"/>
  <c r="E357" i="1"/>
  <c r="E313" i="1"/>
  <c r="E255" i="1"/>
  <c r="E111" i="1"/>
  <c r="E520" i="1"/>
  <c r="E517" i="1"/>
  <c r="E504" i="1"/>
  <c r="E501" i="1"/>
  <c r="E488" i="1"/>
  <c r="E485" i="1"/>
  <c r="E472" i="1"/>
  <c r="E469" i="1"/>
  <c r="E462" i="1"/>
  <c r="E441" i="1"/>
  <c r="E437" i="1"/>
  <c r="E409" i="1"/>
  <c r="E353" i="1"/>
  <c r="E349" i="1"/>
  <c r="E329" i="1"/>
  <c r="E321" i="1"/>
  <c r="E271" i="1"/>
  <c r="E201" i="1"/>
  <c r="E175" i="1"/>
  <c r="E95" i="1"/>
  <c r="E345" i="1"/>
  <c r="E337" i="1"/>
  <c r="E287" i="1"/>
  <c r="E217" i="1"/>
  <c r="E25" i="1"/>
  <c r="E63" i="1"/>
  <c r="E31" i="1"/>
  <c r="E24" i="1"/>
  <c r="E331" i="1"/>
  <c r="E315" i="1"/>
  <c r="E305" i="1"/>
  <c r="E299" i="1"/>
  <c r="E289" i="1"/>
  <c r="E283" i="1"/>
  <c r="E273" i="1"/>
  <c r="E267" i="1"/>
  <c r="E257" i="1"/>
  <c r="E251" i="1"/>
  <c r="E241" i="1"/>
  <c r="E235" i="1"/>
  <c r="E225" i="1"/>
  <c r="E219" i="1"/>
  <c r="E209" i="1"/>
  <c r="E203" i="1"/>
  <c r="E193" i="1"/>
  <c r="E187" i="1"/>
  <c r="E177" i="1"/>
  <c r="E171" i="1"/>
  <c r="E161" i="1"/>
  <c r="E155" i="1"/>
  <c r="E145" i="1"/>
  <c r="E139" i="1"/>
  <c r="E123" i="1"/>
  <c r="E107" i="1"/>
  <c r="E91" i="1"/>
  <c r="E84" i="1"/>
  <c r="E59" i="1"/>
  <c r="E52" i="1"/>
  <c r="E27" i="1"/>
  <c r="E20" i="1"/>
  <c r="E9" i="1"/>
  <c r="E311" i="1"/>
  <c r="E295" i="1"/>
  <c r="E263" i="1"/>
  <c r="E247" i="1"/>
  <c r="E231" i="1"/>
  <c r="E215" i="1"/>
  <c r="E199" i="1"/>
  <c r="E183" i="1"/>
  <c r="E151" i="1"/>
  <c r="E87" i="1"/>
  <c r="E55" i="1"/>
  <c r="E23" i="1"/>
  <c r="E16" i="1"/>
  <c r="E192" i="1"/>
  <c r="E176" i="1"/>
  <c r="E160" i="1"/>
  <c r="E112" i="1"/>
  <c r="E96" i="1"/>
  <c r="E79" i="1"/>
  <c r="E72" i="1"/>
  <c r="E47" i="1"/>
  <c r="E40" i="1"/>
  <c r="E15" i="1"/>
  <c r="E8" i="1"/>
  <c r="E339" i="1"/>
  <c r="E323" i="1"/>
  <c r="E307" i="1"/>
  <c r="E291" i="1"/>
  <c r="E275" i="1"/>
  <c r="E259" i="1"/>
  <c r="E243" i="1"/>
  <c r="E227" i="1"/>
  <c r="E211" i="1"/>
  <c r="E195" i="1"/>
  <c r="E179" i="1"/>
  <c r="E163" i="1"/>
  <c r="E147" i="1"/>
  <c r="E131" i="1"/>
  <c r="E115" i="1"/>
  <c r="E99" i="1"/>
  <c r="E75" i="1"/>
  <c r="E68" i="1"/>
  <c r="E43" i="1"/>
  <c r="E36" i="1"/>
  <c r="E11" i="1"/>
  <c r="E71" i="1"/>
  <c r="E39" i="1"/>
  <c r="E7" i="1"/>
  <c r="E6" i="1"/>
  <c r="H623" i="1" l="1"/>
  <c r="H257" i="1"/>
  <c r="H617" i="1"/>
  <c r="H487" i="1"/>
  <c r="H367" i="1"/>
  <c r="H1499" i="1"/>
  <c r="H801" i="1"/>
  <c r="H977" i="1"/>
  <c r="H1512" i="1"/>
  <c r="H159" i="1"/>
  <c r="H173" i="1"/>
  <c r="H1045" i="1"/>
  <c r="H301" i="1"/>
  <c r="H1576" i="1"/>
  <c r="H1623" i="1"/>
  <c r="H305" i="1"/>
  <c r="H829" i="1"/>
  <c r="H527" i="1"/>
  <c r="H591" i="1"/>
  <c r="H959" i="1"/>
  <c r="H697" i="1"/>
  <c r="H105" i="1"/>
  <c r="H145" i="1"/>
  <c r="H81" i="1"/>
  <c r="H129" i="1"/>
  <c r="H776" i="1"/>
  <c r="H431" i="1"/>
  <c r="H175" i="1"/>
  <c r="H1391" i="1"/>
  <c r="H957" i="1"/>
  <c r="H1069" i="1"/>
  <c r="H351" i="1"/>
  <c r="H1551" i="1"/>
  <c r="H1608" i="1"/>
  <c r="H853" i="1"/>
  <c r="H729" i="1"/>
  <c r="H153" i="1"/>
  <c r="H973" i="1"/>
  <c r="H127" i="1"/>
  <c r="H1329" i="1"/>
  <c r="H359" i="1"/>
  <c r="H168" i="1"/>
  <c r="H1021" i="1"/>
  <c r="H1053" i="1"/>
  <c r="H49" i="1"/>
  <c r="H753" i="1"/>
  <c r="H593" i="1"/>
  <c r="H1497" i="1"/>
  <c r="H121" i="1"/>
  <c r="H233" i="1"/>
  <c r="H1022" i="1" l="1"/>
  <c r="H122" i="1"/>
  <c r="H130" i="1"/>
  <c r="H368" i="1"/>
</calcChain>
</file>

<file path=xl/sharedStrings.xml><?xml version="1.0" encoding="utf-8"?>
<sst xmlns="http://schemas.openxmlformats.org/spreadsheetml/2006/main" count="12" uniqueCount="12">
  <si>
    <t>Username</t>
  </si>
  <si>
    <t>URL</t>
  </si>
  <si>
    <t>Encryption URL secret:</t>
  </si>
  <si>
    <t>Cloudflare Worker domain:</t>
  </si>
  <si>
    <t>Client app domain:</t>
  </si>
  <si>
    <t>Parent email (order by this column)</t>
  </si>
  <si>
    <t>Fragment</t>
  </si>
  <si>
    <t>Student forename</t>
  </si>
  <si>
    <t>Cumulative fragment</t>
  </si>
  <si>
    <t>Student names</t>
  </si>
  <si>
    <t>Parent salutation</t>
  </si>
  <si>
    <t>Cumulative names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</si>
</sst>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2" fillId="4" borderId="1" xfId="0" applyFont="1" applyFill="1" applyBorder="1"/>
    <xf numFmtId="0" fontId="3" fillId="2" borderId="0" xfId="1" applyFont="1" applyFill="1" applyBorder="1" applyAlignment="1"/>
    <xf numFmtId="0" fontId="3" fillId="2" borderId="0" xfId="1" applyFont="1" applyFill="1" applyBorder="1"/>
    <xf numFmtId="0" fontId="4" fillId="2" borderId="0" xfId="0" applyFont="1" applyFill="1"/>
    <xf numFmtId="0" fontId="2" fillId="2" borderId="0" xfId="0" applyFont="1" applyFill="1"/>
    <xf numFmtId="0" fontId="4" fillId="3" borderId="1" xfId="0" applyFont="1" applyFill="1" applyBorder="1"/>
    <xf numFmtId="0" fontId="4" fillId="2" borderId="1" xfId="0" applyFont="1" applyFill="1" applyBorder="1"/>
    <xf numFmtId="0" fontId="2" fillId="4" borderId="1" xfId="0" applyFont="1" applyFill="1" applyBorder="1" applyAlignment="1">
      <alignment vertical="center"/>
    </xf>
    <xf numFmtId="0" fontId="0" fillId="0" borderId="1" xfId="0" applyBorder="1" applyAlignment="1">
      <alignment horizontal="left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0A93D9-9A2B-4CE5-8CE5-1649426F28D9}">
  <dimension ref="A1:J2000"/>
  <sheetViews>
    <sheetView tabSelected="1" zoomScaleNormal="100" workbookViewId="0">
      <selection activeCell="A4" sqref="A4"/>
    </sheetView>
  </sheetViews>
  <sheetFormatPr defaultRowHeight="12.75" x14ac:dyDescent="0.2"/>
  <cols>
    <col min="1" max="1" width="26.140625" style="4" bestFit="1" customWidth="1"/>
    <col min="2" max="2" width="34" style="4" customWidth="1"/>
    <col min="3" max="4" width="21.42578125" style="4" customWidth="1"/>
    <col min="5" max="5" width="45.140625" style="4" customWidth="1"/>
    <col min="6" max="6" width="41" style="4" customWidth="1"/>
    <col min="7" max="9" width="24.140625" style="4" hidden="1" customWidth="1"/>
    <col min="10" max="16384" width="9.140625" style="4"/>
  </cols>
  <sheetData>
    <row r="1" spans="1:9" ht="15" x14ac:dyDescent="0.2">
      <c r="A1" s="8" t="s">
        <v>3</v>
      </c>
      <c r="B1" s="9"/>
      <c r="C1" s="9"/>
      <c r="D1" s="9"/>
      <c r="G1" s="2"/>
      <c r="H1" s="3"/>
    </row>
    <row r="2" spans="1:9" ht="15" x14ac:dyDescent="0.2">
      <c r="A2" s="8" t="s">
        <v>4</v>
      </c>
      <c r="B2" s="9"/>
      <c r="C2" s="9"/>
      <c r="D2" s="9"/>
      <c r="G2" s="2"/>
      <c r="H2" s="3"/>
    </row>
    <row r="3" spans="1:9" ht="15" x14ac:dyDescent="0.2">
      <c r="A3" s="8" t="s">
        <v>2</v>
      </c>
      <c r="B3" s="9"/>
      <c r="C3" s="9"/>
      <c r="D3" s="9"/>
    </row>
    <row r="5" spans="1:9" s="5" customFormat="1" x14ac:dyDescent="0.2">
      <c r="A5" s="1" t="s">
        <v>10</v>
      </c>
      <c r="B5" s="1" t="s">
        <v>5</v>
      </c>
      <c r="C5" s="1" t="s">
        <v>0</v>
      </c>
      <c r="D5" s="1" t="s">
        <v>7</v>
      </c>
      <c r="E5" s="1" t="s">
        <v>1</v>
      </c>
      <c r="F5" s="1" t="s">
        <v>9</v>
      </c>
      <c r="G5" s="1" t="s">
        <v>6</v>
      </c>
      <c r="H5" s="1" t="s">
        <v>8</v>
      </c>
      <c r="I5" s="1" t="s">
        <v>11</v>
      </c>
    </row>
    <row r="6" spans="1:9" x14ac:dyDescent="0.2">
      <c r="A6" s="6"/>
      <c r="B6" s="6"/>
      <c r="C6" s="6"/>
      <c r="D6" s="6"/>
      <c r="E6" s="7" t="str">
        <f>IF(OR(G6="",$B$2="",B6=B7),"",$B$2&amp;"/#"&amp;H6)</f>
        <v/>
      </c>
      <c r="F6" s="7" t="str">
        <f>IF(OR(D6="",B6=B7),"",I6)</f>
        <v/>
      </c>
      <c r="G6" s="7" t="str">
        <f>IF(OR(C6="",D6="",$B$1="",$B$3=""),"","key="&amp;_xlfn.WEBSERVICE($B$1 &amp;"/encrypt/"&amp;$B$3&amp;"/"&amp;C6)&amp;"&amp;student="&amp;_xlfn.ENCODEURL(D6))</f>
        <v/>
      </c>
      <c r="H6" s="7" t="str">
        <f>IF(G6="","",IF(B6=B5,H5&amp;"&amp;"&amp;G6,G6))</f>
        <v/>
      </c>
      <c r="I6" s="7" t="str">
        <f>IF(D6="","",IF(B6=B5,I5&amp;" and "&amp;D6,D6))</f>
        <v/>
      </c>
    </row>
    <row r="7" spans="1:9" x14ac:dyDescent="0.2">
      <c r="A7" s="6"/>
      <c r="B7" s="6"/>
      <c r="C7" s="6"/>
      <c r="D7" s="6"/>
      <c r="E7" s="7" t="str">
        <f>IF(OR(G7="",$B$2="",B7=B8),"",$B$2&amp;"/#"&amp;H7)</f>
        <v/>
      </c>
      <c r="F7" s="7" t="str">
        <f t="shared" ref="F7:F70" si="0">IF(OR(D7="",B7=B8),"",I7)</f>
        <v/>
      </c>
      <c r="G7" s="7" t="str">
        <f>IF(OR(C7="",D7="",$B$1="",$B$3=""),"","key="&amp;_xlfn.WEBSERVICE($B$1 &amp;"/encrypt/"&amp;$B$3&amp;"/"&amp;C7)&amp;"&amp;student="&amp;_xlfn.ENCODEURL(D7))</f>
        <v/>
      </c>
      <c r="H7" s="7" t="str">
        <f>IF(G7="","",IF(B7=B6,H6&amp;"&amp;"&amp;G7,G7))</f>
        <v/>
      </c>
      <c r="I7" s="7" t="str">
        <f t="shared" ref="I7:I70" si="1">IF(D7="","",IF(B7=B6,I6&amp;" and "&amp;D7,D7))</f>
        <v/>
      </c>
    </row>
    <row r="8" spans="1:9" x14ac:dyDescent="0.2">
      <c r="A8" s="6"/>
      <c r="B8" s="6"/>
      <c r="C8" s="6"/>
      <c r="D8" s="6"/>
      <c r="E8" s="7" t="str">
        <f>IF(OR(G8="",$B$2="",B8=B9),"",$B$2&amp;"/#"&amp;H8)</f>
        <v/>
      </c>
      <c r="F8" s="7" t="str">
        <f t="shared" si="0"/>
        <v/>
      </c>
      <c r="G8" s="7" t="str">
        <f>IF(OR(C8="",D8="",$B$1="",$B$3=""),"","key="&amp;_xlfn.WEBSERVICE($B$1 &amp;"/encrypt/"&amp;$B$3&amp;"/"&amp;C8)&amp;"&amp;student="&amp;_xlfn.ENCODEURL(D8))</f>
        <v/>
      </c>
      <c r="H8" s="7" t="str">
        <f>IF(G8="","",IF(B8=B7,H7&amp;"&amp;"&amp;G8,G8))</f>
        <v/>
      </c>
      <c r="I8" s="7" t="str">
        <f t="shared" si="1"/>
        <v/>
      </c>
    </row>
    <row r="9" spans="1:9" x14ac:dyDescent="0.2">
      <c r="A9" s="6"/>
      <c r="B9" s="6"/>
      <c r="C9" s="6"/>
      <c r="D9" s="6"/>
      <c r="E9" s="7" t="str">
        <f>IF(OR(G9="",$B$2="",B9=B10),"",$B$2&amp;"/#"&amp;H9)</f>
        <v/>
      </c>
      <c r="F9" s="7" t="str">
        <f t="shared" si="0"/>
        <v/>
      </c>
      <c r="G9" s="7" t="str">
        <f>IF(OR(C9="",D9="",$B$1="",$B$3=""),"","key="&amp;_xlfn.WEBSERVICE($B$1 &amp;"/encrypt/"&amp;$B$3&amp;"/"&amp;C9)&amp;"&amp;student="&amp;_xlfn.ENCODEURL(D9))</f>
        <v/>
      </c>
      <c r="H9" s="7" t="str">
        <f>IF(G9="","",IF(B9=B8,H8&amp;"&amp;"&amp;G9,G9))</f>
        <v/>
      </c>
      <c r="I9" s="7" t="str">
        <f t="shared" si="1"/>
        <v/>
      </c>
    </row>
    <row r="10" spans="1:9" x14ac:dyDescent="0.2">
      <c r="A10" s="6"/>
      <c r="B10" s="6"/>
      <c r="C10" s="6"/>
      <c r="D10" s="6"/>
      <c r="E10" s="7" t="str">
        <f>IF(OR(G10="",$B$2="",B10=B11),"",$B$2&amp;"/#"&amp;H10)</f>
        <v/>
      </c>
      <c r="F10" s="7" t="str">
        <f t="shared" si="0"/>
        <v/>
      </c>
      <c r="G10" s="7" t="str">
        <f>IF(OR(C10="",D10="",$B$1="",$B$3=""),"","key="&amp;_xlfn.WEBSERVICE($B$1 &amp;"/encrypt/"&amp;$B$3&amp;"/"&amp;C10)&amp;"&amp;student="&amp;_xlfn.ENCODEURL(D10))</f>
        <v/>
      </c>
      <c r="H10" s="7" t="str">
        <f>IF(G10="","",IF(B10=B9,H9&amp;"&amp;"&amp;G10,G10))</f>
        <v/>
      </c>
      <c r="I10" s="7" t="str">
        <f t="shared" si="1"/>
        <v/>
      </c>
    </row>
    <row r="11" spans="1:9" x14ac:dyDescent="0.2">
      <c r="A11" s="6"/>
      <c r="B11" s="6"/>
      <c r="C11" s="6"/>
      <c r="D11" s="6"/>
      <c r="E11" s="7" t="str">
        <f>IF(OR(G11="",$B$2="",B11=B12),"",$B$2&amp;"/#"&amp;H11)</f>
        <v/>
      </c>
      <c r="F11" s="7" t="str">
        <f t="shared" si="0"/>
        <v/>
      </c>
      <c r="G11" s="7" t="str">
        <f>IF(OR(C11="",D11="",$B$1="",$B$3=""),"","key="&amp;_xlfn.WEBSERVICE($B$1 &amp;"/encrypt/"&amp;$B$3&amp;"/"&amp;C11)&amp;"&amp;student="&amp;_xlfn.ENCODEURL(D11))</f>
        <v/>
      </c>
      <c r="H11" s="7" t="str">
        <f>IF(G11="","",IF(B11=B10,H10&amp;"&amp;"&amp;G11,G11))</f>
        <v/>
      </c>
      <c r="I11" s="7" t="str">
        <f t="shared" si="1"/>
        <v/>
      </c>
    </row>
    <row r="12" spans="1:9" x14ac:dyDescent="0.2">
      <c r="A12" s="6"/>
      <c r="B12" s="6"/>
      <c r="C12" s="6"/>
      <c r="D12" s="6"/>
      <c r="E12" s="7" t="str">
        <f>IF(OR(G12="",$B$2="",B12=B13),"",$B$2&amp;"/#"&amp;H12)</f>
        <v/>
      </c>
      <c r="F12" s="7" t="str">
        <f t="shared" si="0"/>
        <v/>
      </c>
      <c r="G12" s="7" t="str">
        <f>IF(OR(C12="",D12="",$B$1="",$B$3=""),"","key="&amp;_xlfn.WEBSERVICE($B$1 &amp;"/encrypt/"&amp;$B$3&amp;"/"&amp;C12)&amp;"&amp;student="&amp;_xlfn.ENCODEURL(D12))</f>
        <v/>
      </c>
      <c r="H12" s="7" t="str">
        <f>IF(G12="","",IF(B12=B11,H11&amp;"&amp;"&amp;G12,G12))</f>
        <v/>
      </c>
      <c r="I12" s="7" t="str">
        <f t="shared" si="1"/>
        <v/>
      </c>
    </row>
    <row r="13" spans="1:9" x14ac:dyDescent="0.2">
      <c r="A13" s="6"/>
      <c r="B13" s="6"/>
      <c r="C13" s="6"/>
      <c r="D13" s="6"/>
      <c r="E13" s="7" t="str">
        <f>IF(OR(G13="",$B$2="",B13=B14),"",$B$2&amp;"/#"&amp;H13)</f>
        <v/>
      </c>
      <c r="F13" s="7" t="str">
        <f t="shared" si="0"/>
        <v/>
      </c>
      <c r="G13" s="7" t="str">
        <f>IF(OR(C13="",D13="",$B$1="",$B$3=""),"","key="&amp;_xlfn.WEBSERVICE($B$1 &amp;"/encrypt/"&amp;$B$3&amp;"/"&amp;C13)&amp;"&amp;student="&amp;_xlfn.ENCODEURL(D13))</f>
        <v/>
      </c>
      <c r="H13" s="7" t="str">
        <f>IF(G13="","",IF(B13=B12,H12&amp;"&amp;"&amp;G13,G13))</f>
        <v/>
      </c>
      <c r="I13" s="7" t="str">
        <f t="shared" si="1"/>
        <v/>
      </c>
    </row>
    <row r="14" spans="1:9" x14ac:dyDescent="0.2">
      <c r="A14" s="6"/>
      <c r="B14" s="6"/>
      <c r="C14" s="6"/>
      <c r="D14" s="6"/>
      <c r="E14" s="7" t="str">
        <f>IF(OR(G14="",$B$2="",B14=B15),"",$B$2&amp;"/#"&amp;H14)</f>
        <v/>
      </c>
      <c r="F14" s="7" t="str">
        <f t="shared" si="0"/>
        <v/>
      </c>
      <c r="G14" s="7" t="str">
        <f>IF(OR(C14="",D14="",$B$1="",$B$3=""),"","key="&amp;_xlfn.WEBSERVICE($B$1 &amp;"/encrypt/"&amp;$B$3&amp;"/"&amp;C14)&amp;"&amp;student="&amp;_xlfn.ENCODEURL(D14))</f>
        <v/>
      </c>
      <c r="H14" s="7" t="str">
        <f>IF(G14="","",IF(B14=B13,H13&amp;"&amp;"&amp;G14,G14))</f>
        <v/>
      </c>
      <c r="I14" s="7" t="str">
        <f t="shared" si="1"/>
        <v/>
      </c>
    </row>
    <row r="15" spans="1:9" x14ac:dyDescent="0.2">
      <c r="A15" s="6"/>
      <c r="B15" s="6"/>
      <c r="C15" s="6"/>
      <c r="D15" s="6"/>
      <c r="E15" s="7" t="str">
        <f>IF(OR(G15="",$B$2="",B15=B16),"",$B$2&amp;"/#"&amp;H15)</f>
        <v/>
      </c>
      <c r="F15" s="7" t="str">
        <f t="shared" si="0"/>
        <v/>
      </c>
      <c r="G15" s="7" t="str">
        <f>IF(OR(C15="",D15="",$B$1="",$B$3=""),"","key="&amp;_xlfn.WEBSERVICE($B$1 &amp;"/encrypt/"&amp;$B$3&amp;"/"&amp;C15)&amp;"&amp;student="&amp;_xlfn.ENCODEURL(D15))</f>
        <v/>
      </c>
      <c r="H15" s="7" t="str">
        <f>IF(G15="","",IF(B15=B14,H14&amp;"&amp;"&amp;G15,G15))</f>
        <v/>
      </c>
      <c r="I15" s="7" t="str">
        <f t="shared" si="1"/>
        <v/>
      </c>
    </row>
    <row r="16" spans="1:9" x14ac:dyDescent="0.2">
      <c r="A16" s="6"/>
      <c r="B16" s="6"/>
      <c r="C16" s="6"/>
      <c r="D16" s="6"/>
      <c r="E16" s="7" t="str">
        <f>IF(OR(G16="",$B$2="",B16=B17),"",$B$2&amp;"/#"&amp;H16)</f>
        <v/>
      </c>
      <c r="F16" s="7" t="str">
        <f t="shared" si="0"/>
        <v/>
      </c>
      <c r="G16" s="7" t="str">
        <f>IF(OR(C16="",D16="",$B$1="",$B$3=""),"","key="&amp;_xlfn.WEBSERVICE($B$1 &amp;"/encrypt/"&amp;$B$3&amp;"/"&amp;C16)&amp;"&amp;student="&amp;_xlfn.ENCODEURL(D16))</f>
        <v/>
      </c>
      <c r="H16" s="7" t="str">
        <f>IF(G16="","",IF(B16=B15,H15&amp;"&amp;"&amp;G16,G16))</f>
        <v/>
      </c>
      <c r="I16" s="7" t="str">
        <f t="shared" si="1"/>
        <v/>
      </c>
    </row>
    <row r="17" spans="1:9" x14ac:dyDescent="0.2">
      <c r="A17" s="6"/>
      <c r="B17" s="6"/>
      <c r="C17" s="6"/>
      <c r="D17" s="6"/>
      <c r="E17" s="7" t="str">
        <f>IF(OR(G17="",$B$2="",B17=B18),"",$B$2&amp;"/#"&amp;H17)</f>
        <v/>
      </c>
      <c r="F17" s="7" t="str">
        <f t="shared" si="0"/>
        <v/>
      </c>
      <c r="G17" s="7" t="str">
        <f>IF(OR(C17="",D17="",$B$1="",$B$3=""),"","key="&amp;_xlfn.WEBSERVICE($B$1 &amp;"/encrypt/"&amp;$B$3&amp;"/"&amp;C17)&amp;"&amp;student="&amp;_xlfn.ENCODEURL(D17))</f>
        <v/>
      </c>
      <c r="H17" s="7" t="str">
        <f>IF(G17="","",IF(B17=B16,H16&amp;"&amp;"&amp;G17,G17))</f>
        <v/>
      </c>
      <c r="I17" s="7" t="str">
        <f t="shared" si="1"/>
        <v/>
      </c>
    </row>
    <row r="18" spans="1:9" x14ac:dyDescent="0.2">
      <c r="A18" s="6"/>
      <c r="B18" s="6"/>
      <c r="C18" s="6"/>
      <c r="D18" s="6"/>
      <c r="E18" s="7" t="str">
        <f>IF(OR(G18="",$B$2="",B18=B19),"",$B$2&amp;"/#"&amp;H18)</f>
        <v/>
      </c>
      <c r="F18" s="7" t="str">
        <f t="shared" si="0"/>
        <v/>
      </c>
      <c r="G18" s="7" t="str">
        <f>IF(OR(C18="",D18="",$B$1="",$B$3=""),"","key="&amp;_xlfn.WEBSERVICE($B$1 &amp;"/encrypt/"&amp;$B$3&amp;"/"&amp;C18)&amp;"&amp;student="&amp;_xlfn.ENCODEURL(D18))</f>
        <v/>
      </c>
      <c r="H18" s="7" t="str">
        <f>IF(G18="","",IF(B18=B17,H17&amp;"&amp;"&amp;G18,G18))</f>
        <v/>
      </c>
      <c r="I18" s="7" t="str">
        <f t="shared" si="1"/>
        <v/>
      </c>
    </row>
    <row r="19" spans="1:9" x14ac:dyDescent="0.2">
      <c r="A19" s="6"/>
      <c r="B19" s="6"/>
      <c r="C19" s="6"/>
      <c r="D19" s="6"/>
      <c r="E19" s="7" t="str">
        <f>IF(OR(G19="",$B$2="",B19=B20),"",$B$2&amp;"/#"&amp;H19)</f>
        <v/>
      </c>
      <c r="F19" s="7" t="str">
        <f t="shared" si="0"/>
        <v/>
      </c>
      <c r="G19" s="7" t="str">
        <f>IF(OR(C19="",D19="",$B$1="",$B$3=""),"","key="&amp;_xlfn.WEBSERVICE($B$1 &amp;"/encrypt/"&amp;$B$3&amp;"/"&amp;C19)&amp;"&amp;student="&amp;_xlfn.ENCODEURL(D19))</f>
        <v/>
      </c>
      <c r="H19" s="7" t="str">
        <f>IF(G19="","",IF(B19=B18,H18&amp;"&amp;"&amp;G19,G19))</f>
        <v/>
      </c>
      <c r="I19" s="7" t="str">
        <f t="shared" si="1"/>
        <v/>
      </c>
    </row>
    <row r="20" spans="1:9" x14ac:dyDescent="0.2">
      <c r="A20" s="6"/>
      <c r="B20" s="6"/>
      <c r="C20" s="6"/>
      <c r="D20" s="6"/>
      <c r="E20" s="7" t="str">
        <f>IF(OR(G20="",$B$2="",B20=B21),"",$B$2&amp;"/#"&amp;H20)</f>
        <v/>
      </c>
      <c r="F20" s="7" t="str">
        <f t="shared" si="0"/>
        <v/>
      </c>
      <c r="G20" s="7" t="str">
        <f>IF(OR(C20="",D20="",$B$1="",$B$3=""),"","key="&amp;_xlfn.WEBSERVICE($B$1 &amp;"/encrypt/"&amp;$B$3&amp;"/"&amp;C20)&amp;"&amp;student="&amp;_xlfn.ENCODEURL(D20))</f>
        <v/>
      </c>
      <c r="H20" s="7" t="str">
        <f>IF(G20="","",IF(B20=B19,H19&amp;"&amp;"&amp;G20,G20))</f>
        <v/>
      </c>
      <c r="I20" s="7" t="str">
        <f t="shared" si="1"/>
        <v/>
      </c>
    </row>
    <row r="21" spans="1:9" x14ac:dyDescent="0.2">
      <c r="A21" s="6"/>
      <c r="B21" s="6"/>
      <c r="C21" s="6"/>
      <c r="D21" s="6"/>
      <c r="E21" s="7" t="str">
        <f>IF(OR(G21="",$B$2="",B21=B22),"",$B$2&amp;"/#"&amp;H21)</f>
        <v/>
      </c>
      <c r="F21" s="7" t="str">
        <f t="shared" si="0"/>
        <v/>
      </c>
      <c r="G21" s="7" t="str">
        <f>IF(OR(C21="",D21="",$B$1="",$B$3=""),"","key="&amp;_xlfn.WEBSERVICE($B$1 &amp;"/encrypt/"&amp;$B$3&amp;"/"&amp;C21)&amp;"&amp;student="&amp;_xlfn.ENCODEURL(D21))</f>
        <v/>
      </c>
      <c r="H21" s="7" t="str">
        <f>IF(G21="","",IF(B21=B20,H20&amp;"&amp;"&amp;G21,G21))</f>
        <v/>
      </c>
      <c r="I21" s="7" t="str">
        <f t="shared" si="1"/>
        <v/>
      </c>
    </row>
    <row r="22" spans="1:9" x14ac:dyDescent="0.2">
      <c r="A22" s="6"/>
      <c r="B22" s="6"/>
      <c r="C22" s="6"/>
      <c r="D22" s="6"/>
      <c r="E22" s="7" t="str">
        <f>IF(OR(G22="",$B$2="",B22=B23),"",$B$2&amp;"/#"&amp;H22)</f>
        <v/>
      </c>
      <c r="F22" s="7" t="str">
        <f t="shared" si="0"/>
        <v/>
      </c>
      <c r="G22" s="7" t="str">
        <f>IF(OR(C22="",D22="",$B$1="",$B$3=""),"","key="&amp;_xlfn.WEBSERVICE($B$1 &amp;"/encrypt/"&amp;$B$3&amp;"/"&amp;C22)&amp;"&amp;student="&amp;_xlfn.ENCODEURL(D22))</f>
        <v/>
      </c>
      <c r="H22" s="7" t="str">
        <f>IF(G22="","",IF(B22=B21,H21&amp;"&amp;"&amp;G22,G22))</f>
        <v/>
      </c>
      <c r="I22" s="7" t="str">
        <f t="shared" si="1"/>
        <v/>
      </c>
    </row>
    <row r="23" spans="1:9" x14ac:dyDescent="0.2">
      <c r="A23" s="6"/>
      <c r="B23" s="6"/>
      <c r="C23" s="6"/>
      <c r="D23" s="6"/>
      <c r="E23" s="7" t="str">
        <f>IF(OR(G23="",$B$2="",B23=B24),"",$B$2&amp;"/#"&amp;H23)</f>
        <v/>
      </c>
      <c r="F23" s="7" t="str">
        <f t="shared" si="0"/>
        <v/>
      </c>
      <c r="G23" s="7" t="str">
        <f>IF(OR(C23="",D23="",$B$1="",$B$3=""),"","key="&amp;_xlfn.WEBSERVICE($B$1 &amp;"/encrypt/"&amp;$B$3&amp;"/"&amp;C23)&amp;"&amp;student="&amp;_xlfn.ENCODEURL(D23))</f>
        <v/>
      </c>
      <c r="H23" s="7" t="str">
        <f>IF(G23="","",IF(B23=B22,H22&amp;"&amp;"&amp;G23,G23))</f>
        <v/>
      </c>
      <c r="I23" s="7" t="str">
        <f t="shared" si="1"/>
        <v/>
      </c>
    </row>
    <row r="24" spans="1:9" x14ac:dyDescent="0.2">
      <c r="A24" s="6"/>
      <c r="B24" s="6"/>
      <c r="C24" s="6"/>
      <c r="D24" s="6"/>
      <c r="E24" s="7" t="str">
        <f>IF(OR(G24="",$B$2="",B24=B25),"",$B$2&amp;"/#"&amp;H24)</f>
        <v/>
      </c>
      <c r="F24" s="7" t="str">
        <f t="shared" si="0"/>
        <v/>
      </c>
      <c r="G24" s="7" t="str">
        <f>IF(OR(C24="",D24="",$B$1="",$B$3=""),"","key="&amp;_xlfn.WEBSERVICE($B$1 &amp;"/encrypt/"&amp;$B$3&amp;"/"&amp;C24)&amp;"&amp;student="&amp;_xlfn.ENCODEURL(D24))</f>
        <v/>
      </c>
      <c r="H24" s="7" t="str">
        <f>IF(G24="","",IF(B24=B23,H23&amp;"&amp;"&amp;G24,G24))</f>
        <v/>
      </c>
      <c r="I24" s="7" t="str">
        <f t="shared" si="1"/>
        <v/>
      </c>
    </row>
    <row r="25" spans="1:9" x14ac:dyDescent="0.2">
      <c r="A25" s="6"/>
      <c r="B25" s="6"/>
      <c r="C25" s="6"/>
      <c r="D25" s="6"/>
      <c r="E25" s="7" t="str">
        <f>IF(OR(G25="",$B$2="",B25=B26),"",$B$2&amp;"/#"&amp;H25)</f>
        <v/>
      </c>
      <c r="F25" s="7" t="str">
        <f t="shared" si="0"/>
        <v/>
      </c>
      <c r="G25" s="7" t="str">
        <f>IF(OR(C25="",D25="",$B$1="",$B$3=""),"","key="&amp;_xlfn.WEBSERVICE($B$1 &amp;"/encrypt/"&amp;$B$3&amp;"/"&amp;C25)&amp;"&amp;student="&amp;_xlfn.ENCODEURL(D25))</f>
        <v/>
      </c>
      <c r="H25" s="7" t="str">
        <f>IF(G25="","",IF(B25=B24,H24&amp;"&amp;"&amp;G25,G25))</f>
        <v/>
      </c>
      <c r="I25" s="7" t="str">
        <f t="shared" si="1"/>
        <v/>
      </c>
    </row>
    <row r="26" spans="1:9" x14ac:dyDescent="0.2">
      <c r="A26" s="6"/>
      <c r="B26" s="6"/>
      <c r="C26" s="6"/>
      <c r="D26" s="6"/>
      <c r="E26" s="7" t="str">
        <f>IF(OR(G26="",$B$2="",B26=B27),"",$B$2&amp;"/#"&amp;H26)</f>
        <v/>
      </c>
      <c r="F26" s="7" t="str">
        <f t="shared" si="0"/>
        <v/>
      </c>
      <c r="G26" s="7" t="str">
        <f>IF(OR(C26="",D26="",$B$1="",$B$3=""),"","key="&amp;_xlfn.WEBSERVICE($B$1 &amp;"/encrypt/"&amp;$B$3&amp;"/"&amp;C26)&amp;"&amp;student="&amp;_xlfn.ENCODEURL(D26))</f>
        <v/>
      </c>
      <c r="H26" s="7" t="str">
        <f>IF(G26="","",IF(B26=B25,H25&amp;"&amp;"&amp;G26,G26))</f>
        <v/>
      </c>
      <c r="I26" s="7" t="str">
        <f t="shared" si="1"/>
        <v/>
      </c>
    </row>
    <row r="27" spans="1:9" x14ac:dyDescent="0.2">
      <c r="A27" s="6"/>
      <c r="B27" s="6"/>
      <c r="C27" s="6"/>
      <c r="D27" s="6"/>
      <c r="E27" s="7" t="str">
        <f>IF(OR(G27="",$B$2="",B27=B28),"",$B$2&amp;"/#"&amp;H27)</f>
        <v/>
      </c>
      <c r="F27" s="7" t="str">
        <f t="shared" si="0"/>
        <v/>
      </c>
      <c r="G27" s="7" t="str">
        <f>IF(OR(C27="",D27="",$B$1="",$B$3=""),"","key="&amp;_xlfn.WEBSERVICE($B$1 &amp;"/encrypt/"&amp;$B$3&amp;"/"&amp;C27)&amp;"&amp;student="&amp;_xlfn.ENCODEURL(D27))</f>
        <v/>
      </c>
      <c r="H27" s="7" t="str">
        <f>IF(G27="","",IF(B27=B26,H26&amp;"&amp;"&amp;G27,G27))</f>
        <v/>
      </c>
      <c r="I27" s="7" t="str">
        <f t="shared" si="1"/>
        <v/>
      </c>
    </row>
    <row r="28" spans="1:9" x14ac:dyDescent="0.2">
      <c r="A28" s="6"/>
      <c r="B28" s="6"/>
      <c r="C28" s="6"/>
      <c r="D28" s="6"/>
      <c r="E28" s="7" t="str">
        <f>IF(OR(G28="",$B$2="",B28=B29),"",$B$2&amp;"/#"&amp;H28)</f>
        <v/>
      </c>
      <c r="F28" s="7" t="str">
        <f t="shared" si="0"/>
        <v/>
      </c>
      <c r="G28" s="7" t="str">
        <f>IF(OR(C28="",D28="",$B$1="",$B$3=""),"","key="&amp;_xlfn.WEBSERVICE($B$1 &amp;"/encrypt/"&amp;$B$3&amp;"/"&amp;C28)&amp;"&amp;student="&amp;_xlfn.ENCODEURL(D28))</f>
        <v/>
      </c>
      <c r="H28" s="7" t="str">
        <f>IF(G28="","",IF(B28=B27,H27&amp;"&amp;"&amp;G28,G28))</f>
        <v/>
      </c>
      <c r="I28" s="7" t="str">
        <f t="shared" si="1"/>
        <v/>
      </c>
    </row>
    <row r="29" spans="1:9" x14ac:dyDescent="0.2">
      <c r="A29" s="6"/>
      <c r="B29" s="6"/>
      <c r="C29" s="6"/>
      <c r="D29" s="6"/>
      <c r="E29" s="7" t="str">
        <f>IF(OR(G29="",$B$2="",B29=B30),"",$B$2&amp;"/#"&amp;H29)</f>
        <v/>
      </c>
      <c r="F29" s="7" t="str">
        <f t="shared" si="0"/>
        <v/>
      </c>
      <c r="G29" s="7" t="str">
        <f>IF(OR(C29="",D29="",$B$1="",$B$3=""),"","key="&amp;_xlfn.WEBSERVICE($B$1 &amp;"/encrypt/"&amp;$B$3&amp;"/"&amp;C29)&amp;"&amp;student="&amp;_xlfn.ENCODEURL(D29))</f>
        <v/>
      </c>
      <c r="H29" s="7" t="str">
        <f>IF(G29="","",IF(B29=B28,H28&amp;"&amp;"&amp;G29,G29))</f>
        <v/>
      </c>
      <c r="I29" s="7" t="str">
        <f t="shared" si="1"/>
        <v/>
      </c>
    </row>
    <row r="30" spans="1:9" x14ac:dyDescent="0.2">
      <c r="A30" s="6"/>
      <c r="B30" s="6"/>
      <c r="C30" s="6"/>
      <c r="D30" s="6"/>
      <c r="E30" s="7" t="str">
        <f>IF(OR(G30="",$B$2="",B30=B31),"",$B$2&amp;"/#"&amp;H30)</f>
        <v/>
      </c>
      <c r="F30" s="7" t="str">
        <f t="shared" si="0"/>
        <v/>
      </c>
      <c r="G30" s="7" t="str">
        <f>IF(OR(C30="",D30="",$B$1="",$B$3=""),"","key="&amp;_xlfn.WEBSERVICE($B$1 &amp;"/encrypt/"&amp;$B$3&amp;"/"&amp;C30)&amp;"&amp;student="&amp;_xlfn.ENCODEURL(D30))</f>
        <v/>
      </c>
      <c r="H30" s="7" t="str">
        <f>IF(G30="","",IF(B30=B29,H29&amp;"&amp;"&amp;G30,G30))</f>
        <v/>
      </c>
      <c r="I30" s="7" t="str">
        <f t="shared" si="1"/>
        <v/>
      </c>
    </row>
    <row r="31" spans="1:9" x14ac:dyDescent="0.2">
      <c r="A31" s="6"/>
      <c r="B31" s="6"/>
      <c r="C31" s="6"/>
      <c r="D31" s="6"/>
      <c r="E31" s="7" t="str">
        <f>IF(OR(G31="",$B$2="",B31=B32),"",$B$2&amp;"/#"&amp;H31)</f>
        <v/>
      </c>
      <c r="F31" s="7" t="str">
        <f t="shared" si="0"/>
        <v/>
      </c>
      <c r="G31" s="7" t="str">
        <f>IF(OR(C31="",D31="",$B$1="",$B$3=""),"","key="&amp;_xlfn.WEBSERVICE($B$1 &amp;"/encrypt/"&amp;$B$3&amp;"/"&amp;C31)&amp;"&amp;student="&amp;_xlfn.ENCODEURL(D31))</f>
        <v/>
      </c>
      <c r="H31" s="7" t="str">
        <f>IF(G31="","",IF(B31=B30,H30&amp;"&amp;"&amp;G31,G31))</f>
        <v/>
      </c>
      <c r="I31" s="7" t="str">
        <f t="shared" si="1"/>
        <v/>
      </c>
    </row>
    <row r="32" spans="1:9" x14ac:dyDescent="0.2">
      <c r="A32" s="6"/>
      <c r="B32" s="6"/>
      <c r="C32" s="6"/>
      <c r="D32" s="6"/>
      <c r="E32" s="7" t="str">
        <f>IF(OR(G32="",$B$2="",B32=B33),"",$B$2&amp;"/#"&amp;H32)</f>
        <v/>
      </c>
      <c r="F32" s="7" t="str">
        <f t="shared" si="0"/>
        <v/>
      </c>
      <c r="G32" s="7" t="str">
        <f>IF(OR(C32="",D32="",$B$1="",$B$3=""),"","key="&amp;_xlfn.WEBSERVICE($B$1 &amp;"/encrypt/"&amp;$B$3&amp;"/"&amp;C32)&amp;"&amp;student="&amp;_xlfn.ENCODEURL(D32))</f>
        <v/>
      </c>
      <c r="H32" s="7" t="str">
        <f>IF(G32="","",IF(B32=B31,H31&amp;"&amp;"&amp;G32,G32))</f>
        <v/>
      </c>
      <c r="I32" s="7" t="str">
        <f t="shared" si="1"/>
        <v/>
      </c>
    </row>
    <row r="33" spans="1:9" x14ac:dyDescent="0.2">
      <c r="A33" s="6"/>
      <c r="B33" s="6"/>
      <c r="C33" s="6"/>
      <c r="D33" s="6"/>
      <c r="E33" s="7" t="str">
        <f>IF(OR(G33="",$B$2="",B33=B34),"",$B$2&amp;"/#"&amp;H33)</f>
        <v/>
      </c>
      <c r="F33" s="7" t="str">
        <f t="shared" si="0"/>
        <v/>
      </c>
      <c r="G33" s="7" t="str">
        <f>IF(OR(C33="",D33="",$B$1="",$B$3=""),"","key="&amp;_xlfn.WEBSERVICE($B$1 &amp;"/encrypt/"&amp;$B$3&amp;"/"&amp;C33)&amp;"&amp;student="&amp;_xlfn.ENCODEURL(D33))</f>
        <v/>
      </c>
      <c r="H33" s="7" t="str">
        <f>IF(G33="","",IF(B33=B32,H32&amp;"&amp;"&amp;G33,G33))</f>
        <v/>
      </c>
      <c r="I33" s="7" t="str">
        <f t="shared" si="1"/>
        <v/>
      </c>
    </row>
    <row r="34" spans="1:9" x14ac:dyDescent="0.2">
      <c r="A34" s="6"/>
      <c r="B34" s="6"/>
      <c r="C34" s="6"/>
      <c r="D34" s="6"/>
      <c r="E34" s="7" t="str">
        <f>IF(OR(G34="",$B$2="",B34=B35),"",$B$2&amp;"/#"&amp;H34)</f>
        <v/>
      </c>
      <c r="F34" s="7" t="str">
        <f t="shared" si="0"/>
        <v/>
      </c>
      <c r="G34" s="7" t="str">
        <f>IF(OR(C34="",D34="",$B$1="",$B$3=""),"","key="&amp;_xlfn.WEBSERVICE($B$1 &amp;"/encrypt/"&amp;$B$3&amp;"/"&amp;C34)&amp;"&amp;student="&amp;_xlfn.ENCODEURL(D34))</f>
        <v/>
      </c>
      <c r="H34" s="7" t="str">
        <f>IF(G34="","",IF(B34=B33,H33&amp;"&amp;"&amp;G34,G34))</f>
        <v/>
      </c>
      <c r="I34" s="7" t="str">
        <f t="shared" si="1"/>
        <v/>
      </c>
    </row>
    <row r="35" spans="1:9" x14ac:dyDescent="0.2">
      <c r="A35" s="6"/>
      <c r="B35" s="6"/>
      <c r="C35" s="6"/>
      <c r="D35" s="6"/>
      <c r="E35" s="7" t="str">
        <f>IF(OR(G35="",$B$2="",B35=B36),"",$B$2&amp;"/#"&amp;H35)</f>
        <v/>
      </c>
      <c r="F35" s="7" t="str">
        <f t="shared" si="0"/>
        <v/>
      </c>
      <c r="G35" s="7" t="str">
        <f>IF(OR(C35="",D35="",$B$1="",$B$3=""),"","key="&amp;_xlfn.WEBSERVICE($B$1 &amp;"/encrypt/"&amp;$B$3&amp;"/"&amp;C35)&amp;"&amp;student="&amp;_xlfn.ENCODEURL(D35))</f>
        <v/>
      </c>
      <c r="H35" s="7" t="str">
        <f>IF(G35="","",IF(B35=B34,H34&amp;"&amp;"&amp;G35,G35))</f>
        <v/>
      </c>
      <c r="I35" s="7" t="str">
        <f t="shared" si="1"/>
        <v/>
      </c>
    </row>
    <row r="36" spans="1:9" x14ac:dyDescent="0.2">
      <c r="A36" s="6"/>
      <c r="B36" s="6"/>
      <c r="C36" s="6"/>
      <c r="D36" s="6"/>
      <c r="E36" s="7" t="str">
        <f>IF(OR(G36="",$B$2="",B36=B37),"",$B$2&amp;"/#"&amp;H36)</f>
        <v/>
      </c>
      <c r="F36" s="7" t="str">
        <f t="shared" si="0"/>
        <v/>
      </c>
      <c r="G36" s="7" t="str">
        <f>IF(OR(C36="",D36="",$B$1="",$B$3=""),"","key="&amp;_xlfn.WEBSERVICE($B$1 &amp;"/encrypt/"&amp;$B$3&amp;"/"&amp;C36)&amp;"&amp;student="&amp;_xlfn.ENCODEURL(D36))</f>
        <v/>
      </c>
      <c r="H36" s="7" t="str">
        <f>IF(G36="","",IF(B36=B35,H35&amp;"&amp;"&amp;G36,G36))</f>
        <v/>
      </c>
      <c r="I36" s="7" t="str">
        <f t="shared" si="1"/>
        <v/>
      </c>
    </row>
    <row r="37" spans="1:9" x14ac:dyDescent="0.2">
      <c r="A37" s="6"/>
      <c r="B37" s="6"/>
      <c r="C37" s="6"/>
      <c r="D37" s="6"/>
      <c r="E37" s="7" t="str">
        <f>IF(OR(G37="",$B$2="",B37=B38),"",$B$2&amp;"/#"&amp;H37)</f>
        <v/>
      </c>
      <c r="F37" s="7" t="str">
        <f t="shared" si="0"/>
        <v/>
      </c>
      <c r="G37" s="7" t="str">
        <f>IF(OR(C37="",D37="",$B$1="",$B$3=""),"","key="&amp;_xlfn.WEBSERVICE($B$1 &amp;"/encrypt/"&amp;$B$3&amp;"/"&amp;C37)&amp;"&amp;student="&amp;_xlfn.ENCODEURL(D37))</f>
        <v/>
      </c>
      <c r="H37" s="7" t="str">
        <f>IF(G37="","",IF(B37=B36,H36&amp;"&amp;"&amp;G37,G37))</f>
        <v/>
      </c>
      <c r="I37" s="7" t="str">
        <f t="shared" si="1"/>
        <v/>
      </c>
    </row>
    <row r="38" spans="1:9" x14ac:dyDescent="0.2">
      <c r="A38" s="6"/>
      <c r="B38" s="6"/>
      <c r="C38" s="6"/>
      <c r="D38" s="6"/>
      <c r="E38" s="7" t="str">
        <f>IF(OR(G38="",$B$2="",B38=B39),"",$B$2&amp;"/#"&amp;H38)</f>
        <v/>
      </c>
      <c r="F38" s="7" t="str">
        <f t="shared" si="0"/>
        <v/>
      </c>
      <c r="G38" s="7" t="str">
        <f>IF(OR(C38="",D38="",$B$1="",$B$3=""),"","key="&amp;_xlfn.WEBSERVICE($B$1 &amp;"/encrypt/"&amp;$B$3&amp;"/"&amp;C38)&amp;"&amp;student="&amp;_xlfn.ENCODEURL(D38))</f>
        <v/>
      </c>
      <c r="H38" s="7" t="str">
        <f>IF(G38="","",IF(B38=B37,H37&amp;"&amp;"&amp;G38,G38))</f>
        <v/>
      </c>
      <c r="I38" s="7" t="str">
        <f t="shared" si="1"/>
        <v/>
      </c>
    </row>
    <row r="39" spans="1:9" x14ac:dyDescent="0.2">
      <c r="A39" s="6"/>
      <c r="B39" s="6"/>
      <c r="C39" s="6"/>
      <c r="D39" s="6"/>
      <c r="E39" s="7" t="str">
        <f>IF(OR(G39="",$B$2="",B39=B40),"",$B$2&amp;"/#"&amp;H39)</f>
        <v/>
      </c>
      <c r="F39" s="7" t="str">
        <f t="shared" si="0"/>
        <v/>
      </c>
      <c r="G39" s="7" t="str">
        <f>IF(OR(C39="",D39="",$B$1="",$B$3=""),"","key="&amp;_xlfn.WEBSERVICE($B$1 &amp;"/encrypt/"&amp;$B$3&amp;"/"&amp;C39)&amp;"&amp;student="&amp;_xlfn.ENCODEURL(D39))</f>
        <v/>
      </c>
      <c r="H39" s="7" t="str">
        <f>IF(G39="","",IF(B39=B38,H38&amp;"&amp;"&amp;G39,G39))</f>
        <v/>
      </c>
      <c r="I39" s="7" t="str">
        <f t="shared" si="1"/>
        <v/>
      </c>
    </row>
    <row r="40" spans="1:9" x14ac:dyDescent="0.2">
      <c r="A40" s="6"/>
      <c r="B40" s="6"/>
      <c r="C40" s="6"/>
      <c r="D40" s="6"/>
      <c r="E40" s="7" t="str">
        <f>IF(OR(G40="",$B$2="",B40=B41),"",$B$2&amp;"/#"&amp;H40)</f>
        <v/>
      </c>
      <c r="F40" s="7" t="str">
        <f t="shared" si="0"/>
        <v/>
      </c>
      <c r="G40" s="7" t="str">
        <f>IF(OR(C40="",D40="",$B$1="",$B$3=""),"","key="&amp;_xlfn.WEBSERVICE($B$1 &amp;"/encrypt/"&amp;$B$3&amp;"/"&amp;C40)&amp;"&amp;student="&amp;_xlfn.ENCODEURL(D40))</f>
        <v/>
      </c>
      <c r="H40" s="7" t="str">
        <f>IF(G40="","",IF(B40=B39,H39&amp;"&amp;"&amp;G40,G40))</f>
        <v/>
      </c>
      <c r="I40" s="7" t="str">
        <f t="shared" si="1"/>
        <v/>
      </c>
    </row>
    <row r="41" spans="1:9" x14ac:dyDescent="0.2">
      <c r="A41" s="6"/>
      <c r="B41" s="6"/>
      <c r="C41" s="6"/>
      <c r="D41" s="6"/>
      <c r="E41" s="7" t="str">
        <f>IF(OR(G41="",$B$2="",B41=B42),"",$B$2&amp;"/#"&amp;H41)</f>
        <v/>
      </c>
      <c r="F41" s="7" t="str">
        <f t="shared" si="0"/>
        <v/>
      </c>
      <c r="G41" s="7" t="str">
        <f>IF(OR(C41="",D41="",$B$1="",$B$3=""),"","key="&amp;_xlfn.WEBSERVICE($B$1 &amp;"/encrypt/"&amp;$B$3&amp;"/"&amp;C41)&amp;"&amp;student="&amp;_xlfn.ENCODEURL(D41))</f>
        <v/>
      </c>
      <c r="H41" s="7" t="str">
        <f>IF(G41="","",IF(B41=B40,H40&amp;"&amp;"&amp;G41,G41))</f>
        <v/>
      </c>
      <c r="I41" s="7" t="str">
        <f t="shared" si="1"/>
        <v/>
      </c>
    </row>
    <row r="42" spans="1:9" x14ac:dyDescent="0.2">
      <c r="A42" s="6"/>
      <c r="B42" s="6"/>
      <c r="C42" s="6"/>
      <c r="D42" s="6"/>
      <c r="E42" s="7" t="str">
        <f>IF(OR(G42="",$B$2="",B42=B43),"",$B$2&amp;"/#"&amp;H42)</f>
        <v/>
      </c>
      <c r="F42" s="7" t="str">
        <f t="shared" si="0"/>
        <v/>
      </c>
      <c r="G42" s="7" t="str">
        <f>IF(OR(C42="",D42="",$B$1="",$B$3=""),"","key="&amp;_xlfn.WEBSERVICE($B$1 &amp;"/encrypt/"&amp;$B$3&amp;"/"&amp;C42)&amp;"&amp;student="&amp;_xlfn.ENCODEURL(D42))</f>
        <v/>
      </c>
      <c r="H42" s="7" t="str">
        <f>IF(G42="","",IF(B42=B41,H41&amp;"&amp;"&amp;G42,G42))</f>
        <v/>
      </c>
      <c r="I42" s="7" t="str">
        <f t="shared" si="1"/>
        <v/>
      </c>
    </row>
    <row r="43" spans="1:9" x14ac:dyDescent="0.2">
      <c r="A43" s="6"/>
      <c r="B43" s="6"/>
      <c r="C43" s="6"/>
      <c r="D43" s="6"/>
      <c r="E43" s="7" t="str">
        <f>IF(OR(G43="",$B$2="",B43=B44),"",$B$2&amp;"/#"&amp;H43)</f>
        <v/>
      </c>
      <c r="F43" s="7" t="str">
        <f t="shared" si="0"/>
        <v/>
      </c>
      <c r="G43" s="7" t="str">
        <f>IF(OR(C43="",D43="",$B$1="",$B$3=""),"","key="&amp;_xlfn.WEBSERVICE($B$1 &amp;"/encrypt/"&amp;$B$3&amp;"/"&amp;C43)&amp;"&amp;student="&amp;_xlfn.ENCODEURL(D43))</f>
        <v/>
      </c>
      <c r="H43" s="7" t="str">
        <f>IF(G43="","",IF(B43=B42,H42&amp;"&amp;"&amp;G43,G43))</f>
        <v/>
      </c>
      <c r="I43" s="7" t="str">
        <f t="shared" si="1"/>
        <v/>
      </c>
    </row>
    <row r="44" spans="1:9" x14ac:dyDescent="0.2">
      <c r="A44" s="6"/>
      <c r="B44" s="6"/>
      <c r="C44" s="6"/>
      <c r="D44" s="6"/>
      <c r="E44" s="7" t="str">
        <f>IF(OR(G44="",$B$2="",B44=B45),"",$B$2&amp;"/#"&amp;H44)</f>
        <v/>
      </c>
      <c r="F44" s="7" t="str">
        <f t="shared" si="0"/>
        <v/>
      </c>
      <c r="G44" s="7" t="str">
        <f>IF(OR(C44="",D44="",$B$1="",$B$3=""),"","key="&amp;_xlfn.WEBSERVICE($B$1 &amp;"/encrypt/"&amp;$B$3&amp;"/"&amp;C44)&amp;"&amp;student="&amp;_xlfn.ENCODEURL(D44))</f>
        <v/>
      </c>
      <c r="H44" s="7" t="str">
        <f>IF(G44="","",IF(B44=B43,H43&amp;"&amp;"&amp;G44,G44))</f>
        <v/>
      </c>
      <c r="I44" s="7" t="str">
        <f t="shared" si="1"/>
        <v/>
      </c>
    </row>
    <row r="45" spans="1:9" x14ac:dyDescent="0.2">
      <c r="A45" s="6"/>
      <c r="B45" s="6"/>
      <c r="C45" s="6"/>
      <c r="D45" s="6"/>
      <c r="E45" s="7" t="str">
        <f>IF(OR(G45="",$B$2="",B45=B46),"",$B$2&amp;"/#"&amp;H45)</f>
        <v/>
      </c>
      <c r="F45" s="7" t="str">
        <f t="shared" si="0"/>
        <v/>
      </c>
      <c r="G45" s="7" t="str">
        <f>IF(OR(C45="",D45="",$B$1="",$B$3=""),"","key="&amp;_xlfn.WEBSERVICE($B$1 &amp;"/encrypt/"&amp;$B$3&amp;"/"&amp;C45)&amp;"&amp;student="&amp;_xlfn.ENCODEURL(D45))</f>
        <v/>
      </c>
      <c r="H45" s="7" t="str">
        <f>IF(G45="","",IF(B45=B44,H44&amp;"&amp;"&amp;G45,G45))</f>
        <v/>
      </c>
      <c r="I45" s="7" t="str">
        <f t="shared" si="1"/>
        <v/>
      </c>
    </row>
    <row r="46" spans="1:9" x14ac:dyDescent="0.2">
      <c r="A46" s="6"/>
      <c r="B46" s="6"/>
      <c r="C46" s="6"/>
      <c r="D46" s="6"/>
      <c r="E46" s="7" t="str">
        <f>IF(OR(G46="",$B$2="",B46=B47),"",$B$2&amp;"/#"&amp;H46)</f>
        <v/>
      </c>
      <c r="F46" s="7" t="str">
        <f t="shared" si="0"/>
        <v/>
      </c>
      <c r="G46" s="7" t="str">
        <f>IF(OR(C46="",D46="",$B$1="",$B$3=""),"","key="&amp;_xlfn.WEBSERVICE($B$1 &amp;"/encrypt/"&amp;$B$3&amp;"/"&amp;C46)&amp;"&amp;student="&amp;_xlfn.ENCODEURL(D46))</f>
        <v/>
      </c>
      <c r="H46" s="7" t="str">
        <f>IF(G46="","",IF(B46=B45,H45&amp;"&amp;"&amp;G46,G46))</f>
        <v/>
      </c>
      <c r="I46" s="7" t="str">
        <f t="shared" si="1"/>
        <v/>
      </c>
    </row>
    <row r="47" spans="1:9" x14ac:dyDescent="0.2">
      <c r="A47" s="6"/>
      <c r="B47" s="6"/>
      <c r="C47" s="6"/>
      <c r="D47" s="6"/>
      <c r="E47" s="7" t="str">
        <f>IF(OR(G47="",$B$2="",B47=B48),"",$B$2&amp;"/#"&amp;H47)</f>
        <v/>
      </c>
      <c r="F47" s="7" t="str">
        <f t="shared" si="0"/>
        <v/>
      </c>
      <c r="G47" s="7" t="str">
        <f>IF(OR(C47="",D47="",$B$1="",$B$3=""),"","key="&amp;_xlfn.WEBSERVICE($B$1 &amp;"/encrypt/"&amp;$B$3&amp;"/"&amp;C47)&amp;"&amp;student="&amp;_xlfn.ENCODEURL(D47))</f>
        <v/>
      </c>
      <c r="H47" s="7" t="str">
        <f>IF(G47="","",IF(B47=B46,H46&amp;"&amp;"&amp;G47,G47))</f>
        <v/>
      </c>
      <c r="I47" s="7" t="str">
        <f t="shared" si="1"/>
        <v/>
      </c>
    </row>
    <row r="48" spans="1:9" x14ac:dyDescent="0.2">
      <c r="A48" s="6"/>
      <c r="B48" s="6"/>
      <c r="C48" s="6"/>
      <c r="D48" s="6"/>
      <c r="E48" s="7" t="str">
        <f>IF(OR(G48="",$B$2="",B48=B49),"",$B$2&amp;"/#"&amp;H48)</f>
        <v/>
      </c>
      <c r="F48" s="7" t="str">
        <f t="shared" si="0"/>
        <v/>
      </c>
      <c r="G48" s="7" t="str">
        <f>IF(OR(C48="",D48="",$B$1="",$B$3=""),"","key="&amp;_xlfn.WEBSERVICE($B$1 &amp;"/encrypt/"&amp;$B$3&amp;"/"&amp;C48)&amp;"&amp;student="&amp;_xlfn.ENCODEURL(D48))</f>
        <v/>
      </c>
      <c r="H48" s="7" t="str">
        <f>IF(G48="","",IF(B48=B47,H47&amp;"&amp;"&amp;G48,G48))</f>
        <v/>
      </c>
      <c r="I48" s="7" t="str">
        <f t="shared" si="1"/>
        <v/>
      </c>
    </row>
    <row r="49" spans="1:9" x14ac:dyDescent="0.2">
      <c r="A49" s="6"/>
      <c r="B49" s="6"/>
      <c r="C49" s="6"/>
      <c r="D49" s="6"/>
      <c r="E49" s="7" t="str">
        <f>IF(OR(G49="",$B$2="",B49=B50),"",$B$2&amp;"/#"&amp;H49)</f>
        <v/>
      </c>
      <c r="F49" s="7" t="str">
        <f t="shared" si="0"/>
        <v/>
      </c>
      <c r="G49" s="7" t="str">
        <f>IF(OR(C49="",D49="",$B$1="",$B$3=""),"","key="&amp;_xlfn.WEBSERVICE($B$1 &amp;"/encrypt/"&amp;$B$3&amp;"/"&amp;C49)&amp;"&amp;student="&amp;_xlfn.ENCODEURL(D49))</f>
        <v/>
      </c>
      <c r="H49" s="7" t="str">
        <f>IF(G49="","",IF(B49=B48,H48&amp;"&amp;"&amp;G49,G49))</f>
        <v/>
      </c>
      <c r="I49" s="7" t="str">
        <f t="shared" si="1"/>
        <v/>
      </c>
    </row>
    <row r="50" spans="1:9" x14ac:dyDescent="0.2">
      <c r="A50" s="6"/>
      <c r="B50" s="6"/>
      <c r="C50" s="6"/>
      <c r="D50" s="6"/>
      <c r="E50" s="7" t="str">
        <f>IF(OR(G50="",$B$2="",B50=B51),"",$B$2&amp;"/#"&amp;H50)</f>
        <v/>
      </c>
      <c r="F50" s="7" t="str">
        <f t="shared" si="0"/>
        <v/>
      </c>
      <c r="G50" s="7" t="str">
        <f>IF(OR(C50="",D50="",$B$1="",$B$3=""),"","key="&amp;_xlfn.WEBSERVICE($B$1 &amp;"/encrypt/"&amp;$B$3&amp;"/"&amp;C50)&amp;"&amp;student="&amp;_xlfn.ENCODEURL(D50))</f>
        <v/>
      </c>
      <c r="H50" s="7" t="str">
        <f>IF(G50="","",IF(B50=B49,H49&amp;"&amp;"&amp;G50,G50))</f>
        <v/>
      </c>
      <c r="I50" s="7" t="str">
        <f t="shared" si="1"/>
        <v/>
      </c>
    </row>
    <row r="51" spans="1:9" x14ac:dyDescent="0.2">
      <c r="A51" s="6"/>
      <c r="B51" s="6"/>
      <c r="C51" s="6"/>
      <c r="D51" s="6"/>
      <c r="E51" s="7" t="str">
        <f>IF(OR(G51="",$B$2="",B51=B52),"",$B$2&amp;"/#"&amp;H51)</f>
        <v/>
      </c>
      <c r="F51" s="7" t="str">
        <f t="shared" si="0"/>
        <v/>
      </c>
      <c r="G51" s="7" t="str">
        <f>IF(OR(C51="",D51="",$B$1="",$B$3=""),"","key="&amp;_xlfn.WEBSERVICE($B$1 &amp;"/encrypt/"&amp;$B$3&amp;"/"&amp;C51)&amp;"&amp;student="&amp;_xlfn.ENCODEURL(D51))</f>
        <v/>
      </c>
      <c r="H51" s="7" t="str">
        <f>IF(G51="","",IF(B51=B50,H50&amp;"&amp;"&amp;G51,G51))</f>
        <v/>
      </c>
      <c r="I51" s="7" t="str">
        <f t="shared" si="1"/>
        <v/>
      </c>
    </row>
    <row r="52" spans="1:9" x14ac:dyDescent="0.2">
      <c r="A52" s="6"/>
      <c r="B52" s="6"/>
      <c r="C52" s="6"/>
      <c r="D52" s="6"/>
      <c r="E52" s="7" t="str">
        <f>IF(OR(G52="",$B$2="",B52=B53),"",$B$2&amp;"/#"&amp;H52)</f>
        <v/>
      </c>
      <c r="F52" s="7" t="str">
        <f t="shared" si="0"/>
        <v/>
      </c>
      <c r="G52" s="7" t="str">
        <f>IF(OR(C52="",D52="",$B$1="",$B$3=""),"","key="&amp;_xlfn.WEBSERVICE($B$1 &amp;"/encrypt/"&amp;$B$3&amp;"/"&amp;C52)&amp;"&amp;student="&amp;_xlfn.ENCODEURL(D52))</f>
        <v/>
      </c>
      <c r="H52" s="7" t="str">
        <f>IF(G52="","",IF(B52=B51,H51&amp;"&amp;"&amp;G52,G52))</f>
        <v/>
      </c>
      <c r="I52" s="7" t="str">
        <f t="shared" si="1"/>
        <v/>
      </c>
    </row>
    <row r="53" spans="1:9" x14ac:dyDescent="0.2">
      <c r="A53" s="6"/>
      <c r="B53" s="6"/>
      <c r="C53" s="6"/>
      <c r="D53" s="6"/>
      <c r="E53" s="7" t="str">
        <f>IF(OR(G53="",$B$2="",B53=B54),"",$B$2&amp;"/#"&amp;H53)</f>
        <v/>
      </c>
      <c r="F53" s="7" t="str">
        <f t="shared" si="0"/>
        <v/>
      </c>
      <c r="G53" s="7" t="str">
        <f>IF(OR(C53="",D53="",$B$1="",$B$3=""),"","key="&amp;_xlfn.WEBSERVICE($B$1 &amp;"/encrypt/"&amp;$B$3&amp;"/"&amp;C53)&amp;"&amp;student="&amp;_xlfn.ENCODEURL(D53))</f>
        <v/>
      </c>
      <c r="H53" s="7" t="str">
        <f>IF(G53="","",IF(B53=B52,H52&amp;"&amp;"&amp;G53,G53))</f>
        <v/>
      </c>
      <c r="I53" s="7" t="str">
        <f t="shared" si="1"/>
        <v/>
      </c>
    </row>
    <row r="54" spans="1:9" x14ac:dyDescent="0.2">
      <c r="A54" s="6"/>
      <c r="B54" s="6"/>
      <c r="C54" s="6"/>
      <c r="D54" s="6"/>
      <c r="E54" s="7" t="str">
        <f>IF(OR(G54="",$B$2="",B54=B55),"",$B$2&amp;"/#"&amp;H54)</f>
        <v/>
      </c>
      <c r="F54" s="7" t="str">
        <f t="shared" si="0"/>
        <v/>
      </c>
      <c r="G54" s="7" t="str">
        <f>IF(OR(C54="",D54="",$B$1="",$B$3=""),"","key="&amp;_xlfn.WEBSERVICE($B$1 &amp;"/encrypt/"&amp;$B$3&amp;"/"&amp;C54)&amp;"&amp;student="&amp;_xlfn.ENCODEURL(D54))</f>
        <v/>
      </c>
      <c r="H54" s="7" t="str">
        <f>IF(G54="","",IF(B54=B53,H53&amp;"&amp;"&amp;G54,G54))</f>
        <v/>
      </c>
      <c r="I54" s="7" t="str">
        <f t="shared" si="1"/>
        <v/>
      </c>
    </row>
    <row r="55" spans="1:9" x14ac:dyDescent="0.2">
      <c r="A55" s="6"/>
      <c r="B55" s="6"/>
      <c r="C55" s="6"/>
      <c r="D55" s="6"/>
      <c r="E55" s="7" t="str">
        <f>IF(OR(G55="",$B$2="",B55=B56),"",$B$2&amp;"/#"&amp;H55)</f>
        <v/>
      </c>
      <c r="F55" s="7" t="str">
        <f t="shared" si="0"/>
        <v/>
      </c>
      <c r="G55" s="7" t="str">
        <f>IF(OR(C55="",D55="",$B$1="",$B$3=""),"","key="&amp;_xlfn.WEBSERVICE($B$1 &amp;"/encrypt/"&amp;$B$3&amp;"/"&amp;C55)&amp;"&amp;student="&amp;_xlfn.ENCODEURL(D55))</f>
        <v/>
      </c>
      <c r="H55" s="7" t="str">
        <f>IF(G55="","",IF(B55=B54,H54&amp;"&amp;"&amp;G55,G55))</f>
        <v/>
      </c>
      <c r="I55" s="7" t="str">
        <f t="shared" si="1"/>
        <v/>
      </c>
    </row>
    <row r="56" spans="1:9" x14ac:dyDescent="0.2">
      <c r="A56" s="6"/>
      <c r="B56" s="6"/>
      <c r="C56" s="6"/>
      <c r="D56" s="6"/>
      <c r="E56" s="7" t="str">
        <f>IF(OR(G56="",$B$2="",B56=B57),"",$B$2&amp;"/#"&amp;H56)</f>
        <v/>
      </c>
      <c r="F56" s="7" t="str">
        <f t="shared" si="0"/>
        <v/>
      </c>
      <c r="G56" s="7" t="str">
        <f>IF(OR(C56="",D56="",$B$1="",$B$3=""),"","key="&amp;_xlfn.WEBSERVICE($B$1 &amp;"/encrypt/"&amp;$B$3&amp;"/"&amp;C56)&amp;"&amp;student="&amp;_xlfn.ENCODEURL(D56))</f>
        <v/>
      </c>
      <c r="H56" s="7" t="str">
        <f>IF(G56="","",IF(B56=B55,H55&amp;"&amp;"&amp;G56,G56))</f>
        <v/>
      </c>
      <c r="I56" s="7" t="str">
        <f t="shared" si="1"/>
        <v/>
      </c>
    </row>
    <row r="57" spans="1:9" x14ac:dyDescent="0.2">
      <c r="A57" s="6"/>
      <c r="B57" s="6"/>
      <c r="C57" s="6"/>
      <c r="D57" s="6"/>
      <c r="E57" s="7" t="str">
        <f>IF(OR(G57="",$B$2="",B57=B58),"",$B$2&amp;"/#"&amp;H57)</f>
        <v/>
      </c>
      <c r="F57" s="7" t="str">
        <f t="shared" si="0"/>
        <v/>
      </c>
      <c r="G57" s="7" t="str">
        <f>IF(OR(C57="",D57="",$B$1="",$B$3=""),"","key="&amp;_xlfn.WEBSERVICE($B$1 &amp;"/encrypt/"&amp;$B$3&amp;"/"&amp;C57)&amp;"&amp;student="&amp;_xlfn.ENCODEURL(D57))</f>
        <v/>
      </c>
      <c r="H57" s="7" t="str">
        <f>IF(G57="","",IF(B57=B56,H56&amp;"&amp;"&amp;G57,G57))</f>
        <v/>
      </c>
      <c r="I57" s="7" t="str">
        <f t="shared" si="1"/>
        <v/>
      </c>
    </row>
    <row r="58" spans="1:9" x14ac:dyDescent="0.2">
      <c r="A58" s="6"/>
      <c r="B58" s="6"/>
      <c r="C58" s="6"/>
      <c r="D58" s="6"/>
      <c r="E58" s="7" t="str">
        <f>IF(OR(G58="",$B$2="",B58=B59),"",$B$2&amp;"/#"&amp;H58)</f>
        <v/>
      </c>
      <c r="F58" s="7" t="str">
        <f t="shared" si="0"/>
        <v/>
      </c>
      <c r="G58" s="7" t="str">
        <f>IF(OR(C58="",D58="",$B$1="",$B$3=""),"","key="&amp;_xlfn.WEBSERVICE($B$1 &amp;"/encrypt/"&amp;$B$3&amp;"/"&amp;C58)&amp;"&amp;student="&amp;_xlfn.ENCODEURL(D58))</f>
        <v/>
      </c>
      <c r="H58" s="7" t="str">
        <f>IF(G58="","",IF(B58=B57,H57&amp;"&amp;"&amp;G58,G58))</f>
        <v/>
      </c>
      <c r="I58" s="7" t="str">
        <f t="shared" si="1"/>
        <v/>
      </c>
    </row>
    <row r="59" spans="1:9" x14ac:dyDescent="0.2">
      <c r="A59" s="6"/>
      <c r="B59" s="6"/>
      <c r="C59" s="6"/>
      <c r="D59" s="6"/>
      <c r="E59" s="7" t="str">
        <f>IF(OR(G59="",$B$2="",B59=B60),"",$B$2&amp;"/#"&amp;H59)</f>
        <v/>
      </c>
      <c r="F59" s="7" t="str">
        <f t="shared" si="0"/>
        <v/>
      </c>
      <c r="G59" s="7" t="str">
        <f>IF(OR(C59="",D59="",$B$1="",$B$3=""),"","key="&amp;_xlfn.WEBSERVICE($B$1 &amp;"/encrypt/"&amp;$B$3&amp;"/"&amp;C59)&amp;"&amp;student="&amp;_xlfn.ENCODEURL(D59))</f>
        <v/>
      </c>
      <c r="H59" s="7" t="str">
        <f>IF(G59="","",IF(B59=B58,H58&amp;"&amp;"&amp;G59,G59))</f>
        <v/>
      </c>
      <c r="I59" s="7" t="str">
        <f t="shared" si="1"/>
        <v/>
      </c>
    </row>
    <row r="60" spans="1:9" x14ac:dyDescent="0.2">
      <c r="A60" s="6"/>
      <c r="B60" s="6"/>
      <c r="C60" s="6"/>
      <c r="D60" s="6"/>
      <c r="E60" s="7" t="str">
        <f>IF(OR(G60="",$B$2="",B60=B61),"",$B$2&amp;"/#"&amp;H60)</f>
        <v/>
      </c>
      <c r="F60" s="7" t="str">
        <f t="shared" si="0"/>
        <v/>
      </c>
      <c r="G60" s="7" t="str">
        <f>IF(OR(C60="",D60="",$B$1="",$B$3=""),"","key="&amp;_xlfn.WEBSERVICE($B$1 &amp;"/encrypt/"&amp;$B$3&amp;"/"&amp;C60)&amp;"&amp;student="&amp;_xlfn.ENCODEURL(D60))</f>
        <v/>
      </c>
      <c r="H60" s="7" t="str">
        <f>IF(G60="","",IF(B60=B59,H59&amp;"&amp;"&amp;G60,G60))</f>
        <v/>
      </c>
      <c r="I60" s="7" t="str">
        <f t="shared" si="1"/>
        <v/>
      </c>
    </row>
    <row r="61" spans="1:9" x14ac:dyDescent="0.2">
      <c r="A61" s="6"/>
      <c r="B61" s="6"/>
      <c r="C61" s="6"/>
      <c r="D61" s="6"/>
      <c r="E61" s="7" t="str">
        <f>IF(OR(G61="",$B$2="",B61=B62),"",$B$2&amp;"/#"&amp;H61)</f>
        <v/>
      </c>
      <c r="F61" s="7" t="str">
        <f t="shared" si="0"/>
        <v/>
      </c>
      <c r="G61" s="7" t="str">
        <f>IF(OR(C61="",D61="",$B$1="",$B$3=""),"","key="&amp;_xlfn.WEBSERVICE($B$1 &amp;"/encrypt/"&amp;$B$3&amp;"/"&amp;C61)&amp;"&amp;student="&amp;_xlfn.ENCODEURL(D61))</f>
        <v/>
      </c>
      <c r="H61" s="7" t="str">
        <f>IF(G61="","",IF(B61=B60,H60&amp;"&amp;"&amp;G61,G61))</f>
        <v/>
      </c>
      <c r="I61" s="7" t="str">
        <f t="shared" si="1"/>
        <v/>
      </c>
    </row>
    <row r="62" spans="1:9" x14ac:dyDescent="0.2">
      <c r="A62" s="6"/>
      <c r="B62" s="6"/>
      <c r="C62" s="6"/>
      <c r="D62" s="6"/>
      <c r="E62" s="7" t="str">
        <f>IF(OR(G62="",$B$2="",B62=B63),"",$B$2&amp;"/#"&amp;H62)</f>
        <v/>
      </c>
      <c r="F62" s="7" t="str">
        <f t="shared" si="0"/>
        <v/>
      </c>
      <c r="G62" s="7" t="str">
        <f>IF(OR(C62="",D62="",$B$1="",$B$3=""),"","key="&amp;_xlfn.WEBSERVICE($B$1 &amp;"/encrypt/"&amp;$B$3&amp;"/"&amp;C62)&amp;"&amp;student="&amp;_xlfn.ENCODEURL(D62))</f>
        <v/>
      </c>
      <c r="H62" s="7" t="str">
        <f>IF(G62="","",IF(B62=B61,H61&amp;"&amp;"&amp;G62,G62))</f>
        <v/>
      </c>
      <c r="I62" s="7" t="str">
        <f t="shared" si="1"/>
        <v/>
      </c>
    </row>
    <row r="63" spans="1:9" x14ac:dyDescent="0.2">
      <c r="A63" s="6"/>
      <c r="B63" s="6"/>
      <c r="C63" s="6"/>
      <c r="D63" s="6"/>
      <c r="E63" s="7" t="str">
        <f>IF(OR(G63="",$B$2="",B63=B64),"",$B$2&amp;"/#"&amp;H63)</f>
        <v/>
      </c>
      <c r="F63" s="7" t="str">
        <f t="shared" si="0"/>
        <v/>
      </c>
      <c r="G63" s="7" t="str">
        <f>IF(OR(C63="",D63="",$B$1="",$B$3=""),"","key="&amp;_xlfn.WEBSERVICE($B$1 &amp;"/encrypt/"&amp;$B$3&amp;"/"&amp;C63)&amp;"&amp;student="&amp;_xlfn.ENCODEURL(D63))</f>
        <v/>
      </c>
      <c r="H63" s="7" t="str">
        <f>IF(G63="","",IF(B63=B62,H62&amp;"&amp;"&amp;G63,G63))</f>
        <v/>
      </c>
      <c r="I63" s="7" t="str">
        <f t="shared" si="1"/>
        <v/>
      </c>
    </row>
    <row r="64" spans="1:9" x14ac:dyDescent="0.2">
      <c r="A64" s="6"/>
      <c r="B64" s="6"/>
      <c r="C64" s="6"/>
      <c r="D64" s="6"/>
      <c r="E64" s="7" t="str">
        <f>IF(OR(G64="",$B$2="",B64=B65),"",$B$2&amp;"/#"&amp;H64)</f>
        <v/>
      </c>
      <c r="F64" s="7" t="str">
        <f t="shared" si="0"/>
        <v/>
      </c>
      <c r="G64" s="7" t="str">
        <f>IF(OR(C64="",D64="",$B$1="",$B$3=""),"","key="&amp;_xlfn.WEBSERVICE($B$1 &amp;"/encrypt/"&amp;$B$3&amp;"/"&amp;C64)&amp;"&amp;student="&amp;_xlfn.ENCODEURL(D64))</f>
        <v/>
      </c>
      <c r="H64" s="7" t="str">
        <f>IF(G64="","",IF(B64=B63,H63&amp;"&amp;"&amp;G64,G64))</f>
        <v/>
      </c>
      <c r="I64" s="7" t="str">
        <f t="shared" si="1"/>
        <v/>
      </c>
    </row>
    <row r="65" spans="1:9" x14ac:dyDescent="0.2">
      <c r="A65" s="6"/>
      <c r="B65" s="6"/>
      <c r="C65" s="6"/>
      <c r="D65" s="6"/>
      <c r="E65" s="7" t="str">
        <f>IF(OR(G65="",$B$2="",B65=B66),"",$B$2&amp;"/#"&amp;H65)</f>
        <v/>
      </c>
      <c r="F65" s="7" t="str">
        <f t="shared" si="0"/>
        <v/>
      </c>
      <c r="G65" s="7" t="str">
        <f>IF(OR(C65="",D65="",$B$1="",$B$3=""),"","key="&amp;_xlfn.WEBSERVICE($B$1 &amp;"/encrypt/"&amp;$B$3&amp;"/"&amp;C65)&amp;"&amp;student="&amp;_xlfn.ENCODEURL(D65))</f>
        <v/>
      </c>
      <c r="H65" s="7" t="str">
        <f>IF(G65="","",IF(B65=B64,H64&amp;"&amp;"&amp;G65,G65))</f>
        <v/>
      </c>
      <c r="I65" s="7" t="str">
        <f t="shared" si="1"/>
        <v/>
      </c>
    </row>
    <row r="66" spans="1:9" x14ac:dyDescent="0.2">
      <c r="A66" s="6"/>
      <c r="B66" s="6"/>
      <c r="C66" s="6"/>
      <c r="D66" s="6"/>
      <c r="E66" s="7" t="str">
        <f>IF(OR(G66="",$B$2="",B66=B67),"",$B$2&amp;"/#"&amp;H66)</f>
        <v/>
      </c>
      <c r="F66" s="7" t="str">
        <f t="shared" si="0"/>
        <v/>
      </c>
      <c r="G66" s="7" t="str">
        <f>IF(OR(C66="",D66="",$B$1="",$B$3=""),"","key="&amp;_xlfn.WEBSERVICE($B$1 &amp;"/encrypt/"&amp;$B$3&amp;"/"&amp;C66)&amp;"&amp;student="&amp;_xlfn.ENCODEURL(D66))</f>
        <v/>
      </c>
      <c r="H66" s="7" t="str">
        <f>IF(G66="","",IF(B66=B65,H65&amp;"&amp;"&amp;G66,G66))</f>
        <v/>
      </c>
      <c r="I66" s="7" t="str">
        <f t="shared" si="1"/>
        <v/>
      </c>
    </row>
    <row r="67" spans="1:9" x14ac:dyDescent="0.2">
      <c r="A67" s="6"/>
      <c r="B67" s="6"/>
      <c r="C67" s="6"/>
      <c r="D67" s="6"/>
      <c r="E67" s="7" t="str">
        <f>IF(OR(G67="",$B$2="",B67=B68),"",$B$2&amp;"/#"&amp;H67)</f>
        <v/>
      </c>
      <c r="F67" s="7" t="str">
        <f t="shared" si="0"/>
        <v/>
      </c>
      <c r="G67" s="7" t="str">
        <f>IF(OR(C67="",D67="",$B$1="",$B$3=""),"","key="&amp;_xlfn.WEBSERVICE($B$1 &amp;"/encrypt/"&amp;$B$3&amp;"/"&amp;C67)&amp;"&amp;student="&amp;_xlfn.ENCODEURL(D67))</f>
        <v/>
      </c>
      <c r="H67" s="7" t="str">
        <f>IF(G67="","",IF(B67=B66,H66&amp;"&amp;"&amp;G67,G67))</f>
        <v/>
      </c>
      <c r="I67" s="7" t="str">
        <f t="shared" si="1"/>
        <v/>
      </c>
    </row>
    <row r="68" spans="1:9" x14ac:dyDescent="0.2">
      <c r="A68" s="6"/>
      <c r="B68" s="6"/>
      <c r="C68" s="6"/>
      <c r="D68" s="6"/>
      <c r="E68" s="7" t="str">
        <f>IF(OR(G68="",$B$2="",B68=B69),"",$B$2&amp;"/#"&amp;H68)</f>
        <v/>
      </c>
      <c r="F68" s="7" t="str">
        <f t="shared" si="0"/>
        <v/>
      </c>
      <c r="G68" s="7" t="str">
        <f>IF(OR(C68="",D68="",$B$1="",$B$3=""),"","key="&amp;_xlfn.WEBSERVICE($B$1 &amp;"/encrypt/"&amp;$B$3&amp;"/"&amp;C68)&amp;"&amp;student="&amp;_xlfn.ENCODEURL(D68))</f>
        <v/>
      </c>
      <c r="H68" s="7" t="str">
        <f>IF(G68="","",IF(B68=B67,H67&amp;"&amp;"&amp;G68,G68))</f>
        <v/>
      </c>
      <c r="I68" s="7" t="str">
        <f t="shared" si="1"/>
        <v/>
      </c>
    </row>
    <row r="69" spans="1:9" x14ac:dyDescent="0.2">
      <c r="A69" s="6"/>
      <c r="B69" s="6"/>
      <c r="C69" s="6"/>
      <c r="D69" s="6"/>
      <c r="E69" s="7" t="str">
        <f>IF(OR(G69="",$B$2="",B69=B70),"",$B$2&amp;"/#"&amp;H69)</f>
        <v/>
      </c>
      <c r="F69" s="7" t="str">
        <f t="shared" si="0"/>
        <v/>
      </c>
      <c r="G69" s="7" t="str">
        <f>IF(OR(C69="",D69="",$B$1="",$B$3=""),"","key="&amp;_xlfn.WEBSERVICE($B$1 &amp;"/encrypt/"&amp;$B$3&amp;"/"&amp;C69)&amp;"&amp;student="&amp;_xlfn.ENCODEURL(D69))</f>
        <v/>
      </c>
      <c r="H69" s="7" t="str">
        <f>IF(G69="","",IF(B69=B68,H68&amp;"&amp;"&amp;G69,G69))</f>
        <v/>
      </c>
      <c r="I69" s="7" t="str">
        <f t="shared" si="1"/>
        <v/>
      </c>
    </row>
    <row r="70" spans="1:9" x14ac:dyDescent="0.2">
      <c r="A70" s="6"/>
      <c r="B70" s="6"/>
      <c r="C70" s="6"/>
      <c r="D70" s="6"/>
      <c r="E70" s="7" t="str">
        <f>IF(OR(G70="",$B$2="",B70=B71),"",$B$2&amp;"/#"&amp;H70)</f>
        <v/>
      </c>
      <c r="F70" s="7" t="str">
        <f t="shared" si="0"/>
        <v/>
      </c>
      <c r="G70" s="7" t="str">
        <f>IF(OR(C70="",D70="",$B$1="",$B$3=""),"","key="&amp;_xlfn.WEBSERVICE($B$1 &amp;"/encrypt/"&amp;$B$3&amp;"/"&amp;C70)&amp;"&amp;student="&amp;_xlfn.ENCODEURL(D70))</f>
        <v/>
      </c>
      <c r="H70" s="7" t="str">
        <f>IF(G70="","",IF(B70=B69,H69&amp;"&amp;"&amp;G70,G70))</f>
        <v/>
      </c>
      <c r="I70" s="7" t="str">
        <f t="shared" si="1"/>
        <v/>
      </c>
    </row>
    <row r="71" spans="1:9" x14ac:dyDescent="0.2">
      <c r="A71" s="6"/>
      <c r="B71" s="6"/>
      <c r="C71" s="6"/>
      <c r="D71" s="6"/>
      <c r="E71" s="7" t="str">
        <f>IF(OR(G71="",$B$2="",B71=B72),"",$B$2&amp;"/#"&amp;H71)</f>
        <v/>
      </c>
      <c r="F71" s="7" t="str">
        <f t="shared" ref="F71:F134" si="2">IF(OR(D71="",B71=B72),"",I71)</f>
        <v/>
      </c>
      <c r="G71" s="7" t="str">
        <f>IF(OR(C71="",D71="",$B$1="",$B$3=""),"","key="&amp;_xlfn.WEBSERVICE($B$1 &amp;"/encrypt/"&amp;$B$3&amp;"/"&amp;C71)&amp;"&amp;student="&amp;_xlfn.ENCODEURL(D71))</f>
        <v/>
      </c>
      <c r="H71" s="7" t="str">
        <f>IF(G71="","",IF(B71=B70,H70&amp;"&amp;"&amp;G71,G71))</f>
        <v/>
      </c>
      <c r="I71" s="7" t="str">
        <f t="shared" ref="I71:I134" si="3">IF(D71="","",IF(B71=B70,I70&amp;" and "&amp;D71,D71))</f>
        <v/>
      </c>
    </row>
    <row r="72" spans="1:9" x14ac:dyDescent="0.2">
      <c r="A72" s="6"/>
      <c r="B72" s="6"/>
      <c r="C72" s="6"/>
      <c r="D72" s="6"/>
      <c r="E72" s="7" t="str">
        <f>IF(OR(G72="",$B$2="",B72=B73),"",$B$2&amp;"/#"&amp;H72)</f>
        <v/>
      </c>
      <c r="F72" s="7" t="str">
        <f t="shared" si="2"/>
        <v/>
      </c>
      <c r="G72" s="7" t="str">
        <f>IF(OR(C72="",D72="",$B$1="",$B$3=""),"","key="&amp;_xlfn.WEBSERVICE($B$1 &amp;"/encrypt/"&amp;$B$3&amp;"/"&amp;C72)&amp;"&amp;student="&amp;_xlfn.ENCODEURL(D72))</f>
        <v/>
      </c>
      <c r="H72" s="7" t="str">
        <f>IF(G72="","",IF(B72=B71,H71&amp;"&amp;"&amp;G72,G72))</f>
        <v/>
      </c>
      <c r="I72" s="7" t="str">
        <f t="shared" si="3"/>
        <v/>
      </c>
    </row>
    <row r="73" spans="1:9" x14ac:dyDescent="0.2">
      <c r="A73" s="6"/>
      <c r="B73" s="6"/>
      <c r="C73" s="6"/>
      <c r="D73" s="6"/>
      <c r="E73" s="7" t="str">
        <f>IF(OR(G73="",$B$2="",B73=B74),"",$B$2&amp;"/#"&amp;H73)</f>
        <v/>
      </c>
      <c r="F73" s="7" t="str">
        <f t="shared" si="2"/>
        <v/>
      </c>
      <c r="G73" s="7" t="str">
        <f>IF(OR(C73="",D73="",$B$1="",$B$3=""),"","key="&amp;_xlfn.WEBSERVICE($B$1 &amp;"/encrypt/"&amp;$B$3&amp;"/"&amp;C73)&amp;"&amp;student="&amp;_xlfn.ENCODEURL(D73))</f>
        <v/>
      </c>
      <c r="H73" s="7" t="str">
        <f>IF(G73="","",IF(B73=B72,H72&amp;"&amp;"&amp;G73,G73))</f>
        <v/>
      </c>
      <c r="I73" s="7" t="str">
        <f t="shared" si="3"/>
        <v/>
      </c>
    </row>
    <row r="74" spans="1:9" x14ac:dyDescent="0.2">
      <c r="A74" s="6"/>
      <c r="B74" s="6"/>
      <c r="C74" s="6"/>
      <c r="D74" s="6"/>
      <c r="E74" s="7" t="str">
        <f>IF(OR(G74="",$B$2="",B74=B75),"",$B$2&amp;"/#"&amp;H74)</f>
        <v/>
      </c>
      <c r="F74" s="7" t="str">
        <f t="shared" si="2"/>
        <v/>
      </c>
      <c r="G74" s="7" t="str">
        <f>IF(OR(C74="",D74="",$B$1="",$B$3=""),"","key="&amp;_xlfn.WEBSERVICE($B$1 &amp;"/encrypt/"&amp;$B$3&amp;"/"&amp;C74)&amp;"&amp;student="&amp;_xlfn.ENCODEURL(D74))</f>
        <v/>
      </c>
      <c r="H74" s="7" t="str">
        <f>IF(G74="","",IF(B74=B73,H73&amp;"&amp;"&amp;G74,G74))</f>
        <v/>
      </c>
      <c r="I74" s="7" t="str">
        <f t="shared" si="3"/>
        <v/>
      </c>
    </row>
    <row r="75" spans="1:9" x14ac:dyDescent="0.2">
      <c r="A75" s="6"/>
      <c r="B75" s="6"/>
      <c r="C75" s="6"/>
      <c r="D75" s="6"/>
      <c r="E75" s="7" t="str">
        <f>IF(OR(G75="",$B$2="",B75=B76),"",$B$2&amp;"/#"&amp;H75)</f>
        <v/>
      </c>
      <c r="F75" s="7" t="str">
        <f t="shared" si="2"/>
        <v/>
      </c>
      <c r="G75" s="7" t="str">
        <f>IF(OR(C75="",D75="",$B$1="",$B$3=""),"","key="&amp;_xlfn.WEBSERVICE($B$1 &amp;"/encrypt/"&amp;$B$3&amp;"/"&amp;C75)&amp;"&amp;student="&amp;_xlfn.ENCODEURL(D75))</f>
        <v/>
      </c>
      <c r="H75" s="7" t="str">
        <f>IF(G75="","",IF(B75=B74,H74&amp;"&amp;"&amp;G75,G75))</f>
        <v/>
      </c>
      <c r="I75" s="7" t="str">
        <f t="shared" si="3"/>
        <v/>
      </c>
    </row>
    <row r="76" spans="1:9" x14ac:dyDescent="0.2">
      <c r="A76" s="6"/>
      <c r="B76" s="6"/>
      <c r="C76" s="6"/>
      <c r="D76" s="6"/>
      <c r="E76" s="7" t="str">
        <f>IF(OR(G76="",$B$2="",B76=B77),"",$B$2&amp;"/#"&amp;H76)</f>
        <v/>
      </c>
      <c r="F76" s="7" t="str">
        <f t="shared" si="2"/>
        <v/>
      </c>
      <c r="G76" s="7" t="str">
        <f>IF(OR(C76="",D76="",$B$1="",$B$3=""),"","key="&amp;_xlfn.WEBSERVICE($B$1 &amp;"/encrypt/"&amp;$B$3&amp;"/"&amp;C76)&amp;"&amp;student="&amp;_xlfn.ENCODEURL(D76))</f>
        <v/>
      </c>
      <c r="H76" s="7" t="str">
        <f>IF(G76="","",IF(B76=B75,H75&amp;"&amp;"&amp;G76,G76))</f>
        <v/>
      </c>
      <c r="I76" s="7" t="str">
        <f t="shared" si="3"/>
        <v/>
      </c>
    </row>
    <row r="77" spans="1:9" x14ac:dyDescent="0.2">
      <c r="A77" s="6"/>
      <c r="B77" s="6"/>
      <c r="C77" s="6"/>
      <c r="D77" s="6"/>
      <c r="E77" s="7" t="str">
        <f>IF(OR(G77="",$B$2="",B77=B78),"",$B$2&amp;"/#"&amp;H77)</f>
        <v/>
      </c>
      <c r="F77" s="7" t="str">
        <f t="shared" si="2"/>
        <v/>
      </c>
      <c r="G77" s="7" t="str">
        <f>IF(OR(C77="",D77="",$B$1="",$B$3=""),"","key="&amp;_xlfn.WEBSERVICE($B$1 &amp;"/encrypt/"&amp;$B$3&amp;"/"&amp;C77)&amp;"&amp;student="&amp;_xlfn.ENCODEURL(D77))</f>
        <v/>
      </c>
      <c r="H77" s="7" t="str">
        <f>IF(G77="","",IF(B77=B76,H76&amp;"&amp;"&amp;G77,G77))</f>
        <v/>
      </c>
      <c r="I77" s="7" t="str">
        <f t="shared" si="3"/>
        <v/>
      </c>
    </row>
    <row r="78" spans="1:9" x14ac:dyDescent="0.2">
      <c r="A78" s="6"/>
      <c r="B78" s="6"/>
      <c r="C78" s="6"/>
      <c r="D78" s="6"/>
      <c r="E78" s="7" t="str">
        <f>IF(OR(G78="",$B$2="",B78=B79),"",$B$2&amp;"/#"&amp;H78)</f>
        <v/>
      </c>
      <c r="F78" s="7" t="str">
        <f t="shared" si="2"/>
        <v/>
      </c>
      <c r="G78" s="7" t="str">
        <f>IF(OR(C78="",D78="",$B$1="",$B$3=""),"","key="&amp;_xlfn.WEBSERVICE($B$1 &amp;"/encrypt/"&amp;$B$3&amp;"/"&amp;C78)&amp;"&amp;student="&amp;_xlfn.ENCODEURL(D78))</f>
        <v/>
      </c>
      <c r="H78" s="7" t="str">
        <f>IF(G78="","",IF(B78=B77,H77&amp;"&amp;"&amp;G78,G78))</f>
        <v/>
      </c>
      <c r="I78" s="7" t="str">
        <f t="shared" si="3"/>
        <v/>
      </c>
    </row>
    <row r="79" spans="1:9" x14ac:dyDescent="0.2">
      <c r="A79" s="6"/>
      <c r="B79" s="6"/>
      <c r="C79" s="6"/>
      <c r="D79" s="6"/>
      <c r="E79" s="7" t="str">
        <f>IF(OR(G79="",$B$2="",B79=B80),"",$B$2&amp;"/#"&amp;H79)</f>
        <v/>
      </c>
      <c r="F79" s="7" t="str">
        <f t="shared" si="2"/>
        <v/>
      </c>
      <c r="G79" s="7" t="str">
        <f>IF(OR(C79="",D79="",$B$1="",$B$3=""),"","key="&amp;_xlfn.WEBSERVICE($B$1 &amp;"/encrypt/"&amp;$B$3&amp;"/"&amp;C79)&amp;"&amp;student="&amp;_xlfn.ENCODEURL(D79))</f>
        <v/>
      </c>
      <c r="H79" s="7" t="str">
        <f>IF(G79="","",IF(B79=B78,H78&amp;"&amp;"&amp;G79,G79))</f>
        <v/>
      </c>
      <c r="I79" s="7" t="str">
        <f t="shared" si="3"/>
        <v/>
      </c>
    </row>
    <row r="80" spans="1:9" x14ac:dyDescent="0.2">
      <c r="A80" s="6"/>
      <c r="B80" s="6"/>
      <c r="C80" s="6"/>
      <c r="D80" s="6"/>
      <c r="E80" s="7" t="str">
        <f>IF(OR(G80="",$B$2="",B80=B81),"",$B$2&amp;"/#"&amp;H80)</f>
        <v/>
      </c>
      <c r="F80" s="7" t="str">
        <f t="shared" si="2"/>
        <v/>
      </c>
      <c r="G80" s="7" t="str">
        <f>IF(OR(C80="",D80="",$B$1="",$B$3=""),"","key="&amp;_xlfn.WEBSERVICE($B$1 &amp;"/encrypt/"&amp;$B$3&amp;"/"&amp;C80)&amp;"&amp;student="&amp;_xlfn.ENCODEURL(D80))</f>
        <v/>
      </c>
      <c r="H80" s="7" t="str">
        <f>IF(G80="","",IF(B80=B79,H79&amp;"&amp;"&amp;G80,G80))</f>
        <v/>
      </c>
      <c r="I80" s="7" t="str">
        <f t="shared" si="3"/>
        <v/>
      </c>
    </row>
    <row r="81" spans="1:9" x14ac:dyDescent="0.2">
      <c r="A81" s="6"/>
      <c r="B81" s="6"/>
      <c r="C81" s="6"/>
      <c r="D81" s="6"/>
      <c r="E81" s="7" t="str">
        <f>IF(OR(G81="",$B$2="",B81=B82),"",$B$2&amp;"/#"&amp;H81)</f>
        <v/>
      </c>
      <c r="F81" s="7" t="str">
        <f t="shared" si="2"/>
        <v/>
      </c>
      <c r="G81" s="7" t="str">
        <f>IF(OR(C81="",D81="",$B$1="",$B$3=""),"","key="&amp;_xlfn.WEBSERVICE($B$1 &amp;"/encrypt/"&amp;$B$3&amp;"/"&amp;C81)&amp;"&amp;student="&amp;_xlfn.ENCODEURL(D81))</f>
        <v/>
      </c>
      <c r="H81" s="7" t="str">
        <f>IF(G81="","",IF(B81=B80,H80&amp;"&amp;"&amp;G81,G81))</f>
        <v/>
      </c>
      <c r="I81" s="7" t="str">
        <f t="shared" si="3"/>
        <v/>
      </c>
    </row>
    <row r="82" spans="1:9" x14ac:dyDescent="0.2">
      <c r="A82" s="6"/>
      <c r="B82" s="6"/>
      <c r="C82" s="6"/>
      <c r="D82" s="6"/>
      <c r="E82" s="7" t="str">
        <f>IF(OR(G82="",$B$2="",B82=B83),"",$B$2&amp;"/#"&amp;H82)</f>
        <v/>
      </c>
      <c r="F82" s="7" t="str">
        <f t="shared" si="2"/>
        <v/>
      </c>
      <c r="G82" s="7" t="str">
        <f>IF(OR(C82="",D82="",$B$1="",$B$3=""),"","key="&amp;_xlfn.WEBSERVICE($B$1 &amp;"/encrypt/"&amp;$B$3&amp;"/"&amp;C82)&amp;"&amp;student="&amp;_xlfn.ENCODEURL(D82))</f>
        <v/>
      </c>
      <c r="H82" s="7" t="str">
        <f>IF(G82="","",IF(B82=B81,H81&amp;"&amp;"&amp;G82,G82))</f>
        <v/>
      </c>
      <c r="I82" s="7" t="str">
        <f t="shared" si="3"/>
        <v/>
      </c>
    </row>
    <row r="83" spans="1:9" x14ac:dyDescent="0.2">
      <c r="A83" s="6"/>
      <c r="B83" s="6"/>
      <c r="C83" s="6"/>
      <c r="D83" s="6"/>
      <c r="E83" s="7" t="str">
        <f>IF(OR(G83="",$B$2="",B83=B84),"",$B$2&amp;"/#"&amp;H83)</f>
        <v/>
      </c>
      <c r="F83" s="7" t="str">
        <f t="shared" si="2"/>
        <v/>
      </c>
      <c r="G83" s="7" t="str">
        <f>IF(OR(C83="",D83="",$B$1="",$B$3=""),"","key="&amp;_xlfn.WEBSERVICE($B$1 &amp;"/encrypt/"&amp;$B$3&amp;"/"&amp;C83)&amp;"&amp;student="&amp;_xlfn.ENCODEURL(D83))</f>
        <v/>
      </c>
      <c r="H83" s="7" t="str">
        <f>IF(G83="","",IF(B83=B82,H82&amp;"&amp;"&amp;G83,G83))</f>
        <v/>
      </c>
      <c r="I83" s="7" t="str">
        <f t="shared" si="3"/>
        <v/>
      </c>
    </row>
    <row r="84" spans="1:9" x14ac:dyDescent="0.2">
      <c r="A84" s="6"/>
      <c r="B84" s="6"/>
      <c r="C84" s="6"/>
      <c r="D84" s="6"/>
      <c r="E84" s="7" t="str">
        <f>IF(OR(G84="",$B$2="",B84=B85),"",$B$2&amp;"/#"&amp;H84)</f>
        <v/>
      </c>
      <c r="F84" s="7" t="str">
        <f t="shared" si="2"/>
        <v/>
      </c>
      <c r="G84" s="7" t="str">
        <f>IF(OR(C84="",D84="",$B$1="",$B$3=""),"","key="&amp;_xlfn.WEBSERVICE($B$1 &amp;"/encrypt/"&amp;$B$3&amp;"/"&amp;C84)&amp;"&amp;student="&amp;_xlfn.ENCODEURL(D84))</f>
        <v/>
      </c>
      <c r="H84" s="7" t="str">
        <f>IF(G84="","",IF(B84=B83,H83&amp;"&amp;"&amp;G84,G84))</f>
        <v/>
      </c>
      <c r="I84" s="7" t="str">
        <f t="shared" si="3"/>
        <v/>
      </c>
    </row>
    <row r="85" spans="1:9" x14ac:dyDescent="0.2">
      <c r="A85" s="6"/>
      <c r="B85" s="6"/>
      <c r="C85" s="6"/>
      <c r="D85" s="6"/>
      <c r="E85" s="7" t="str">
        <f>IF(OR(G85="",$B$2="",B85=B86),"",$B$2&amp;"/#"&amp;H85)</f>
        <v/>
      </c>
      <c r="F85" s="7" t="str">
        <f t="shared" si="2"/>
        <v/>
      </c>
      <c r="G85" s="7" t="str">
        <f>IF(OR(C85="",D85="",$B$1="",$B$3=""),"","key="&amp;_xlfn.WEBSERVICE($B$1 &amp;"/encrypt/"&amp;$B$3&amp;"/"&amp;C85)&amp;"&amp;student="&amp;_xlfn.ENCODEURL(D85))</f>
        <v/>
      </c>
      <c r="H85" s="7" t="str">
        <f>IF(G85="","",IF(B85=B84,H84&amp;"&amp;"&amp;G85,G85))</f>
        <v/>
      </c>
      <c r="I85" s="7" t="str">
        <f t="shared" si="3"/>
        <v/>
      </c>
    </row>
    <row r="86" spans="1:9" x14ac:dyDescent="0.2">
      <c r="A86" s="6"/>
      <c r="B86" s="6"/>
      <c r="C86" s="6"/>
      <c r="D86" s="6"/>
      <c r="E86" s="7" t="str">
        <f>IF(OR(G86="",$B$2="",B86=B87),"",$B$2&amp;"/#"&amp;H86)</f>
        <v/>
      </c>
      <c r="F86" s="7" t="str">
        <f t="shared" si="2"/>
        <v/>
      </c>
      <c r="G86" s="7" t="str">
        <f>IF(OR(C86="",D86="",$B$1="",$B$3=""),"","key="&amp;_xlfn.WEBSERVICE($B$1 &amp;"/encrypt/"&amp;$B$3&amp;"/"&amp;C86)&amp;"&amp;student="&amp;_xlfn.ENCODEURL(D86))</f>
        <v/>
      </c>
      <c r="H86" s="7" t="str">
        <f>IF(G86="","",IF(B86=B85,H85&amp;"&amp;"&amp;G86,G86))</f>
        <v/>
      </c>
      <c r="I86" s="7" t="str">
        <f t="shared" si="3"/>
        <v/>
      </c>
    </row>
    <row r="87" spans="1:9" x14ac:dyDescent="0.2">
      <c r="A87" s="6"/>
      <c r="B87" s="6"/>
      <c r="C87" s="6"/>
      <c r="D87" s="6"/>
      <c r="E87" s="7" t="str">
        <f>IF(OR(G87="",$B$2="",B87=B88),"",$B$2&amp;"/#"&amp;H87)</f>
        <v/>
      </c>
      <c r="F87" s="7" t="str">
        <f t="shared" si="2"/>
        <v/>
      </c>
      <c r="G87" s="7" t="str">
        <f>IF(OR(C87="",D87="",$B$1="",$B$3=""),"","key="&amp;_xlfn.WEBSERVICE($B$1 &amp;"/encrypt/"&amp;$B$3&amp;"/"&amp;C87)&amp;"&amp;student="&amp;_xlfn.ENCODEURL(D87))</f>
        <v/>
      </c>
      <c r="H87" s="7" t="str">
        <f>IF(G87="","",IF(B87=B86,H86&amp;"&amp;"&amp;G87,G87))</f>
        <v/>
      </c>
      <c r="I87" s="7" t="str">
        <f t="shared" si="3"/>
        <v/>
      </c>
    </row>
    <row r="88" spans="1:9" x14ac:dyDescent="0.2">
      <c r="A88" s="6"/>
      <c r="B88" s="6"/>
      <c r="C88" s="6"/>
      <c r="D88" s="6"/>
      <c r="E88" s="7" t="str">
        <f>IF(OR(G88="",$B$2="",B88=B89),"",$B$2&amp;"/#"&amp;H88)</f>
        <v/>
      </c>
      <c r="F88" s="7" t="str">
        <f t="shared" si="2"/>
        <v/>
      </c>
      <c r="G88" s="7" t="str">
        <f>IF(OR(C88="",D88="",$B$1="",$B$3=""),"","key="&amp;_xlfn.WEBSERVICE($B$1 &amp;"/encrypt/"&amp;$B$3&amp;"/"&amp;C88)&amp;"&amp;student="&amp;_xlfn.ENCODEURL(D88))</f>
        <v/>
      </c>
      <c r="H88" s="7" t="str">
        <f>IF(G88="","",IF(B88=B87,H87&amp;"&amp;"&amp;G88,G88))</f>
        <v/>
      </c>
      <c r="I88" s="7" t="str">
        <f t="shared" si="3"/>
        <v/>
      </c>
    </row>
    <row r="89" spans="1:9" x14ac:dyDescent="0.2">
      <c r="A89" s="6"/>
      <c r="B89" s="6"/>
      <c r="C89" s="6"/>
      <c r="D89" s="6"/>
      <c r="E89" s="7" t="str">
        <f>IF(OR(G89="",$B$2="",B89=B90),"",$B$2&amp;"/#"&amp;H89)</f>
        <v/>
      </c>
      <c r="F89" s="7" t="str">
        <f t="shared" si="2"/>
        <v/>
      </c>
      <c r="G89" s="7" t="str">
        <f>IF(OR(C89="",D89="",$B$1="",$B$3=""),"","key="&amp;_xlfn.WEBSERVICE($B$1 &amp;"/encrypt/"&amp;$B$3&amp;"/"&amp;C89)&amp;"&amp;student="&amp;_xlfn.ENCODEURL(D89))</f>
        <v/>
      </c>
      <c r="H89" s="7" t="str">
        <f>IF(G89="","",IF(B89=B88,H88&amp;"&amp;"&amp;G89,G89))</f>
        <v/>
      </c>
      <c r="I89" s="7" t="str">
        <f t="shared" si="3"/>
        <v/>
      </c>
    </row>
    <row r="90" spans="1:9" x14ac:dyDescent="0.2">
      <c r="A90" s="6"/>
      <c r="B90" s="6"/>
      <c r="C90" s="6"/>
      <c r="D90" s="6"/>
      <c r="E90" s="7" t="str">
        <f>IF(OR(G90="",$B$2="",B90=B91),"",$B$2&amp;"/#"&amp;H90)</f>
        <v/>
      </c>
      <c r="F90" s="7" t="str">
        <f t="shared" si="2"/>
        <v/>
      </c>
      <c r="G90" s="7" t="str">
        <f>IF(OR(C90="",D90="",$B$1="",$B$3=""),"","key="&amp;_xlfn.WEBSERVICE($B$1 &amp;"/encrypt/"&amp;$B$3&amp;"/"&amp;C90)&amp;"&amp;student="&amp;_xlfn.ENCODEURL(D90))</f>
        <v/>
      </c>
      <c r="H90" s="7" t="str">
        <f>IF(G90="","",IF(B90=B89,H89&amp;"&amp;"&amp;G90,G90))</f>
        <v/>
      </c>
      <c r="I90" s="7" t="str">
        <f t="shared" si="3"/>
        <v/>
      </c>
    </row>
    <row r="91" spans="1:9" x14ac:dyDescent="0.2">
      <c r="A91" s="6"/>
      <c r="B91" s="6"/>
      <c r="C91" s="6"/>
      <c r="D91" s="6"/>
      <c r="E91" s="7" t="str">
        <f>IF(OR(G91="",$B$2="",B91=B92),"",$B$2&amp;"/#"&amp;H91)</f>
        <v/>
      </c>
      <c r="F91" s="7" t="str">
        <f t="shared" si="2"/>
        <v/>
      </c>
      <c r="G91" s="7" t="str">
        <f>IF(OR(C91="",D91="",$B$1="",$B$3=""),"","key="&amp;_xlfn.WEBSERVICE($B$1 &amp;"/encrypt/"&amp;$B$3&amp;"/"&amp;C91)&amp;"&amp;student="&amp;_xlfn.ENCODEURL(D91))</f>
        <v/>
      </c>
      <c r="H91" s="7" t="str">
        <f>IF(G91="","",IF(B91=B90,H90&amp;"&amp;"&amp;G91,G91))</f>
        <v/>
      </c>
      <c r="I91" s="7" t="str">
        <f t="shared" si="3"/>
        <v/>
      </c>
    </row>
    <row r="92" spans="1:9" x14ac:dyDescent="0.2">
      <c r="A92" s="6"/>
      <c r="B92" s="6"/>
      <c r="C92" s="6"/>
      <c r="D92" s="6"/>
      <c r="E92" s="7" t="str">
        <f>IF(OR(G92="",$B$2="",B92=B93),"",$B$2&amp;"/#"&amp;H92)</f>
        <v/>
      </c>
      <c r="F92" s="7" t="str">
        <f t="shared" si="2"/>
        <v/>
      </c>
      <c r="G92" s="7" t="str">
        <f>IF(OR(C92="",D92="",$B$1="",$B$3=""),"","key="&amp;_xlfn.WEBSERVICE($B$1 &amp;"/encrypt/"&amp;$B$3&amp;"/"&amp;C92)&amp;"&amp;student="&amp;_xlfn.ENCODEURL(D92))</f>
        <v/>
      </c>
      <c r="H92" s="7" t="str">
        <f>IF(G92="","",IF(B92=B91,H91&amp;"&amp;"&amp;G92,G92))</f>
        <v/>
      </c>
      <c r="I92" s="7" t="str">
        <f t="shared" si="3"/>
        <v/>
      </c>
    </row>
    <row r="93" spans="1:9" x14ac:dyDescent="0.2">
      <c r="A93" s="6"/>
      <c r="B93" s="6"/>
      <c r="C93" s="6"/>
      <c r="D93" s="6"/>
      <c r="E93" s="7" t="str">
        <f>IF(OR(G93="",$B$2="",B93=B94),"",$B$2&amp;"/#"&amp;H93)</f>
        <v/>
      </c>
      <c r="F93" s="7" t="str">
        <f t="shared" si="2"/>
        <v/>
      </c>
      <c r="G93" s="7" t="str">
        <f>IF(OR(C93="",D93="",$B$1="",$B$3=""),"","key="&amp;_xlfn.WEBSERVICE($B$1 &amp;"/encrypt/"&amp;$B$3&amp;"/"&amp;C93)&amp;"&amp;student="&amp;_xlfn.ENCODEURL(D93))</f>
        <v/>
      </c>
      <c r="H93" s="7" t="str">
        <f>IF(G93="","",IF(B93=B92,H92&amp;"&amp;"&amp;G93,G93))</f>
        <v/>
      </c>
      <c r="I93" s="7" t="str">
        <f t="shared" si="3"/>
        <v/>
      </c>
    </row>
    <row r="94" spans="1:9" x14ac:dyDescent="0.2">
      <c r="A94" s="6"/>
      <c r="B94" s="6"/>
      <c r="C94" s="6"/>
      <c r="D94" s="6"/>
      <c r="E94" s="7" t="str">
        <f>IF(OR(G94="",$B$2="",B94=B95),"",$B$2&amp;"/#"&amp;H94)</f>
        <v/>
      </c>
      <c r="F94" s="7" t="str">
        <f t="shared" si="2"/>
        <v/>
      </c>
      <c r="G94" s="7" t="str">
        <f>IF(OR(C94="",D94="",$B$1="",$B$3=""),"","key="&amp;_xlfn.WEBSERVICE($B$1 &amp;"/encrypt/"&amp;$B$3&amp;"/"&amp;C94)&amp;"&amp;student="&amp;_xlfn.ENCODEURL(D94))</f>
        <v/>
      </c>
      <c r="H94" s="7" t="str">
        <f>IF(G94="","",IF(B94=B93,H93&amp;"&amp;"&amp;G94,G94))</f>
        <v/>
      </c>
      <c r="I94" s="7" t="str">
        <f t="shared" si="3"/>
        <v/>
      </c>
    </row>
    <row r="95" spans="1:9" x14ac:dyDescent="0.2">
      <c r="A95" s="6"/>
      <c r="B95" s="6"/>
      <c r="C95" s="6"/>
      <c r="D95" s="6"/>
      <c r="E95" s="7" t="str">
        <f>IF(OR(G95="",$B$2="",B95=B96),"",$B$2&amp;"/#"&amp;H95)</f>
        <v/>
      </c>
      <c r="F95" s="7" t="str">
        <f t="shared" si="2"/>
        <v/>
      </c>
      <c r="G95" s="7" t="str">
        <f>IF(OR(C95="",D95="",$B$1="",$B$3=""),"","key="&amp;_xlfn.WEBSERVICE($B$1 &amp;"/encrypt/"&amp;$B$3&amp;"/"&amp;C95)&amp;"&amp;student="&amp;_xlfn.ENCODEURL(D95))</f>
        <v/>
      </c>
      <c r="H95" s="7" t="str">
        <f>IF(G95="","",IF(B95=B94,H94&amp;"&amp;"&amp;G95,G95))</f>
        <v/>
      </c>
      <c r="I95" s="7" t="str">
        <f t="shared" si="3"/>
        <v/>
      </c>
    </row>
    <row r="96" spans="1:9" x14ac:dyDescent="0.2">
      <c r="A96" s="6"/>
      <c r="B96" s="6"/>
      <c r="C96" s="6"/>
      <c r="D96" s="6"/>
      <c r="E96" s="7" t="str">
        <f>IF(OR(G96="",$B$2="",B96=B97),"",$B$2&amp;"/#"&amp;H96)</f>
        <v/>
      </c>
      <c r="F96" s="7" t="str">
        <f t="shared" si="2"/>
        <v/>
      </c>
      <c r="G96" s="7" t="str">
        <f>IF(OR(C96="",D96="",$B$1="",$B$3=""),"","key="&amp;_xlfn.WEBSERVICE($B$1 &amp;"/encrypt/"&amp;$B$3&amp;"/"&amp;C96)&amp;"&amp;student="&amp;_xlfn.ENCODEURL(D96))</f>
        <v/>
      </c>
      <c r="H96" s="7" t="str">
        <f>IF(G96="","",IF(B96=B95,H95&amp;"&amp;"&amp;G96,G96))</f>
        <v/>
      </c>
      <c r="I96" s="7" t="str">
        <f t="shared" si="3"/>
        <v/>
      </c>
    </row>
    <row r="97" spans="1:9" x14ac:dyDescent="0.2">
      <c r="A97" s="6"/>
      <c r="B97" s="6"/>
      <c r="C97" s="6"/>
      <c r="D97" s="6"/>
      <c r="E97" s="7" t="str">
        <f>IF(OR(G97="",$B$2="",B97=B98),"",$B$2&amp;"/#"&amp;H97)</f>
        <v/>
      </c>
      <c r="F97" s="7" t="str">
        <f t="shared" si="2"/>
        <v/>
      </c>
      <c r="G97" s="7" t="str">
        <f>IF(OR(C97="",D97="",$B$1="",$B$3=""),"","key="&amp;_xlfn.WEBSERVICE($B$1 &amp;"/encrypt/"&amp;$B$3&amp;"/"&amp;C97)&amp;"&amp;student="&amp;_xlfn.ENCODEURL(D97))</f>
        <v/>
      </c>
      <c r="H97" s="7" t="str">
        <f>IF(G97="","",IF(B97=B96,H96&amp;"&amp;"&amp;G97,G97))</f>
        <v/>
      </c>
      <c r="I97" s="7" t="str">
        <f t="shared" si="3"/>
        <v/>
      </c>
    </row>
    <row r="98" spans="1:9" x14ac:dyDescent="0.2">
      <c r="A98" s="6"/>
      <c r="B98" s="6"/>
      <c r="C98" s="6"/>
      <c r="D98" s="6"/>
      <c r="E98" s="7" t="str">
        <f>IF(OR(G98="",$B$2="",B98=B99),"",$B$2&amp;"/#"&amp;H98)</f>
        <v/>
      </c>
      <c r="F98" s="7" t="str">
        <f t="shared" si="2"/>
        <v/>
      </c>
      <c r="G98" s="7" t="str">
        <f>IF(OR(C98="",D98="",$B$1="",$B$3=""),"","key="&amp;_xlfn.WEBSERVICE($B$1 &amp;"/encrypt/"&amp;$B$3&amp;"/"&amp;C98)&amp;"&amp;student="&amp;_xlfn.ENCODEURL(D98))</f>
        <v/>
      </c>
      <c r="H98" s="7" t="str">
        <f>IF(G98="","",IF(B98=B97,H97&amp;"&amp;"&amp;G98,G98))</f>
        <v/>
      </c>
      <c r="I98" s="7" t="str">
        <f t="shared" si="3"/>
        <v/>
      </c>
    </row>
    <row r="99" spans="1:9" x14ac:dyDescent="0.2">
      <c r="A99" s="6"/>
      <c r="B99" s="6"/>
      <c r="C99" s="6"/>
      <c r="D99" s="6"/>
      <c r="E99" s="7" t="str">
        <f>IF(OR(G99="",$B$2="",B99=B100),"",$B$2&amp;"/#"&amp;H99)</f>
        <v/>
      </c>
      <c r="F99" s="7" t="str">
        <f t="shared" si="2"/>
        <v/>
      </c>
      <c r="G99" s="7" t="str">
        <f>IF(OR(C99="",D99="",$B$1="",$B$3=""),"","key="&amp;_xlfn.WEBSERVICE($B$1 &amp;"/encrypt/"&amp;$B$3&amp;"/"&amp;C99)&amp;"&amp;student="&amp;_xlfn.ENCODEURL(D99))</f>
        <v/>
      </c>
      <c r="H99" s="7" t="str">
        <f>IF(G99="","",IF(B99=B98,H98&amp;"&amp;"&amp;G99,G99))</f>
        <v/>
      </c>
      <c r="I99" s="7" t="str">
        <f t="shared" si="3"/>
        <v/>
      </c>
    </row>
    <row r="100" spans="1:9" x14ac:dyDescent="0.2">
      <c r="A100" s="6"/>
      <c r="B100" s="6"/>
      <c r="C100" s="6"/>
      <c r="D100" s="6"/>
      <c r="E100" s="7" t="str">
        <f>IF(OR(G100="",$B$2="",B100=B101),"",$B$2&amp;"/#"&amp;H100)</f>
        <v/>
      </c>
      <c r="F100" s="7" t="str">
        <f t="shared" si="2"/>
        <v/>
      </c>
      <c r="G100" s="7" t="str">
        <f>IF(OR(C100="",D100="",$B$1="",$B$3=""),"","key="&amp;_xlfn.WEBSERVICE($B$1 &amp;"/encrypt/"&amp;$B$3&amp;"/"&amp;C100)&amp;"&amp;student="&amp;_xlfn.ENCODEURL(D100))</f>
        <v/>
      </c>
      <c r="H100" s="7" t="str">
        <f>IF(G100="","",IF(B100=B99,H99&amp;"&amp;"&amp;G100,G100))</f>
        <v/>
      </c>
      <c r="I100" s="7" t="str">
        <f t="shared" si="3"/>
        <v/>
      </c>
    </row>
    <row r="101" spans="1:9" x14ac:dyDescent="0.2">
      <c r="A101" s="6"/>
      <c r="B101" s="6"/>
      <c r="C101" s="6"/>
      <c r="D101" s="6"/>
      <c r="E101" s="7" t="str">
        <f>IF(OR(G101="",$B$2="",B101=B102),"",$B$2&amp;"/#"&amp;H101)</f>
        <v/>
      </c>
      <c r="F101" s="7" t="str">
        <f t="shared" si="2"/>
        <v/>
      </c>
      <c r="G101" s="7" t="str">
        <f>IF(OR(C101="",D101="",$B$1="",$B$3=""),"","key="&amp;_xlfn.WEBSERVICE($B$1 &amp;"/encrypt/"&amp;$B$3&amp;"/"&amp;C101)&amp;"&amp;student="&amp;_xlfn.ENCODEURL(D101))</f>
        <v/>
      </c>
      <c r="H101" s="7" t="str">
        <f>IF(G101="","",IF(B101=B100,H100&amp;"&amp;"&amp;G101,G101))</f>
        <v/>
      </c>
      <c r="I101" s="7" t="str">
        <f t="shared" si="3"/>
        <v/>
      </c>
    </row>
    <row r="102" spans="1:9" x14ac:dyDescent="0.2">
      <c r="A102" s="6"/>
      <c r="B102" s="6"/>
      <c r="C102" s="6"/>
      <c r="D102" s="6"/>
      <c r="E102" s="7" t="str">
        <f>IF(OR(G102="",$B$2="",B102=B103),"",$B$2&amp;"/#"&amp;H102)</f>
        <v/>
      </c>
      <c r="F102" s="7" t="str">
        <f t="shared" si="2"/>
        <v/>
      </c>
      <c r="G102" s="7" t="str">
        <f>IF(OR(C102="",D102="",$B$1="",$B$3=""),"","key="&amp;_xlfn.WEBSERVICE($B$1 &amp;"/encrypt/"&amp;$B$3&amp;"/"&amp;C102)&amp;"&amp;student="&amp;_xlfn.ENCODEURL(D102))</f>
        <v/>
      </c>
      <c r="H102" s="7" t="str">
        <f>IF(G102="","",IF(B102=B101,H101&amp;"&amp;"&amp;G102,G102))</f>
        <v/>
      </c>
      <c r="I102" s="7" t="str">
        <f t="shared" si="3"/>
        <v/>
      </c>
    </row>
    <row r="103" spans="1:9" x14ac:dyDescent="0.2">
      <c r="A103" s="6"/>
      <c r="B103" s="6"/>
      <c r="C103" s="6"/>
      <c r="D103" s="6"/>
      <c r="E103" s="7" t="str">
        <f>IF(OR(G103="",$B$2="",B103=B104),"",$B$2&amp;"/#"&amp;H103)</f>
        <v/>
      </c>
      <c r="F103" s="7" t="str">
        <f t="shared" si="2"/>
        <v/>
      </c>
      <c r="G103" s="7" t="str">
        <f>IF(OR(C103="",D103="",$B$1="",$B$3=""),"","key="&amp;_xlfn.WEBSERVICE($B$1 &amp;"/encrypt/"&amp;$B$3&amp;"/"&amp;C103)&amp;"&amp;student="&amp;_xlfn.ENCODEURL(D103))</f>
        <v/>
      </c>
      <c r="H103" s="7" t="str">
        <f>IF(G103="","",IF(B103=B102,H102&amp;"&amp;"&amp;G103,G103))</f>
        <v/>
      </c>
      <c r="I103" s="7" t="str">
        <f t="shared" si="3"/>
        <v/>
      </c>
    </row>
    <row r="104" spans="1:9" x14ac:dyDescent="0.2">
      <c r="A104" s="6"/>
      <c r="B104" s="6"/>
      <c r="C104" s="6"/>
      <c r="D104" s="6"/>
      <c r="E104" s="7" t="str">
        <f>IF(OR(G104="",$B$2="",B104=B105),"",$B$2&amp;"/#"&amp;H104)</f>
        <v/>
      </c>
      <c r="F104" s="7" t="str">
        <f t="shared" si="2"/>
        <v/>
      </c>
      <c r="G104" s="7" t="str">
        <f>IF(OR(C104="",D104="",$B$1="",$B$3=""),"","key="&amp;_xlfn.WEBSERVICE($B$1 &amp;"/encrypt/"&amp;$B$3&amp;"/"&amp;C104)&amp;"&amp;student="&amp;_xlfn.ENCODEURL(D104))</f>
        <v/>
      </c>
      <c r="H104" s="7" t="str">
        <f>IF(G104="","",IF(B104=B103,H103&amp;"&amp;"&amp;G104,G104))</f>
        <v/>
      </c>
      <c r="I104" s="7" t="str">
        <f t="shared" si="3"/>
        <v/>
      </c>
    </row>
    <row r="105" spans="1:9" x14ac:dyDescent="0.2">
      <c r="A105" s="6"/>
      <c r="B105" s="6"/>
      <c r="C105" s="6"/>
      <c r="D105" s="6"/>
      <c r="E105" s="7" t="str">
        <f>IF(OR(G105="",$B$2="",B105=B106),"",$B$2&amp;"/#"&amp;H105)</f>
        <v/>
      </c>
      <c r="F105" s="7" t="str">
        <f t="shared" si="2"/>
        <v/>
      </c>
      <c r="G105" s="7" t="str">
        <f>IF(OR(C105="",D105="",$B$1="",$B$3=""),"","key="&amp;_xlfn.WEBSERVICE($B$1 &amp;"/encrypt/"&amp;$B$3&amp;"/"&amp;C105)&amp;"&amp;student="&amp;_xlfn.ENCODEURL(D105))</f>
        <v/>
      </c>
      <c r="H105" s="7" t="str">
        <f>IF(G105="","",IF(B105=B104,H104&amp;"&amp;"&amp;G105,G105))</f>
        <v/>
      </c>
      <c r="I105" s="7" t="str">
        <f t="shared" si="3"/>
        <v/>
      </c>
    </row>
    <row r="106" spans="1:9" x14ac:dyDescent="0.2">
      <c r="A106" s="6"/>
      <c r="B106" s="6"/>
      <c r="C106" s="6"/>
      <c r="D106" s="6"/>
      <c r="E106" s="7" t="str">
        <f>IF(OR(G106="",$B$2="",B106=B107),"",$B$2&amp;"/#"&amp;H106)</f>
        <v/>
      </c>
      <c r="F106" s="7" t="str">
        <f t="shared" si="2"/>
        <v/>
      </c>
      <c r="G106" s="7" t="str">
        <f>IF(OR(C106="",D106="",$B$1="",$B$3=""),"","key="&amp;_xlfn.WEBSERVICE($B$1 &amp;"/encrypt/"&amp;$B$3&amp;"/"&amp;C106)&amp;"&amp;student="&amp;_xlfn.ENCODEURL(D106))</f>
        <v/>
      </c>
      <c r="H106" s="7" t="str">
        <f>IF(G106="","",IF(B106=B105,H105&amp;"&amp;"&amp;G106,G106))</f>
        <v/>
      </c>
      <c r="I106" s="7" t="str">
        <f t="shared" si="3"/>
        <v/>
      </c>
    </row>
    <row r="107" spans="1:9" x14ac:dyDescent="0.2">
      <c r="A107" s="6"/>
      <c r="B107" s="6"/>
      <c r="C107" s="6"/>
      <c r="D107" s="6"/>
      <c r="E107" s="7" t="str">
        <f>IF(OR(G107="",$B$2="",B107=B108),"",$B$2&amp;"/#"&amp;H107)</f>
        <v/>
      </c>
      <c r="F107" s="7" t="str">
        <f t="shared" si="2"/>
        <v/>
      </c>
      <c r="G107" s="7" t="str">
        <f>IF(OR(C107="",D107="",$B$1="",$B$3=""),"","key="&amp;_xlfn.WEBSERVICE($B$1 &amp;"/encrypt/"&amp;$B$3&amp;"/"&amp;C107)&amp;"&amp;student="&amp;_xlfn.ENCODEURL(D107))</f>
        <v/>
      </c>
      <c r="H107" s="7" t="str">
        <f>IF(G107="","",IF(B107=B106,H106&amp;"&amp;"&amp;G107,G107))</f>
        <v/>
      </c>
      <c r="I107" s="7" t="str">
        <f t="shared" si="3"/>
        <v/>
      </c>
    </row>
    <row r="108" spans="1:9" x14ac:dyDescent="0.2">
      <c r="A108" s="6"/>
      <c r="B108" s="6"/>
      <c r="C108" s="6"/>
      <c r="D108" s="6"/>
      <c r="E108" s="7" t="str">
        <f>IF(OR(G108="",$B$2="",B108=B109),"",$B$2&amp;"/#"&amp;H108)</f>
        <v/>
      </c>
      <c r="F108" s="7" t="str">
        <f t="shared" si="2"/>
        <v/>
      </c>
      <c r="G108" s="7" t="str">
        <f>IF(OR(C108="",D108="",$B$1="",$B$3=""),"","key="&amp;_xlfn.WEBSERVICE($B$1 &amp;"/encrypt/"&amp;$B$3&amp;"/"&amp;C108)&amp;"&amp;student="&amp;_xlfn.ENCODEURL(D108))</f>
        <v/>
      </c>
      <c r="H108" s="7" t="str">
        <f>IF(G108="","",IF(B108=B107,H107&amp;"&amp;"&amp;G108,G108))</f>
        <v/>
      </c>
      <c r="I108" s="7" t="str">
        <f t="shared" si="3"/>
        <v/>
      </c>
    </row>
    <row r="109" spans="1:9" x14ac:dyDescent="0.2">
      <c r="A109" s="6"/>
      <c r="B109" s="6"/>
      <c r="C109" s="6"/>
      <c r="D109" s="6"/>
      <c r="E109" s="7" t="str">
        <f>IF(OR(G109="",$B$2="",B109=B110),"",$B$2&amp;"/#"&amp;H109)</f>
        <v/>
      </c>
      <c r="F109" s="7" t="str">
        <f t="shared" si="2"/>
        <v/>
      </c>
      <c r="G109" s="7" t="str">
        <f>IF(OR(C109="",D109="",$B$1="",$B$3=""),"","key="&amp;_xlfn.WEBSERVICE($B$1 &amp;"/encrypt/"&amp;$B$3&amp;"/"&amp;C109)&amp;"&amp;student="&amp;_xlfn.ENCODEURL(D109))</f>
        <v/>
      </c>
      <c r="H109" s="7" t="str">
        <f>IF(G109="","",IF(B109=B108,H108&amp;"&amp;"&amp;G109,G109))</f>
        <v/>
      </c>
      <c r="I109" s="7" t="str">
        <f t="shared" si="3"/>
        <v/>
      </c>
    </row>
    <row r="110" spans="1:9" x14ac:dyDescent="0.2">
      <c r="A110" s="6"/>
      <c r="B110" s="6"/>
      <c r="C110" s="6"/>
      <c r="D110" s="6"/>
      <c r="E110" s="7" t="str">
        <f>IF(OR(G110="",$B$2="",B110=B111),"",$B$2&amp;"/#"&amp;H110)</f>
        <v/>
      </c>
      <c r="F110" s="7" t="str">
        <f t="shared" si="2"/>
        <v/>
      </c>
      <c r="G110" s="7" t="str">
        <f>IF(OR(C110="",D110="",$B$1="",$B$3=""),"","key="&amp;_xlfn.WEBSERVICE($B$1 &amp;"/encrypt/"&amp;$B$3&amp;"/"&amp;C110)&amp;"&amp;student="&amp;_xlfn.ENCODEURL(D110))</f>
        <v/>
      </c>
      <c r="H110" s="7" t="str">
        <f>IF(G110="","",IF(B110=B109,H109&amp;"&amp;"&amp;G110,G110))</f>
        <v/>
      </c>
      <c r="I110" s="7" t="str">
        <f t="shared" si="3"/>
        <v/>
      </c>
    </row>
    <row r="111" spans="1:9" x14ac:dyDescent="0.2">
      <c r="A111" s="6"/>
      <c r="B111" s="6"/>
      <c r="C111" s="6"/>
      <c r="D111" s="6"/>
      <c r="E111" s="7" t="str">
        <f>IF(OR(G111="",$B$2="",B111=B112),"",$B$2&amp;"/#"&amp;H111)</f>
        <v/>
      </c>
      <c r="F111" s="7" t="str">
        <f t="shared" si="2"/>
        <v/>
      </c>
      <c r="G111" s="7" t="str">
        <f>IF(OR(C111="",D111="",$B$1="",$B$3=""),"","key="&amp;_xlfn.WEBSERVICE($B$1 &amp;"/encrypt/"&amp;$B$3&amp;"/"&amp;C111)&amp;"&amp;student="&amp;_xlfn.ENCODEURL(D111))</f>
        <v/>
      </c>
      <c r="H111" s="7" t="str">
        <f>IF(G111="","",IF(B111=B110,H110&amp;"&amp;"&amp;G111,G111))</f>
        <v/>
      </c>
      <c r="I111" s="7" t="str">
        <f t="shared" si="3"/>
        <v/>
      </c>
    </row>
    <row r="112" spans="1:9" x14ac:dyDescent="0.2">
      <c r="A112" s="6"/>
      <c r="B112" s="6"/>
      <c r="C112" s="6"/>
      <c r="D112" s="6"/>
      <c r="E112" s="7" t="str">
        <f>IF(OR(G112="",$B$2="",B112=B113),"",$B$2&amp;"/#"&amp;H112)</f>
        <v/>
      </c>
      <c r="F112" s="7" t="str">
        <f t="shared" si="2"/>
        <v/>
      </c>
      <c r="G112" s="7" t="str">
        <f>IF(OR(C112="",D112="",$B$1="",$B$3=""),"","key="&amp;_xlfn.WEBSERVICE($B$1 &amp;"/encrypt/"&amp;$B$3&amp;"/"&amp;C112)&amp;"&amp;student="&amp;_xlfn.ENCODEURL(D112))</f>
        <v/>
      </c>
      <c r="H112" s="7" t="str">
        <f>IF(G112="","",IF(B112=B111,H111&amp;"&amp;"&amp;G112,G112))</f>
        <v/>
      </c>
      <c r="I112" s="7" t="str">
        <f t="shared" si="3"/>
        <v/>
      </c>
    </row>
    <row r="113" spans="1:9" x14ac:dyDescent="0.2">
      <c r="A113" s="6"/>
      <c r="B113" s="6"/>
      <c r="C113" s="6"/>
      <c r="D113" s="6"/>
      <c r="E113" s="7" t="str">
        <f>IF(OR(G113="",$B$2="",B113=B114),"",$B$2&amp;"/#"&amp;H113)</f>
        <v/>
      </c>
      <c r="F113" s="7" t="str">
        <f t="shared" si="2"/>
        <v/>
      </c>
      <c r="G113" s="7" t="str">
        <f>IF(OR(C113="",D113="",$B$1="",$B$3=""),"","key="&amp;_xlfn.WEBSERVICE($B$1 &amp;"/encrypt/"&amp;$B$3&amp;"/"&amp;C113)&amp;"&amp;student="&amp;_xlfn.ENCODEURL(D113))</f>
        <v/>
      </c>
      <c r="H113" s="7" t="str">
        <f>IF(G113="","",IF(B113=B112,H112&amp;"&amp;"&amp;G113,G113))</f>
        <v/>
      </c>
      <c r="I113" s="7" t="str">
        <f t="shared" si="3"/>
        <v/>
      </c>
    </row>
    <row r="114" spans="1:9" x14ac:dyDescent="0.2">
      <c r="A114" s="6"/>
      <c r="B114" s="6"/>
      <c r="C114" s="6"/>
      <c r="D114" s="6"/>
      <c r="E114" s="7" t="str">
        <f>IF(OR(G114="",$B$2="",B114=B115),"",$B$2&amp;"/#"&amp;H114)</f>
        <v/>
      </c>
      <c r="F114" s="7" t="str">
        <f t="shared" si="2"/>
        <v/>
      </c>
      <c r="G114" s="7" t="str">
        <f>IF(OR(C114="",D114="",$B$1="",$B$3=""),"","key="&amp;_xlfn.WEBSERVICE($B$1 &amp;"/encrypt/"&amp;$B$3&amp;"/"&amp;C114)&amp;"&amp;student="&amp;_xlfn.ENCODEURL(D114))</f>
        <v/>
      </c>
      <c r="H114" s="7" t="str">
        <f>IF(G114="","",IF(B114=B113,H113&amp;"&amp;"&amp;G114,G114))</f>
        <v/>
      </c>
      <c r="I114" s="7" t="str">
        <f t="shared" si="3"/>
        <v/>
      </c>
    </row>
    <row r="115" spans="1:9" x14ac:dyDescent="0.2">
      <c r="A115" s="6"/>
      <c r="B115" s="6"/>
      <c r="C115" s="6"/>
      <c r="D115" s="6"/>
      <c r="E115" s="7" t="str">
        <f>IF(OR(G115="",$B$2="",B115=B116),"",$B$2&amp;"/#"&amp;H115)</f>
        <v/>
      </c>
      <c r="F115" s="7" t="str">
        <f t="shared" si="2"/>
        <v/>
      </c>
      <c r="G115" s="7" t="str">
        <f>IF(OR(C115="",D115="",$B$1="",$B$3=""),"","key="&amp;_xlfn.WEBSERVICE($B$1 &amp;"/encrypt/"&amp;$B$3&amp;"/"&amp;C115)&amp;"&amp;student="&amp;_xlfn.ENCODEURL(D115))</f>
        <v/>
      </c>
      <c r="H115" s="7" t="str">
        <f>IF(G115="","",IF(B115=B114,H114&amp;"&amp;"&amp;G115,G115))</f>
        <v/>
      </c>
      <c r="I115" s="7" t="str">
        <f t="shared" si="3"/>
        <v/>
      </c>
    </row>
    <row r="116" spans="1:9" x14ac:dyDescent="0.2">
      <c r="A116" s="6"/>
      <c r="B116" s="6"/>
      <c r="C116" s="6"/>
      <c r="D116" s="6"/>
      <c r="E116" s="7" t="str">
        <f>IF(OR(G116="",$B$2="",B116=B117),"",$B$2&amp;"/#"&amp;H116)</f>
        <v/>
      </c>
      <c r="F116" s="7" t="str">
        <f t="shared" si="2"/>
        <v/>
      </c>
      <c r="G116" s="7" t="str">
        <f>IF(OR(C116="",D116="",$B$1="",$B$3=""),"","key="&amp;_xlfn.WEBSERVICE($B$1 &amp;"/encrypt/"&amp;$B$3&amp;"/"&amp;C116)&amp;"&amp;student="&amp;_xlfn.ENCODEURL(D116))</f>
        <v/>
      </c>
      <c r="H116" s="7" t="str">
        <f>IF(G116="","",IF(B116=B115,H115&amp;"&amp;"&amp;G116,G116))</f>
        <v/>
      </c>
      <c r="I116" s="7" t="str">
        <f t="shared" si="3"/>
        <v/>
      </c>
    </row>
    <row r="117" spans="1:9" x14ac:dyDescent="0.2">
      <c r="A117" s="6"/>
      <c r="B117" s="6"/>
      <c r="C117" s="6"/>
      <c r="D117" s="6"/>
      <c r="E117" s="7" t="str">
        <f>IF(OR(G117="",$B$2="",B117=B118),"",$B$2&amp;"/#"&amp;H117)</f>
        <v/>
      </c>
      <c r="F117" s="7" t="str">
        <f t="shared" si="2"/>
        <v/>
      </c>
      <c r="G117" s="7" t="str">
        <f>IF(OR(C117="",D117="",$B$1="",$B$3=""),"","key="&amp;_xlfn.WEBSERVICE($B$1 &amp;"/encrypt/"&amp;$B$3&amp;"/"&amp;C117)&amp;"&amp;student="&amp;_xlfn.ENCODEURL(D117))</f>
        <v/>
      </c>
      <c r="H117" s="7" t="str">
        <f>IF(G117="","",IF(B117=B116,H116&amp;"&amp;"&amp;G117,G117))</f>
        <v/>
      </c>
      <c r="I117" s="7" t="str">
        <f t="shared" si="3"/>
        <v/>
      </c>
    </row>
    <row r="118" spans="1:9" x14ac:dyDescent="0.2">
      <c r="A118" s="6"/>
      <c r="B118" s="6"/>
      <c r="C118" s="6"/>
      <c r="D118" s="6"/>
      <c r="E118" s="7" t="str">
        <f>IF(OR(G118="",$B$2="",B118=B119),"",$B$2&amp;"/#"&amp;H118)</f>
        <v/>
      </c>
      <c r="F118" s="7" t="str">
        <f t="shared" si="2"/>
        <v/>
      </c>
      <c r="G118" s="7" t="str">
        <f>IF(OR(C118="",D118="",$B$1="",$B$3=""),"","key="&amp;_xlfn.WEBSERVICE($B$1 &amp;"/encrypt/"&amp;$B$3&amp;"/"&amp;C118)&amp;"&amp;student="&amp;_xlfn.ENCODEURL(D118))</f>
        <v/>
      </c>
      <c r="H118" s="7" t="str">
        <f>IF(G118="","",IF(B118=B117,H117&amp;"&amp;"&amp;G118,G118))</f>
        <v/>
      </c>
      <c r="I118" s="7" t="str">
        <f t="shared" si="3"/>
        <v/>
      </c>
    </row>
    <row r="119" spans="1:9" x14ac:dyDescent="0.2">
      <c r="A119" s="6"/>
      <c r="B119" s="6"/>
      <c r="C119" s="6"/>
      <c r="D119" s="6"/>
      <c r="E119" s="7" t="str">
        <f>IF(OR(G119="",$B$2="",B119=B120),"",$B$2&amp;"/#"&amp;H119)</f>
        <v/>
      </c>
      <c r="F119" s="7" t="str">
        <f t="shared" si="2"/>
        <v/>
      </c>
      <c r="G119" s="7" t="str">
        <f>IF(OR(C119="",D119="",$B$1="",$B$3=""),"","key="&amp;_xlfn.WEBSERVICE($B$1 &amp;"/encrypt/"&amp;$B$3&amp;"/"&amp;C119)&amp;"&amp;student="&amp;_xlfn.ENCODEURL(D119))</f>
        <v/>
      </c>
      <c r="H119" s="7" t="str">
        <f>IF(G119="","",IF(B119=B118,H118&amp;"&amp;"&amp;G119,G119))</f>
        <v/>
      </c>
      <c r="I119" s="7" t="str">
        <f t="shared" si="3"/>
        <v/>
      </c>
    </row>
    <row r="120" spans="1:9" x14ac:dyDescent="0.2">
      <c r="A120" s="6"/>
      <c r="B120" s="6"/>
      <c r="C120" s="6"/>
      <c r="D120" s="6"/>
      <c r="E120" s="7" t="str">
        <f>IF(OR(G120="",$B$2="",B120=B121),"",$B$2&amp;"/#"&amp;H120)</f>
        <v/>
      </c>
      <c r="F120" s="7" t="str">
        <f t="shared" si="2"/>
        <v/>
      </c>
      <c r="G120" s="7" t="str">
        <f>IF(OR(C120="",D120="",$B$1="",$B$3=""),"","key="&amp;_xlfn.WEBSERVICE($B$1 &amp;"/encrypt/"&amp;$B$3&amp;"/"&amp;C120)&amp;"&amp;student="&amp;_xlfn.ENCODEURL(D120))</f>
        <v/>
      </c>
      <c r="H120" s="7" t="str">
        <f>IF(G120="","",IF(B120=B119,H119&amp;"&amp;"&amp;G120,G120))</f>
        <v/>
      </c>
      <c r="I120" s="7" t="str">
        <f t="shared" si="3"/>
        <v/>
      </c>
    </row>
    <row r="121" spans="1:9" x14ac:dyDescent="0.2">
      <c r="A121" s="6"/>
      <c r="B121" s="6"/>
      <c r="C121" s="6"/>
      <c r="D121" s="6"/>
      <c r="E121" s="7" t="str">
        <f>IF(OR(G121="",$B$2="",B121=B122),"",$B$2&amp;"/#"&amp;H121)</f>
        <v/>
      </c>
      <c r="F121" s="7" t="str">
        <f t="shared" si="2"/>
        <v/>
      </c>
      <c r="G121" s="7" t="str">
        <f>IF(OR(C121="",D121="",$B$1="",$B$3=""),"","key="&amp;_xlfn.WEBSERVICE($B$1 &amp;"/encrypt/"&amp;$B$3&amp;"/"&amp;C121)&amp;"&amp;student="&amp;_xlfn.ENCODEURL(D121))</f>
        <v/>
      </c>
      <c r="H121" s="7" t="str">
        <f>IF(G121="","",IF(B121=B120,H120&amp;"&amp;"&amp;G121,G121))</f>
        <v/>
      </c>
      <c r="I121" s="7" t="str">
        <f t="shared" si="3"/>
        <v/>
      </c>
    </row>
    <row r="122" spans="1:9" x14ac:dyDescent="0.2">
      <c r="A122" s="6"/>
      <c r="B122" s="6"/>
      <c r="C122" s="6"/>
      <c r="D122" s="6"/>
      <c r="E122" s="7" t="str">
        <f>IF(OR(G122="",$B$2="",B122=B123),"",$B$2&amp;"/#"&amp;H122)</f>
        <v/>
      </c>
      <c r="F122" s="7" t="str">
        <f t="shared" si="2"/>
        <v/>
      </c>
      <c r="G122" s="7" t="str">
        <f>IF(OR(C122="",D122="",$B$1="",$B$3=""),"","key="&amp;_xlfn.WEBSERVICE($B$1 &amp;"/encrypt/"&amp;$B$3&amp;"/"&amp;C122)&amp;"&amp;student="&amp;_xlfn.ENCODEURL(D122))</f>
        <v/>
      </c>
      <c r="H122" s="7" t="str">
        <f>IF(G122="","",IF(B122=B121,H121&amp;"&amp;"&amp;G122,G122))</f>
        <v/>
      </c>
      <c r="I122" s="7" t="str">
        <f t="shared" si="3"/>
        <v/>
      </c>
    </row>
    <row r="123" spans="1:9" x14ac:dyDescent="0.2">
      <c r="A123" s="6"/>
      <c r="B123" s="6"/>
      <c r="C123" s="6"/>
      <c r="D123" s="6"/>
      <c r="E123" s="7" t="str">
        <f>IF(OR(G123="",$B$2="",B123=B124),"",$B$2&amp;"/#"&amp;H123)</f>
        <v/>
      </c>
      <c r="F123" s="7" t="str">
        <f t="shared" si="2"/>
        <v/>
      </c>
      <c r="G123" s="7" t="str">
        <f>IF(OR(C123="",D123="",$B$1="",$B$3=""),"","key="&amp;_xlfn.WEBSERVICE($B$1 &amp;"/encrypt/"&amp;$B$3&amp;"/"&amp;C123)&amp;"&amp;student="&amp;_xlfn.ENCODEURL(D123))</f>
        <v/>
      </c>
      <c r="H123" s="7" t="str">
        <f>IF(G123="","",IF(B123=B122,H122&amp;"&amp;"&amp;G123,G123))</f>
        <v/>
      </c>
      <c r="I123" s="7" t="str">
        <f t="shared" si="3"/>
        <v/>
      </c>
    </row>
    <row r="124" spans="1:9" x14ac:dyDescent="0.2">
      <c r="A124" s="6"/>
      <c r="B124" s="6"/>
      <c r="C124" s="6"/>
      <c r="D124" s="6"/>
      <c r="E124" s="7" t="str">
        <f>IF(OR(G124="",$B$2="",B124=B125),"",$B$2&amp;"/#"&amp;H124)</f>
        <v/>
      </c>
      <c r="F124" s="7" t="str">
        <f t="shared" si="2"/>
        <v/>
      </c>
      <c r="G124" s="7" t="str">
        <f>IF(OR(C124="",D124="",$B$1="",$B$3=""),"","key="&amp;_xlfn.WEBSERVICE($B$1 &amp;"/encrypt/"&amp;$B$3&amp;"/"&amp;C124)&amp;"&amp;student="&amp;_xlfn.ENCODEURL(D124))</f>
        <v/>
      </c>
      <c r="H124" s="7" t="str">
        <f>IF(G124="","",IF(B124=B123,H123&amp;"&amp;"&amp;G124,G124))</f>
        <v/>
      </c>
      <c r="I124" s="7" t="str">
        <f t="shared" si="3"/>
        <v/>
      </c>
    </row>
    <row r="125" spans="1:9" x14ac:dyDescent="0.2">
      <c r="A125" s="6"/>
      <c r="B125" s="6"/>
      <c r="C125" s="6"/>
      <c r="D125" s="6"/>
      <c r="E125" s="7" t="str">
        <f>IF(OR(G125="",$B$2="",B125=B126),"",$B$2&amp;"/#"&amp;H125)</f>
        <v/>
      </c>
      <c r="F125" s="7" t="str">
        <f t="shared" si="2"/>
        <v/>
      </c>
      <c r="G125" s="7" t="str">
        <f>IF(OR(C125="",D125="",$B$1="",$B$3=""),"","key="&amp;_xlfn.WEBSERVICE($B$1 &amp;"/encrypt/"&amp;$B$3&amp;"/"&amp;C125)&amp;"&amp;student="&amp;_xlfn.ENCODEURL(D125))</f>
        <v/>
      </c>
      <c r="H125" s="7" t="str">
        <f>IF(G125="","",IF(B125=B124,H124&amp;"&amp;"&amp;G125,G125))</f>
        <v/>
      </c>
      <c r="I125" s="7" t="str">
        <f t="shared" si="3"/>
        <v/>
      </c>
    </row>
    <row r="126" spans="1:9" x14ac:dyDescent="0.2">
      <c r="A126" s="6"/>
      <c r="B126" s="6"/>
      <c r="C126" s="6"/>
      <c r="D126" s="6"/>
      <c r="E126" s="7" t="str">
        <f>IF(OR(G126="",$B$2="",B126=B127),"",$B$2&amp;"/#"&amp;H126)</f>
        <v/>
      </c>
      <c r="F126" s="7" t="str">
        <f t="shared" si="2"/>
        <v/>
      </c>
      <c r="G126" s="7" t="str">
        <f>IF(OR(C126="",D126="",$B$1="",$B$3=""),"","key="&amp;_xlfn.WEBSERVICE($B$1 &amp;"/encrypt/"&amp;$B$3&amp;"/"&amp;C126)&amp;"&amp;student="&amp;_xlfn.ENCODEURL(D126))</f>
        <v/>
      </c>
      <c r="H126" s="7" t="str">
        <f>IF(G126="","",IF(B126=B125,H125&amp;"&amp;"&amp;G126,G126))</f>
        <v/>
      </c>
      <c r="I126" s="7" t="str">
        <f t="shared" si="3"/>
        <v/>
      </c>
    </row>
    <row r="127" spans="1:9" x14ac:dyDescent="0.2">
      <c r="A127" s="6"/>
      <c r="B127" s="6"/>
      <c r="C127" s="6"/>
      <c r="D127" s="6"/>
      <c r="E127" s="7" t="str">
        <f>IF(OR(G127="",$B$2="",B127=B128),"",$B$2&amp;"/#"&amp;H127)</f>
        <v/>
      </c>
      <c r="F127" s="7" t="str">
        <f t="shared" si="2"/>
        <v/>
      </c>
      <c r="G127" s="7" t="str">
        <f>IF(OR(C127="",D127="",$B$1="",$B$3=""),"","key="&amp;_xlfn.WEBSERVICE($B$1 &amp;"/encrypt/"&amp;$B$3&amp;"/"&amp;C127)&amp;"&amp;student="&amp;_xlfn.ENCODEURL(D127))</f>
        <v/>
      </c>
      <c r="H127" s="7" t="str">
        <f>IF(G127="","",IF(B127=B126,H126&amp;"&amp;"&amp;G127,G127))</f>
        <v/>
      </c>
      <c r="I127" s="7" t="str">
        <f t="shared" si="3"/>
        <v/>
      </c>
    </row>
    <row r="128" spans="1:9" x14ac:dyDescent="0.2">
      <c r="A128" s="6"/>
      <c r="B128" s="6"/>
      <c r="C128" s="6"/>
      <c r="D128" s="6"/>
      <c r="E128" s="7" t="str">
        <f>IF(OR(G128="",$B$2="",B128=B129),"",$B$2&amp;"/#"&amp;H128)</f>
        <v/>
      </c>
      <c r="F128" s="7" t="str">
        <f t="shared" si="2"/>
        <v/>
      </c>
      <c r="G128" s="7" t="str">
        <f>IF(OR(C128="",D128="",$B$1="",$B$3=""),"","key="&amp;_xlfn.WEBSERVICE($B$1 &amp;"/encrypt/"&amp;$B$3&amp;"/"&amp;C128)&amp;"&amp;student="&amp;_xlfn.ENCODEURL(D128))</f>
        <v/>
      </c>
      <c r="H128" s="7" t="str">
        <f>IF(G128="","",IF(B128=B127,H127&amp;"&amp;"&amp;G128,G128))</f>
        <v/>
      </c>
      <c r="I128" s="7" t="str">
        <f t="shared" si="3"/>
        <v/>
      </c>
    </row>
    <row r="129" spans="1:9" x14ac:dyDescent="0.2">
      <c r="A129" s="6"/>
      <c r="B129" s="6"/>
      <c r="C129" s="6"/>
      <c r="D129" s="6"/>
      <c r="E129" s="7" t="str">
        <f>IF(OR(G129="",$B$2="",B129=B130),"",$B$2&amp;"/#"&amp;H129)</f>
        <v/>
      </c>
      <c r="F129" s="7" t="str">
        <f t="shared" si="2"/>
        <v/>
      </c>
      <c r="G129" s="7" t="str">
        <f>IF(OR(C129="",D129="",$B$1="",$B$3=""),"","key="&amp;_xlfn.WEBSERVICE($B$1 &amp;"/encrypt/"&amp;$B$3&amp;"/"&amp;C129)&amp;"&amp;student="&amp;_xlfn.ENCODEURL(D129))</f>
        <v/>
      </c>
      <c r="H129" s="7" t="str">
        <f>IF(G129="","",IF(B129=B128,H128&amp;"&amp;"&amp;G129,G129))</f>
        <v/>
      </c>
      <c r="I129" s="7" t="str">
        <f t="shared" si="3"/>
        <v/>
      </c>
    </row>
    <row r="130" spans="1:9" x14ac:dyDescent="0.2">
      <c r="A130" s="6"/>
      <c r="B130" s="6"/>
      <c r="C130" s="6"/>
      <c r="D130" s="6"/>
      <c r="E130" s="7" t="str">
        <f>IF(OR(G130="",$B$2="",B130=B131),"",$B$2&amp;"/#"&amp;H130)</f>
        <v/>
      </c>
      <c r="F130" s="7" t="str">
        <f t="shared" si="2"/>
        <v/>
      </c>
      <c r="G130" s="7" t="str">
        <f>IF(OR(C130="",D130="",$B$1="",$B$3=""),"","key="&amp;_xlfn.WEBSERVICE($B$1 &amp;"/encrypt/"&amp;$B$3&amp;"/"&amp;C130)&amp;"&amp;student="&amp;_xlfn.ENCODEURL(D130))</f>
        <v/>
      </c>
      <c r="H130" s="7" t="str">
        <f>IF(G130="","",IF(B130=B129,H129&amp;"&amp;"&amp;G130,G130))</f>
        <v/>
      </c>
      <c r="I130" s="7" t="str">
        <f t="shared" si="3"/>
        <v/>
      </c>
    </row>
    <row r="131" spans="1:9" x14ac:dyDescent="0.2">
      <c r="A131" s="6"/>
      <c r="B131" s="6"/>
      <c r="C131" s="6"/>
      <c r="D131" s="6"/>
      <c r="E131" s="7" t="str">
        <f>IF(OR(G131="",$B$2="",B131=B132),"",$B$2&amp;"/#"&amp;H131)</f>
        <v/>
      </c>
      <c r="F131" s="7" t="str">
        <f t="shared" si="2"/>
        <v/>
      </c>
      <c r="G131" s="7" t="str">
        <f>IF(OR(C131="",D131="",$B$1="",$B$3=""),"","key="&amp;_xlfn.WEBSERVICE($B$1 &amp;"/encrypt/"&amp;$B$3&amp;"/"&amp;C131)&amp;"&amp;student="&amp;_xlfn.ENCODEURL(D131))</f>
        <v/>
      </c>
      <c r="H131" s="7" t="str">
        <f>IF(G131="","",IF(B131=B130,H130&amp;"&amp;"&amp;G131,G131))</f>
        <v/>
      </c>
      <c r="I131" s="7" t="str">
        <f t="shared" si="3"/>
        <v/>
      </c>
    </row>
    <row r="132" spans="1:9" x14ac:dyDescent="0.2">
      <c r="A132" s="6"/>
      <c r="B132" s="6"/>
      <c r="C132" s="6"/>
      <c r="D132" s="6"/>
      <c r="E132" s="7" t="str">
        <f>IF(OR(G132="",$B$2="",B132=B133),"",$B$2&amp;"/#"&amp;H132)</f>
        <v/>
      </c>
      <c r="F132" s="7" t="str">
        <f t="shared" si="2"/>
        <v/>
      </c>
      <c r="G132" s="7" t="str">
        <f>IF(OR(C132="",D132="",$B$1="",$B$3=""),"","key="&amp;_xlfn.WEBSERVICE($B$1 &amp;"/encrypt/"&amp;$B$3&amp;"/"&amp;C132)&amp;"&amp;student="&amp;_xlfn.ENCODEURL(D132))</f>
        <v/>
      </c>
      <c r="H132" s="7" t="str">
        <f>IF(G132="","",IF(B132=B131,H131&amp;"&amp;"&amp;G132,G132))</f>
        <v/>
      </c>
      <c r="I132" s="7" t="str">
        <f t="shared" si="3"/>
        <v/>
      </c>
    </row>
    <row r="133" spans="1:9" x14ac:dyDescent="0.2">
      <c r="A133" s="6"/>
      <c r="B133" s="6"/>
      <c r="C133" s="6"/>
      <c r="D133" s="6"/>
      <c r="E133" s="7" t="str">
        <f>IF(OR(G133="",$B$2="",B133=B134),"",$B$2&amp;"/#"&amp;H133)</f>
        <v/>
      </c>
      <c r="F133" s="7" t="str">
        <f t="shared" si="2"/>
        <v/>
      </c>
      <c r="G133" s="7" t="str">
        <f>IF(OR(C133="",D133="",$B$1="",$B$3=""),"","key="&amp;_xlfn.WEBSERVICE($B$1 &amp;"/encrypt/"&amp;$B$3&amp;"/"&amp;C133)&amp;"&amp;student="&amp;_xlfn.ENCODEURL(D133))</f>
        <v/>
      </c>
      <c r="H133" s="7" t="str">
        <f>IF(G133="","",IF(B133=B132,H132&amp;"&amp;"&amp;G133,G133))</f>
        <v/>
      </c>
      <c r="I133" s="7" t="str">
        <f t="shared" si="3"/>
        <v/>
      </c>
    </row>
    <row r="134" spans="1:9" x14ac:dyDescent="0.2">
      <c r="A134" s="6"/>
      <c r="B134" s="6"/>
      <c r="C134" s="6"/>
      <c r="D134" s="6"/>
      <c r="E134" s="7" t="str">
        <f>IF(OR(G134="",$B$2="",B134=B135),"",$B$2&amp;"/#"&amp;H134)</f>
        <v/>
      </c>
      <c r="F134" s="7" t="str">
        <f t="shared" si="2"/>
        <v/>
      </c>
      <c r="G134" s="7" t="str">
        <f>IF(OR(C134="",D134="",$B$1="",$B$3=""),"","key="&amp;_xlfn.WEBSERVICE($B$1 &amp;"/encrypt/"&amp;$B$3&amp;"/"&amp;C134)&amp;"&amp;student="&amp;_xlfn.ENCODEURL(D134))</f>
        <v/>
      </c>
      <c r="H134" s="7" t="str">
        <f>IF(G134="","",IF(B134=B133,H133&amp;"&amp;"&amp;G134,G134))</f>
        <v/>
      </c>
      <c r="I134" s="7" t="str">
        <f t="shared" si="3"/>
        <v/>
      </c>
    </row>
    <row r="135" spans="1:9" x14ac:dyDescent="0.2">
      <c r="A135" s="6"/>
      <c r="B135" s="6"/>
      <c r="C135" s="6"/>
      <c r="D135" s="6"/>
      <c r="E135" s="7" t="str">
        <f>IF(OR(G135="",$B$2="",B135=B136),"",$B$2&amp;"/#"&amp;H135)</f>
        <v/>
      </c>
      <c r="F135" s="7" t="str">
        <f t="shared" ref="F135:F198" si="4">IF(OR(D135="",B135=B136),"",I135)</f>
        <v/>
      </c>
      <c r="G135" s="7" t="str">
        <f>IF(OR(C135="",D135="",$B$1="",$B$3=""),"","key="&amp;_xlfn.WEBSERVICE($B$1 &amp;"/encrypt/"&amp;$B$3&amp;"/"&amp;C135)&amp;"&amp;student="&amp;_xlfn.ENCODEURL(D135))</f>
        <v/>
      </c>
      <c r="H135" s="7" t="str">
        <f>IF(G135="","",IF(B135=B134,H134&amp;"&amp;"&amp;G135,G135))</f>
        <v/>
      </c>
      <c r="I135" s="7" t="str">
        <f t="shared" ref="I135:I198" si="5">IF(D135="","",IF(B135=B134,I134&amp;" and "&amp;D135,D135))</f>
        <v/>
      </c>
    </row>
    <row r="136" spans="1:9" x14ac:dyDescent="0.2">
      <c r="A136" s="6"/>
      <c r="B136" s="6"/>
      <c r="C136" s="6"/>
      <c r="D136" s="6"/>
      <c r="E136" s="7" t="str">
        <f>IF(OR(G136="",$B$2="",B136=B137),"",$B$2&amp;"/#"&amp;H136)</f>
        <v/>
      </c>
      <c r="F136" s="7" t="str">
        <f t="shared" si="4"/>
        <v/>
      </c>
      <c r="G136" s="7" t="str">
        <f>IF(OR(C136="",D136="",$B$1="",$B$3=""),"","key="&amp;_xlfn.WEBSERVICE($B$1 &amp;"/encrypt/"&amp;$B$3&amp;"/"&amp;C136)&amp;"&amp;student="&amp;_xlfn.ENCODEURL(D136))</f>
        <v/>
      </c>
      <c r="H136" s="7" t="str">
        <f>IF(G136="","",IF(B136=B135,H135&amp;"&amp;"&amp;G136,G136))</f>
        <v/>
      </c>
      <c r="I136" s="7" t="str">
        <f t="shared" si="5"/>
        <v/>
      </c>
    </row>
    <row r="137" spans="1:9" x14ac:dyDescent="0.2">
      <c r="A137" s="6"/>
      <c r="B137" s="6"/>
      <c r="C137" s="6"/>
      <c r="D137" s="6"/>
      <c r="E137" s="7" t="str">
        <f>IF(OR(G137="",$B$2="",B137=B138),"",$B$2&amp;"/#"&amp;H137)</f>
        <v/>
      </c>
      <c r="F137" s="7" t="str">
        <f t="shared" si="4"/>
        <v/>
      </c>
      <c r="G137" s="7" t="str">
        <f>IF(OR(C137="",D137="",$B$1="",$B$3=""),"","key="&amp;_xlfn.WEBSERVICE($B$1 &amp;"/encrypt/"&amp;$B$3&amp;"/"&amp;C137)&amp;"&amp;student="&amp;_xlfn.ENCODEURL(D137))</f>
        <v/>
      </c>
      <c r="H137" s="7" t="str">
        <f>IF(G137="","",IF(B137=B136,H136&amp;"&amp;"&amp;G137,G137))</f>
        <v/>
      </c>
      <c r="I137" s="7" t="str">
        <f t="shared" si="5"/>
        <v/>
      </c>
    </row>
    <row r="138" spans="1:9" x14ac:dyDescent="0.2">
      <c r="A138" s="6"/>
      <c r="B138" s="6"/>
      <c r="C138" s="6"/>
      <c r="D138" s="6"/>
      <c r="E138" s="7" t="str">
        <f>IF(OR(G138="",$B$2="",B138=B139),"",$B$2&amp;"/#"&amp;H138)</f>
        <v/>
      </c>
      <c r="F138" s="7" t="str">
        <f t="shared" si="4"/>
        <v/>
      </c>
      <c r="G138" s="7" t="str">
        <f>IF(OR(C138="",D138="",$B$1="",$B$3=""),"","key="&amp;_xlfn.WEBSERVICE($B$1 &amp;"/encrypt/"&amp;$B$3&amp;"/"&amp;C138)&amp;"&amp;student="&amp;_xlfn.ENCODEURL(D138))</f>
        <v/>
      </c>
      <c r="H138" s="7" t="str">
        <f>IF(G138="","",IF(B138=B137,H137&amp;"&amp;"&amp;G138,G138))</f>
        <v/>
      </c>
      <c r="I138" s="7" t="str">
        <f t="shared" si="5"/>
        <v/>
      </c>
    </row>
    <row r="139" spans="1:9" x14ac:dyDescent="0.2">
      <c r="A139" s="6"/>
      <c r="B139" s="6"/>
      <c r="C139" s="6"/>
      <c r="D139" s="6"/>
      <c r="E139" s="7" t="str">
        <f>IF(OR(G139="",$B$2="",B139=B140),"",$B$2&amp;"/#"&amp;H139)</f>
        <v/>
      </c>
      <c r="F139" s="7" t="str">
        <f t="shared" si="4"/>
        <v/>
      </c>
      <c r="G139" s="7" t="str">
        <f>IF(OR(C139="",D139="",$B$1="",$B$3=""),"","key="&amp;_xlfn.WEBSERVICE($B$1 &amp;"/encrypt/"&amp;$B$3&amp;"/"&amp;C139)&amp;"&amp;student="&amp;_xlfn.ENCODEURL(D139))</f>
        <v/>
      </c>
      <c r="H139" s="7" t="str">
        <f>IF(G139="","",IF(B139=B138,H138&amp;"&amp;"&amp;G139,G139))</f>
        <v/>
      </c>
      <c r="I139" s="7" t="str">
        <f t="shared" si="5"/>
        <v/>
      </c>
    </row>
    <row r="140" spans="1:9" x14ac:dyDescent="0.2">
      <c r="A140" s="6"/>
      <c r="B140" s="6"/>
      <c r="C140" s="6"/>
      <c r="D140" s="6"/>
      <c r="E140" s="7" t="str">
        <f>IF(OR(G140="",$B$2="",B140=B141),"",$B$2&amp;"/#"&amp;H140)</f>
        <v/>
      </c>
      <c r="F140" s="7" t="str">
        <f t="shared" si="4"/>
        <v/>
      </c>
      <c r="G140" s="7" t="str">
        <f>IF(OR(C140="",D140="",$B$1="",$B$3=""),"","key="&amp;_xlfn.WEBSERVICE($B$1 &amp;"/encrypt/"&amp;$B$3&amp;"/"&amp;C140)&amp;"&amp;student="&amp;_xlfn.ENCODEURL(D140))</f>
        <v/>
      </c>
      <c r="H140" s="7" t="str">
        <f>IF(G140="","",IF(B140=B139,H139&amp;"&amp;"&amp;G140,G140))</f>
        <v/>
      </c>
      <c r="I140" s="7" t="str">
        <f t="shared" si="5"/>
        <v/>
      </c>
    </row>
    <row r="141" spans="1:9" x14ac:dyDescent="0.2">
      <c r="A141" s="6"/>
      <c r="B141" s="6"/>
      <c r="C141" s="6"/>
      <c r="D141" s="6"/>
      <c r="E141" s="7" t="str">
        <f>IF(OR(G141="",$B$2="",B141=B142),"",$B$2&amp;"/#"&amp;H141)</f>
        <v/>
      </c>
      <c r="F141" s="7" t="str">
        <f t="shared" si="4"/>
        <v/>
      </c>
      <c r="G141" s="7" t="str">
        <f>IF(OR(C141="",D141="",$B$1="",$B$3=""),"","key="&amp;_xlfn.WEBSERVICE($B$1 &amp;"/encrypt/"&amp;$B$3&amp;"/"&amp;C141)&amp;"&amp;student="&amp;_xlfn.ENCODEURL(D141))</f>
        <v/>
      </c>
      <c r="H141" s="7" t="str">
        <f>IF(G141="","",IF(B141=B140,H140&amp;"&amp;"&amp;G141,G141))</f>
        <v/>
      </c>
      <c r="I141" s="7" t="str">
        <f t="shared" si="5"/>
        <v/>
      </c>
    </row>
    <row r="142" spans="1:9" x14ac:dyDescent="0.2">
      <c r="A142" s="6"/>
      <c r="B142" s="6"/>
      <c r="C142" s="6"/>
      <c r="D142" s="6"/>
      <c r="E142" s="7" t="str">
        <f>IF(OR(G142="",$B$2="",B142=B143),"",$B$2&amp;"/#"&amp;H142)</f>
        <v/>
      </c>
      <c r="F142" s="7" t="str">
        <f t="shared" si="4"/>
        <v/>
      </c>
      <c r="G142" s="7" t="str">
        <f>IF(OR(C142="",D142="",$B$1="",$B$3=""),"","key="&amp;_xlfn.WEBSERVICE($B$1 &amp;"/encrypt/"&amp;$B$3&amp;"/"&amp;C142)&amp;"&amp;student="&amp;_xlfn.ENCODEURL(D142))</f>
        <v/>
      </c>
      <c r="H142" s="7" t="str">
        <f>IF(G142="","",IF(B142=B141,H141&amp;"&amp;"&amp;G142,G142))</f>
        <v/>
      </c>
      <c r="I142" s="7" t="str">
        <f t="shared" si="5"/>
        <v/>
      </c>
    </row>
    <row r="143" spans="1:9" x14ac:dyDescent="0.2">
      <c r="A143" s="6"/>
      <c r="B143" s="6"/>
      <c r="C143" s="6"/>
      <c r="D143" s="6"/>
      <c r="E143" s="7" t="str">
        <f>IF(OR(G143="",$B$2="",B143=B144),"",$B$2&amp;"/#"&amp;H143)</f>
        <v/>
      </c>
      <c r="F143" s="7" t="str">
        <f t="shared" si="4"/>
        <v/>
      </c>
      <c r="G143" s="7" t="str">
        <f>IF(OR(C143="",D143="",$B$1="",$B$3=""),"","key="&amp;_xlfn.WEBSERVICE($B$1 &amp;"/encrypt/"&amp;$B$3&amp;"/"&amp;C143)&amp;"&amp;student="&amp;_xlfn.ENCODEURL(D143))</f>
        <v/>
      </c>
      <c r="H143" s="7" t="str">
        <f>IF(G143="","",IF(B143=B142,H142&amp;"&amp;"&amp;G143,G143))</f>
        <v/>
      </c>
      <c r="I143" s="7" t="str">
        <f t="shared" si="5"/>
        <v/>
      </c>
    </row>
    <row r="144" spans="1:9" x14ac:dyDescent="0.2">
      <c r="A144" s="6"/>
      <c r="B144" s="6"/>
      <c r="C144" s="6"/>
      <c r="D144" s="6"/>
      <c r="E144" s="7" t="str">
        <f>IF(OR(G144="",$B$2="",B144=B145),"",$B$2&amp;"/#"&amp;H144)</f>
        <v/>
      </c>
      <c r="F144" s="7" t="str">
        <f t="shared" si="4"/>
        <v/>
      </c>
      <c r="G144" s="7" t="str">
        <f>IF(OR(C144="",D144="",$B$1="",$B$3=""),"","key="&amp;_xlfn.WEBSERVICE($B$1 &amp;"/encrypt/"&amp;$B$3&amp;"/"&amp;C144)&amp;"&amp;student="&amp;_xlfn.ENCODEURL(D144))</f>
        <v/>
      </c>
      <c r="H144" s="7" t="str">
        <f>IF(G144="","",IF(B144=B143,H143&amp;"&amp;"&amp;G144,G144))</f>
        <v/>
      </c>
      <c r="I144" s="7" t="str">
        <f t="shared" si="5"/>
        <v/>
      </c>
    </row>
    <row r="145" spans="1:9" x14ac:dyDescent="0.2">
      <c r="A145" s="6"/>
      <c r="B145" s="6"/>
      <c r="C145" s="6"/>
      <c r="D145" s="6"/>
      <c r="E145" s="7" t="str">
        <f>IF(OR(G145="",$B$2="",B145=B146),"",$B$2&amp;"/#"&amp;H145)</f>
        <v/>
      </c>
      <c r="F145" s="7" t="str">
        <f t="shared" si="4"/>
        <v/>
      </c>
      <c r="G145" s="7" t="str">
        <f>IF(OR(C145="",D145="",$B$1="",$B$3=""),"","key="&amp;_xlfn.WEBSERVICE($B$1 &amp;"/encrypt/"&amp;$B$3&amp;"/"&amp;C145)&amp;"&amp;student="&amp;_xlfn.ENCODEURL(D145))</f>
        <v/>
      </c>
      <c r="H145" s="7" t="str">
        <f>IF(G145="","",IF(B145=B144,H144&amp;"&amp;"&amp;G145,G145))</f>
        <v/>
      </c>
      <c r="I145" s="7" t="str">
        <f t="shared" si="5"/>
        <v/>
      </c>
    </row>
    <row r="146" spans="1:9" x14ac:dyDescent="0.2">
      <c r="A146" s="6"/>
      <c r="B146" s="6"/>
      <c r="C146" s="6"/>
      <c r="D146" s="6"/>
      <c r="E146" s="7" t="str">
        <f>IF(OR(G146="",$B$2="",B146=B147),"",$B$2&amp;"/#"&amp;H146)</f>
        <v/>
      </c>
      <c r="F146" s="7" t="str">
        <f t="shared" si="4"/>
        <v/>
      </c>
      <c r="G146" s="7" t="str">
        <f>IF(OR(C146="",D146="",$B$1="",$B$3=""),"","key="&amp;_xlfn.WEBSERVICE($B$1 &amp;"/encrypt/"&amp;$B$3&amp;"/"&amp;C146)&amp;"&amp;student="&amp;_xlfn.ENCODEURL(D146))</f>
        <v/>
      </c>
      <c r="H146" s="7" t="str">
        <f>IF(G146="","",IF(B146=B145,H145&amp;"&amp;"&amp;G146,G146))</f>
        <v/>
      </c>
      <c r="I146" s="7" t="str">
        <f t="shared" si="5"/>
        <v/>
      </c>
    </row>
    <row r="147" spans="1:9" x14ac:dyDescent="0.2">
      <c r="A147" s="6"/>
      <c r="B147" s="6"/>
      <c r="C147" s="6"/>
      <c r="D147" s="6"/>
      <c r="E147" s="7" t="str">
        <f>IF(OR(G147="",$B$2="",B147=B148),"",$B$2&amp;"/#"&amp;H147)</f>
        <v/>
      </c>
      <c r="F147" s="7" t="str">
        <f t="shared" si="4"/>
        <v/>
      </c>
      <c r="G147" s="7" t="str">
        <f>IF(OR(C147="",D147="",$B$1="",$B$3=""),"","key="&amp;_xlfn.WEBSERVICE($B$1 &amp;"/encrypt/"&amp;$B$3&amp;"/"&amp;C147)&amp;"&amp;student="&amp;_xlfn.ENCODEURL(D147))</f>
        <v/>
      </c>
      <c r="H147" s="7" t="str">
        <f>IF(G147="","",IF(B147=B146,H146&amp;"&amp;"&amp;G147,G147))</f>
        <v/>
      </c>
      <c r="I147" s="7" t="str">
        <f t="shared" si="5"/>
        <v/>
      </c>
    </row>
    <row r="148" spans="1:9" x14ac:dyDescent="0.2">
      <c r="A148" s="6"/>
      <c r="B148" s="6"/>
      <c r="C148" s="6"/>
      <c r="D148" s="6"/>
      <c r="E148" s="7" t="str">
        <f>IF(OR(G148="",$B$2="",B148=B149),"",$B$2&amp;"/#"&amp;H148)</f>
        <v/>
      </c>
      <c r="F148" s="7" t="str">
        <f t="shared" si="4"/>
        <v/>
      </c>
      <c r="G148" s="7" t="str">
        <f>IF(OR(C148="",D148="",$B$1="",$B$3=""),"","key="&amp;_xlfn.WEBSERVICE($B$1 &amp;"/encrypt/"&amp;$B$3&amp;"/"&amp;C148)&amp;"&amp;student="&amp;_xlfn.ENCODEURL(D148))</f>
        <v/>
      </c>
      <c r="H148" s="7" t="str">
        <f>IF(G148="","",IF(B148=B147,H147&amp;"&amp;"&amp;G148,G148))</f>
        <v/>
      </c>
      <c r="I148" s="7" t="str">
        <f t="shared" si="5"/>
        <v/>
      </c>
    </row>
    <row r="149" spans="1:9" x14ac:dyDescent="0.2">
      <c r="A149" s="6"/>
      <c r="B149" s="6"/>
      <c r="C149" s="6"/>
      <c r="D149" s="6"/>
      <c r="E149" s="7" t="str">
        <f>IF(OR(G149="",$B$2="",B149=B150),"",$B$2&amp;"/#"&amp;H149)</f>
        <v/>
      </c>
      <c r="F149" s="7" t="str">
        <f t="shared" si="4"/>
        <v/>
      </c>
      <c r="G149" s="7" t="str">
        <f>IF(OR(C149="",D149="",$B$1="",$B$3=""),"","key="&amp;_xlfn.WEBSERVICE($B$1 &amp;"/encrypt/"&amp;$B$3&amp;"/"&amp;C149)&amp;"&amp;student="&amp;_xlfn.ENCODEURL(D149))</f>
        <v/>
      </c>
      <c r="H149" s="7" t="str">
        <f>IF(G149="","",IF(B149=B148,H148&amp;"&amp;"&amp;G149,G149))</f>
        <v/>
      </c>
      <c r="I149" s="7" t="str">
        <f t="shared" si="5"/>
        <v/>
      </c>
    </row>
    <row r="150" spans="1:9" x14ac:dyDescent="0.2">
      <c r="A150" s="6"/>
      <c r="B150" s="6"/>
      <c r="C150" s="6"/>
      <c r="D150" s="6"/>
      <c r="E150" s="7" t="str">
        <f>IF(OR(G150="",$B$2="",B150=B151),"",$B$2&amp;"/#"&amp;H150)</f>
        <v/>
      </c>
      <c r="F150" s="7" t="str">
        <f t="shared" si="4"/>
        <v/>
      </c>
      <c r="G150" s="7" t="str">
        <f>IF(OR(C150="",D150="",$B$1="",$B$3=""),"","key="&amp;_xlfn.WEBSERVICE($B$1 &amp;"/encrypt/"&amp;$B$3&amp;"/"&amp;C150)&amp;"&amp;student="&amp;_xlfn.ENCODEURL(D150))</f>
        <v/>
      </c>
      <c r="H150" s="7" t="str">
        <f>IF(G150="","",IF(B150=B149,H149&amp;"&amp;"&amp;G150,G150))</f>
        <v/>
      </c>
      <c r="I150" s="7" t="str">
        <f t="shared" si="5"/>
        <v/>
      </c>
    </row>
    <row r="151" spans="1:9" x14ac:dyDescent="0.2">
      <c r="A151" s="6"/>
      <c r="B151" s="6"/>
      <c r="C151" s="6"/>
      <c r="D151" s="6"/>
      <c r="E151" s="7" t="str">
        <f>IF(OR(G151="",$B$2="",B151=B152),"",$B$2&amp;"/#"&amp;H151)</f>
        <v/>
      </c>
      <c r="F151" s="7" t="str">
        <f t="shared" si="4"/>
        <v/>
      </c>
      <c r="G151" s="7" t="str">
        <f>IF(OR(C151="",D151="",$B$1="",$B$3=""),"","key="&amp;_xlfn.WEBSERVICE($B$1 &amp;"/encrypt/"&amp;$B$3&amp;"/"&amp;C151)&amp;"&amp;student="&amp;_xlfn.ENCODEURL(D151))</f>
        <v/>
      </c>
      <c r="H151" s="7" t="str">
        <f>IF(G151="","",IF(B151=B150,H150&amp;"&amp;"&amp;G151,G151))</f>
        <v/>
      </c>
      <c r="I151" s="7" t="str">
        <f t="shared" si="5"/>
        <v/>
      </c>
    </row>
    <row r="152" spans="1:9" x14ac:dyDescent="0.2">
      <c r="A152" s="6"/>
      <c r="B152" s="6"/>
      <c r="C152" s="6"/>
      <c r="D152" s="6"/>
      <c r="E152" s="7" t="str">
        <f>IF(OR(G152="",$B$2="",B152=B153),"",$B$2&amp;"/#"&amp;H152)</f>
        <v/>
      </c>
      <c r="F152" s="7" t="str">
        <f t="shared" si="4"/>
        <v/>
      </c>
      <c r="G152" s="7" t="str">
        <f>IF(OR(C152="",D152="",$B$1="",$B$3=""),"","key="&amp;_xlfn.WEBSERVICE($B$1 &amp;"/encrypt/"&amp;$B$3&amp;"/"&amp;C152)&amp;"&amp;student="&amp;_xlfn.ENCODEURL(D152))</f>
        <v/>
      </c>
      <c r="H152" s="7" t="str">
        <f>IF(G152="","",IF(B152=B151,H151&amp;"&amp;"&amp;G152,G152))</f>
        <v/>
      </c>
      <c r="I152" s="7" t="str">
        <f t="shared" si="5"/>
        <v/>
      </c>
    </row>
    <row r="153" spans="1:9" x14ac:dyDescent="0.2">
      <c r="A153" s="6"/>
      <c r="B153" s="6"/>
      <c r="C153" s="6"/>
      <c r="D153" s="6"/>
      <c r="E153" s="7" t="str">
        <f>IF(OR(G153="",$B$2="",B153=B154),"",$B$2&amp;"/#"&amp;H153)</f>
        <v/>
      </c>
      <c r="F153" s="7" t="str">
        <f t="shared" si="4"/>
        <v/>
      </c>
      <c r="G153" s="7" t="str">
        <f>IF(OR(C153="",D153="",$B$1="",$B$3=""),"","key="&amp;_xlfn.WEBSERVICE($B$1 &amp;"/encrypt/"&amp;$B$3&amp;"/"&amp;C153)&amp;"&amp;student="&amp;_xlfn.ENCODEURL(D153))</f>
        <v/>
      </c>
      <c r="H153" s="7" t="str">
        <f>IF(G153="","",IF(B153=B152,H152&amp;"&amp;"&amp;G153,G153))</f>
        <v/>
      </c>
      <c r="I153" s="7" t="str">
        <f t="shared" si="5"/>
        <v/>
      </c>
    </row>
    <row r="154" spans="1:9" x14ac:dyDescent="0.2">
      <c r="A154" s="6"/>
      <c r="B154" s="6"/>
      <c r="C154" s="6"/>
      <c r="D154" s="6"/>
      <c r="E154" s="7" t="str">
        <f>IF(OR(G154="",$B$2="",B154=B155),"",$B$2&amp;"/#"&amp;H154)</f>
        <v/>
      </c>
      <c r="F154" s="7" t="str">
        <f t="shared" si="4"/>
        <v/>
      </c>
      <c r="G154" s="7" t="str">
        <f>IF(OR(C154="",D154="",$B$1="",$B$3=""),"","key="&amp;_xlfn.WEBSERVICE($B$1 &amp;"/encrypt/"&amp;$B$3&amp;"/"&amp;C154)&amp;"&amp;student="&amp;_xlfn.ENCODEURL(D154))</f>
        <v/>
      </c>
      <c r="H154" s="7" t="str">
        <f>IF(G154="","",IF(B154=B153,H153&amp;"&amp;"&amp;G154,G154))</f>
        <v/>
      </c>
      <c r="I154" s="7" t="str">
        <f t="shared" si="5"/>
        <v/>
      </c>
    </row>
    <row r="155" spans="1:9" x14ac:dyDescent="0.2">
      <c r="A155" s="6"/>
      <c r="B155" s="6"/>
      <c r="C155" s="6"/>
      <c r="D155" s="6"/>
      <c r="E155" s="7" t="str">
        <f>IF(OR(G155="",$B$2="",B155=B156),"",$B$2&amp;"/#"&amp;H155)</f>
        <v/>
      </c>
      <c r="F155" s="7" t="str">
        <f t="shared" si="4"/>
        <v/>
      </c>
      <c r="G155" s="7" t="str">
        <f>IF(OR(C155="",D155="",$B$1="",$B$3=""),"","key="&amp;_xlfn.WEBSERVICE($B$1 &amp;"/encrypt/"&amp;$B$3&amp;"/"&amp;C155)&amp;"&amp;student="&amp;_xlfn.ENCODEURL(D155))</f>
        <v/>
      </c>
      <c r="H155" s="7" t="str">
        <f>IF(G155="","",IF(B155=B154,H154&amp;"&amp;"&amp;G155,G155))</f>
        <v/>
      </c>
      <c r="I155" s="7" t="str">
        <f t="shared" si="5"/>
        <v/>
      </c>
    </row>
    <row r="156" spans="1:9" x14ac:dyDescent="0.2">
      <c r="A156" s="6"/>
      <c r="B156" s="6"/>
      <c r="C156" s="6"/>
      <c r="D156" s="6"/>
      <c r="E156" s="7" t="str">
        <f>IF(OR(G156="",$B$2="",B156=B157),"",$B$2&amp;"/#"&amp;H156)</f>
        <v/>
      </c>
      <c r="F156" s="7" t="str">
        <f t="shared" si="4"/>
        <v/>
      </c>
      <c r="G156" s="7" t="str">
        <f>IF(OR(C156="",D156="",$B$1="",$B$3=""),"","key="&amp;_xlfn.WEBSERVICE($B$1 &amp;"/encrypt/"&amp;$B$3&amp;"/"&amp;C156)&amp;"&amp;student="&amp;_xlfn.ENCODEURL(D156))</f>
        <v/>
      </c>
      <c r="H156" s="7" t="str">
        <f>IF(G156="","",IF(B156=B155,H155&amp;"&amp;"&amp;G156,G156))</f>
        <v/>
      </c>
      <c r="I156" s="7" t="str">
        <f t="shared" si="5"/>
        <v/>
      </c>
    </row>
    <row r="157" spans="1:9" x14ac:dyDescent="0.2">
      <c r="A157" s="6"/>
      <c r="B157" s="6"/>
      <c r="C157" s="6"/>
      <c r="D157" s="6"/>
      <c r="E157" s="7" t="str">
        <f>IF(OR(G157="",$B$2="",B157=B158),"",$B$2&amp;"/#"&amp;H157)</f>
        <v/>
      </c>
      <c r="F157" s="7" t="str">
        <f t="shared" si="4"/>
        <v/>
      </c>
      <c r="G157" s="7" t="str">
        <f>IF(OR(C157="",D157="",$B$1="",$B$3=""),"","key="&amp;_xlfn.WEBSERVICE($B$1 &amp;"/encrypt/"&amp;$B$3&amp;"/"&amp;C157)&amp;"&amp;student="&amp;_xlfn.ENCODEURL(D157))</f>
        <v/>
      </c>
      <c r="H157" s="7" t="str">
        <f>IF(G157="","",IF(B157=B156,H156&amp;"&amp;"&amp;G157,G157))</f>
        <v/>
      </c>
      <c r="I157" s="7" t="str">
        <f t="shared" si="5"/>
        <v/>
      </c>
    </row>
    <row r="158" spans="1:9" x14ac:dyDescent="0.2">
      <c r="A158" s="6"/>
      <c r="B158" s="6"/>
      <c r="C158" s="6"/>
      <c r="D158" s="6"/>
      <c r="E158" s="7" t="str">
        <f>IF(OR(G158="",$B$2="",B158=B159),"",$B$2&amp;"/#"&amp;H158)</f>
        <v/>
      </c>
      <c r="F158" s="7" t="str">
        <f t="shared" si="4"/>
        <v/>
      </c>
      <c r="G158" s="7" t="str">
        <f>IF(OR(C158="",D158="",$B$1="",$B$3=""),"","key="&amp;_xlfn.WEBSERVICE($B$1 &amp;"/encrypt/"&amp;$B$3&amp;"/"&amp;C158)&amp;"&amp;student="&amp;_xlfn.ENCODEURL(D158))</f>
        <v/>
      </c>
      <c r="H158" s="7" t="str">
        <f>IF(G158="","",IF(B158=B157,H157&amp;"&amp;"&amp;G158,G158))</f>
        <v/>
      </c>
      <c r="I158" s="7" t="str">
        <f t="shared" si="5"/>
        <v/>
      </c>
    </row>
    <row r="159" spans="1:9" x14ac:dyDescent="0.2">
      <c r="A159" s="6"/>
      <c r="B159" s="6"/>
      <c r="C159" s="6"/>
      <c r="D159" s="6"/>
      <c r="E159" s="7" t="str">
        <f>IF(OR(G159="",$B$2="",B159=B160),"",$B$2&amp;"/#"&amp;H159)</f>
        <v/>
      </c>
      <c r="F159" s="7" t="str">
        <f t="shared" si="4"/>
        <v/>
      </c>
      <c r="G159" s="7" t="str">
        <f>IF(OR(C159="",D159="",$B$1="",$B$3=""),"","key="&amp;_xlfn.WEBSERVICE($B$1 &amp;"/encrypt/"&amp;$B$3&amp;"/"&amp;C159)&amp;"&amp;student="&amp;_xlfn.ENCODEURL(D159))</f>
        <v/>
      </c>
      <c r="H159" s="7" t="str">
        <f>IF(G159="","",IF(B159=B158,H158&amp;"&amp;"&amp;G159,G159))</f>
        <v/>
      </c>
      <c r="I159" s="7" t="str">
        <f t="shared" si="5"/>
        <v/>
      </c>
    </row>
    <row r="160" spans="1:9" x14ac:dyDescent="0.2">
      <c r="A160" s="6"/>
      <c r="B160" s="6"/>
      <c r="C160" s="6"/>
      <c r="D160" s="6"/>
      <c r="E160" s="7" t="str">
        <f>IF(OR(G160="",$B$2="",B160=B161),"",$B$2&amp;"/#"&amp;H160)</f>
        <v/>
      </c>
      <c r="F160" s="7" t="str">
        <f t="shared" si="4"/>
        <v/>
      </c>
      <c r="G160" s="7" t="str">
        <f>IF(OR(C160="",D160="",$B$1="",$B$3=""),"","key="&amp;_xlfn.WEBSERVICE($B$1 &amp;"/encrypt/"&amp;$B$3&amp;"/"&amp;C160)&amp;"&amp;student="&amp;_xlfn.ENCODEURL(D160))</f>
        <v/>
      </c>
      <c r="H160" s="7" t="str">
        <f>IF(G160="","",IF(B160=B159,H159&amp;"&amp;"&amp;G160,G160))</f>
        <v/>
      </c>
      <c r="I160" s="7" t="str">
        <f t="shared" si="5"/>
        <v/>
      </c>
    </row>
    <row r="161" spans="1:9" x14ac:dyDescent="0.2">
      <c r="A161" s="6"/>
      <c r="B161" s="6"/>
      <c r="C161" s="6"/>
      <c r="D161" s="6"/>
      <c r="E161" s="7" t="str">
        <f>IF(OR(G161="",$B$2="",B161=B162),"",$B$2&amp;"/#"&amp;H161)</f>
        <v/>
      </c>
      <c r="F161" s="7" t="str">
        <f t="shared" si="4"/>
        <v/>
      </c>
      <c r="G161" s="7" t="str">
        <f>IF(OR(C161="",D161="",$B$1="",$B$3=""),"","key="&amp;_xlfn.WEBSERVICE($B$1 &amp;"/encrypt/"&amp;$B$3&amp;"/"&amp;C161)&amp;"&amp;student="&amp;_xlfn.ENCODEURL(D161))</f>
        <v/>
      </c>
      <c r="H161" s="7" t="str">
        <f>IF(G161="","",IF(B161=B160,H160&amp;"&amp;"&amp;G161,G161))</f>
        <v/>
      </c>
      <c r="I161" s="7" t="str">
        <f t="shared" si="5"/>
        <v/>
      </c>
    </row>
    <row r="162" spans="1:9" x14ac:dyDescent="0.2">
      <c r="A162" s="6"/>
      <c r="B162" s="6"/>
      <c r="C162" s="6"/>
      <c r="D162" s="6"/>
      <c r="E162" s="7" t="str">
        <f>IF(OR(G162="",$B$2="",B162=B163),"",$B$2&amp;"/#"&amp;H162)</f>
        <v/>
      </c>
      <c r="F162" s="7" t="str">
        <f t="shared" si="4"/>
        <v/>
      </c>
      <c r="G162" s="7" t="str">
        <f>IF(OR(C162="",D162="",$B$1="",$B$3=""),"","key="&amp;_xlfn.WEBSERVICE($B$1 &amp;"/encrypt/"&amp;$B$3&amp;"/"&amp;C162)&amp;"&amp;student="&amp;_xlfn.ENCODEURL(D162))</f>
        <v/>
      </c>
      <c r="H162" s="7" t="str">
        <f>IF(G162="","",IF(B162=B161,H161&amp;"&amp;"&amp;G162,G162))</f>
        <v/>
      </c>
      <c r="I162" s="7" t="str">
        <f t="shared" si="5"/>
        <v/>
      </c>
    </row>
    <row r="163" spans="1:9" x14ac:dyDescent="0.2">
      <c r="A163" s="6"/>
      <c r="B163" s="6"/>
      <c r="C163" s="6"/>
      <c r="D163" s="6"/>
      <c r="E163" s="7" t="str">
        <f>IF(OR(G163="",$B$2="",B163=B164),"",$B$2&amp;"/#"&amp;H163)</f>
        <v/>
      </c>
      <c r="F163" s="7" t="str">
        <f t="shared" si="4"/>
        <v/>
      </c>
      <c r="G163" s="7" t="str">
        <f>IF(OR(C163="",D163="",$B$1="",$B$3=""),"","key="&amp;_xlfn.WEBSERVICE($B$1 &amp;"/encrypt/"&amp;$B$3&amp;"/"&amp;C163)&amp;"&amp;student="&amp;_xlfn.ENCODEURL(D163))</f>
        <v/>
      </c>
      <c r="H163" s="7" t="str">
        <f>IF(G163="","",IF(B163=B162,H162&amp;"&amp;"&amp;G163,G163))</f>
        <v/>
      </c>
      <c r="I163" s="7" t="str">
        <f t="shared" si="5"/>
        <v/>
      </c>
    </row>
    <row r="164" spans="1:9" x14ac:dyDescent="0.2">
      <c r="A164" s="6"/>
      <c r="B164" s="6"/>
      <c r="C164" s="6"/>
      <c r="D164" s="6"/>
      <c r="E164" s="7" t="str">
        <f>IF(OR(G164="",$B$2="",B164=B165),"",$B$2&amp;"/#"&amp;H164)</f>
        <v/>
      </c>
      <c r="F164" s="7" t="str">
        <f t="shared" si="4"/>
        <v/>
      </c>
      <c r="G164" s="7" t="str">
        <f>IF(OR(C164="",D164="",$B$1="",$B$3=""),"","key="&amp;_xlfn.WEBSERVICE($B$1 &amp;"/encrypt/"&amp;$B$3&amp;"/"&amp;C164)&amp;"&amp;student="&amp;_xlfn.ENCODEURL(D164))</f>
        <v/>
      </c>
      <c r="H164" s="7" t="str">
        <f>IF(G164="","",IF(B164=B163,H163&amp;"&amp;"&amp;G164,G164))</f>
        <v/>
      </c>
      <c r="I164" s="7" t="str">
        <f t="shared" si="5"/>
        <v/>
      </c>
    </row>
    <row r="165" spans="1:9" x14ac:dyDescent="0.2">
      <c r="A165" s="6"/>
      <c r="B165" s="6"/>
      <c r="C165" s="6"/>
      <c r="D165" s="6"/>
      <c r="E165" s="7" t="str">
        <f>IF(OR(G165="",$B$2="",B165=B166),"",$B$2&amp;"/#"&amp;H165)</f>
        <v/>
      </c>
      <c r="F165" s="7" t="str">
        <f t="shared" si="4"/>
        <v/>
      </c>
      <c r="G165" s="7" t="str">
        <f>IF(OR(C165="",D165="",$B$1="",$B$3=""),"","key="&amp;_xlfn.WEBSERVICE($B$1 &amp;"/encrypt/"&amp;$B$3&amp;"/"&amp;C165)&amp;"&amp;student="&amp;_xlfn.ENCODEURL(D165))</f>
        <v/>
      </c>
      <c r="H165" s="7" t="str">
        <f>IF(G165="","",IF(B165=B164,H164&amp;"&amp;"&amp;G165,G165))</f>
        <v/>
      </c>
      <c r="I165" s="7" t="str">
        <f t="shared" si="5"/>
        <v/>
      </c>
    </row>
    <row r="166" spans="1:9" x14ac:dyDescent="0.2">
      <c r="A166" s="6"/>
      <c r="B166" s="6"/>
      <c r="C166" s="6"/>
      <c r="D166" s="6"/>
      <c r="E166" s="7" t="str">
        <f>IF(OR(G166="",$B$2="",B166=B167),"",$B$2&amp;"/#"&amp;H166)</f>
        <v/>
      </c>
      <c r="F166" s="7" t="str">
        <f t="shared" si="4"/>
        <v/>
      </c>
      <c r="G166" s="7" t="str">
        <f>IF(OR(C166="",D166="",$B$1="",$B$3=""),"","key="&amp;_xlfn.WEBSERVICE($B$1 &amp;"/encrypt/"&amp;$B$3&amp;"/"&amp;C166)&amp;"&amp;student="&amp;_xlfn.ENCODEURL(D166))</f>
        <v/>
      </c>
      <c r="H166" s="7" t="str">
        <f>IF(G166="","",IF(B166=B165,H165&amp;"&amp;"&amp;G166,G166))</f>
        <v/>
      </c>
      <c r="I166" s="7" t="str">
        <f t="shared" si="5"/>
        <v/>
      </c>
    </row>
    <row r="167" spans="1:9" x14ac:dyDescent="0.2">
      <c r="A167" s="6"/>
      <c r="B167" s="6"/>
      <c r="C167" s="6"/>
      <c r="D167" s="6"/>
      <c r="E167" s="7" t="str">
        <f>IF(OR(G167="",$B$2="",B167=B168),"",$B$2&amp;"/#"&amp;H167)</f>
        <v/>
      </c>
      <c r="F167" s="7" t="str">
        <f t="shared" si="4"/>
        <v/>
      </c>
      <c r="G167" s="7" t="str">
        <f>IF(OR(C167="",D167="",$B$1="",$B$3=""),"","key="&amp;_xlfn.WEBSERVICE($B$1 &amp;"/encrypt/"&amp;$B$3&amp;"/"&amp;C167)&amp;"&amp;student="&amp;_xlfn.ENCODEURL(D167))</f>
        <v/>
      </c>
      <c r="H167" s="7" t="str">
        <f>IF(G167="","",IF(B167=B166,H166&amp;"&amp;"&amp;G167,G167))</f>
        <v/>
      </c>
      <c r="I167" s="7" t="str">
        <f t="shared" si="5"/>
        <v/>
      </c>
    </row>
    <row r="168" spans="1:9" x14ac:dyDescent="0.2">
      <c r="A168" s="6"/>
      <c r="B168" s="6"/>
      <c r="C168" s="6"/>
      <c r="D168" s="6"/>
      <c r="E168" s="7" t="str">
        <f>IF(OR(G168="",$B$2="",B168=B169),"",$B$2&amp;"/#"&amp;H168)</f>
        <v/>
      </c>
      <c r="F168" s="7" t="str">
        <f t="shared" si="4"/>
        <v/>
      </c>
      <c r="G168" s="7" t="str">
        <f>IF(OR(C168="",D168="",$B$1="",$B$3=""),"","key="&amp;_xlfn.WEBSERVICE($B$1 &amp;"/encrypt/"&amp;$B$3&amp;"/"&amp;C168)&amp;"&amp;student="&amp;_xlfn.ENCODEURL(D168))</f>
        <v/>
      </c>
      <c r="H168" s="7" t="str">
        <f>IF(G168="","",IF(B168=B167,H167&amp;"&amp;"&amp;G168,G168))</f>
        <v/>
      </c>
      <c r="I168" s="7" t="str">
        <f t="shared" si="5"/>
        <v/>
      </c>
    </row>
    <row r="169" spans="1:9" x14ac:dyDescent="0.2">
      <c r="A169" s="6"/>
      <c r="B169" s="6"/>
      <c r="C169" s="6"/>
      <c r="D169" s="6"/>
      <c r="E169" s="7" t="str">
        <f>IF(OR(G169="",$B$2="",B169=B170),"",$B$2&amp;"/#"&amp;H169)</f>
        <v/>
      </c>
      <c r="F169" s="7" t="str">
        <f t="shared" si="4"/>
        <v/>
      </c>
      <c r="G169" s="7" t="str">
        <f>IF(OR(C169="",D169="",$B$1="",$B$3=""),"","key="&amp;_xlfn.WEBSERVICE($B$1 &amp;"/encrypt/"&amp;$B$3&amp;"/"&amp;C169)&amp;"&amp;student="&amp;_xlfn.ENCODEURL(D169))</f>
        <v/>
      </c>
      <c r="H169" s="7" t="str">
        <f>IF(G169="","",IF(B169=B168,H168&amp;"&amp;"&amp;G169,G169))</f>
        <v/>
      </c>
      <c r="I169" s="7" t="str">
        <f t="shared" si="5"/>
        <v/>
      </c>
    </row>
    <row r="170" spans="1:9" x14ac:dyDescent="0.2">
      <c r="A170" s="6"/>
      <c r="B170" s="6"/>
      <c r="C170" s="6"/>
      <c r="D170" s="6"/>
      <c r="E170" s="7" t="str">
        <f>IF(OR(G170="",$B$2="",B170=B171),"",$B$2&amp;"/#"&amp;H170)</f>
        <v/>
      </c>
      <c r="F170" s="7" t="str">
        <f t="shared" si="4"/>
        <v/>
      </c>
      <c r="G170" s="7" t="str">
        <f>IF(OR(C170="",D170="",$B$1="",$B$3=""),"","key="&amp;_xlfn.WEBSERVICE($B$1 &amp;"/encrypt/"&amp;$B$3&amp;"/"&amp;C170)&amp;"&amp;student="&amp;_xlfn.ENCODEURL(D170))</f>
        <v/>
      </c>
      <c r="H170" s="7" t="str">
        <f>IF(G170="","",IF(B170=B169,H169&amp;"&amp;"&amp;G170,G170))</f>
        <v/>
      </c>
      <c r="I170" s="7" t="str">
        <f t="shared" si="5"/>
        <v/>
      </c>
    </row>
    <row r="171" spans="1:9" x14ac:dyDescent="0.2">
      <c r="A171" s="6"/>
      <c r="B171" s="6"/>
      <c r="C171" s="6"/>
      <c r="D171" s="6"/>
      <c r="E171" s="7" t="str">
        <f>IF(OR(G171="",$B$2="",B171=B172),"",$B$2&amp;"/#"&amp;H171)</f>
        <v/>
      </c>
      <c r="F171" s="7" t="str">
        <f t="shared" si="4"/>
        <v/>
      </c>
      <c r="G171" s="7" t="str">
        <f>IF(OR(C171="",D171="",$B$1="",$B$3=""),"","key="&amp;_xlfn.WEBSERVICE($B$1 &amp;"/encrypt/"&amp;$B$3&amp;"/"&amp;C171)&amp;"&amp;student="&amp;_xlfn.ENCODEURL(D171))</f>
        <v/>
      </c>
      <c r="H171" s="7" t="str">
        <f>IF(G171="","",IF(B171=B170,H170&amp;"&amp;"&amp;G171,G171))</f>
        <v/>
      </c>
      <c r="I171" s="7" t="str">
        <f t="shared" si="5"/>
        <v/>
      </c>
    </row>
    <row r="172" spans="1:9" x14ac:dyDescent="0.2">
      <c r="A172" s="6"/>
      <c r="B172" s="6"/>
      <c r="C172" s="6"/>
      <c r="D172" s="6"/>
      <c r="E172" s="7" t="str">
        <f>IF(OR(G172="",$B$2="",B172=B173),"",$B$2&amp;"/#"&amp;H172)</f>
        <v/>
      </c>
      <c r="F172" s="7" t="str">
        <f t="shared" si="4"/>
        <v/>
      </c>
      <c r="G172" s="7" t="str">
        <f>IF(OR(C172="",D172="",$B$1="",$B$3=""),"","key="&amp;_xlfn.WEBSERVICE($B$1 &amp;"/encrypt/"&amp;$B$3&amp;"/"&amp;C172)&amp;"&amp;student="&amp;_xlfn.ENCODEURL(D172))</f>
        <v/>
      </c>
      <c r="H172" s="7" t="str">
        <f>IF(G172="","",IF(B172=B171,H171&amp;"&amp;"&amp;G172,G172))</f>
        <v/>
      </c>
      <c r="I172" s="7" t="str">
        <f t="shared" si="5"/>
        <v/>
      </c>
    </row>
    <row r="173" spans="1:9" x14ac:dyDescent="0.2">
      <c r="A173" s="6"/>
      <c r="B173" s="6"/>
      <c r="C173" s="6"/>
      <c r="D173" s="6"/>
      <c r="E173" s="7" t="str">
        <f>IF(OR(G173="",$B$2="",B173=B174),"",$B$2&amp;"/#"&amp;H173)</f>
        <v/>
      </c>
      <c r="F173" s="7" t="str">
        <f t="shared" si="4"/>
        <v/>
      </c>
      <c r="G173" s="7" t="str">
        <f>IF(OR(C173="",D173="",$B$1="",$B$3=""),"","key="&amp;_xlfn.WEBSERVICE($B$1 &amp;"/encrypt/"&amp;$B$3&amp;"/"&amp;C173)&amp;"&amp;student="&amp;_xlfn.ENCODEURL(D173))</f>
        <v/>
      </c>
      <c r="H173" s="7" t="str">
        <f>IF(G173="","",IF(B173=B172,H172&amp;"&amp;"&amp;G173,G173))</f>
        <v/>
      </c>
      <c r="I173" s="7" t="str">
        <f t="shared" si="5"/>
        <v/>
      </c>
    </row>
    <row r="174" spans="1:9" x14ac:dyDescent="0.2">
      <c r="A174" s="6"/>
      <c r="B174" s="6"/>
      <c r="C174" s="6"/>
      <c r="D174" s="6"/>
      <c r="E174" s="7" t="str">
        <f>IF(OR(G174="",$B$2="",B174=B175),"",$B$2&amp;"/#"&amp;H174)</f>
        <v/>
      </c>
      <c r="F174" s="7" t="str">
        <f t="shared" si="4"/>
        <v/>
      </c>
      <c r="G174" s="7" t="str">
        <f>IF(OR(C174="",D174="",$B$1="",$B$3=""),"","key="&amp;_xlfn.WEBSERVICE($B$1 &amp;"/encrypt/"&amp;$B$3&amp;"/"&amp;C174)&amp;"&amp;student="&amp;_xlfn.ENCODEURL(D174))</f>
        <v/>
      </c>
      <c r="H174" s="7" t="str">
        <f>IF(G174="","",IF(B174=B173,H173&amp;"&amp;"&amp;G174,G174))</f>
        <v/>
      </c>
      <c r="I174" s="7" t="str">
        <f t="shared" si="5"/>
        <v/>
      </c>
    </row>
    <row r="175" spans="1:9" x14ac:dyDescent="0.2">
      <c r="A175" s="6"/>
      <c r="B175" s="6"/>
      <c r="C175" s="6"/>
      <c r="D175" s="6"/>
      <c r="E175" s="7" t="str">
        <f>IF(OR(G175="",$B$2="",B175=B176),"",$B$2&amp;"/#"&amp;H175)</f>
        <v/>
      </c>
      <c r="F175" s="7" t="str">
        <f t="shared" si="4"/>
        <v/>
      </c>
      <c r="G175" s="7" t="str">
        <f>IF(OR(C175="",D175="",$B$1="",$B$3=""),"","key="&amp;_xlfn.WEBSERVICE($B$1 &amp;"/encrypt/"&amp;$B$3&amp;"/"&amp;C175)&amp;"&amp;student="&amp;_xlfn.ENCODEURL(D175))</f>
        <v/>
      </c>
      <c r="H175" s="7" t="str">
        <f>IF(G175="","",IF(B175=B174,H174&amp;"&amp;"&amp;G175,G175))</f>
        <v/>
      </c>
      <c r="I175" s="7" t="str">
        <f t="shared" si="5"/>
        <v/>
      </c>
    </row>
    <row r="176" spans="1:9" x14ac:dyDescent="0.2">
      <c r="A176" s="6"/>
      <c r="B176" s="6"/>
      <c r="C176" s="6"/>
      <c r="D176" s="6"/>
      <c r="E176" s="7" t="str">
        <f>IF(OR(G176="",$B$2="",B176=B177),"",$B$2&amp;"/#"&amp;H176)</f>
        <v/>
      </c>
      <c r="F176" s="7" t="str">
        <f t="shared" si="4"/>
        <v/>
      </c>
      <c r="G176" s="7" t="str">
        <f>IF(OR(C176="",D176="",$B$1="",$B$3=""),"","key="&amp;_xlfn.WEBSERVICE($B$1 &amp;"/encrypt/"&amp;$B$3&amp;"/"&amp;C176)&amp;"&amp;student="&amp;_xlfn.ENCODEURL(D176))</f>
        <v/>
      </c>
      <c r="H176" s="7" t="str">
        <f>IF(G176="","",IF(B176=B175,H175&amp;"&amp;"&amp;G176,G176))</f>
        <v/>
      </c>
      <c r="I176" s="7" t="str">
        <f t="shared" si="5"/>
        <v/>
      </c>
    </row>
    <row r="177" spans="1:9" x14ac:dyDescent="0.2">
      <c r="A177" s="6"/>
      <c r="B177" s="6"/>
      <c r="C177" s="6"/>
      <c r="D177" s="6"/>
      <c r="E177" s="7" t="str">
        <f>IF(OR(G177="",$B$2="",B177=B178),"",$B$2&amp;"/#"&amp;H177)</f>
        <v/>
      </c>
      <c r="F177" s="7" t="str">
        <f t="shared" si="4"/>
        <v/>
      </c>
      <c r="G177" s="7" t="str">
        <f>IF(OR(C177="",D177="",$B$1="",$B$3=""),"","key="&amp;_xlfn.WEBSERVICE($B$1 &amp;"/encrypt/"&amp;$B$3&amp;"/"&amp;C177)&amp;"&amp;student="&amp;_xlfn.ENCODEURL(D177))</f>
        <v/>
      </c>
      <c r="H177" s="7" t="str">
        <f>IF(G177="","",IF(B177=B176,H176&amp;"&amp;"&amp;G177,G177))</f>
        <v/>
      </c>
      <c r="I177" s="7" t="str">
        <f t="shared" si="5"/>
        <v/>
      </c>
    </row>
    <row r="178" spans="1:9" x14ac:dyDescent="0.2">
      <c r="A178" s="6"/>
      <c r="B178" s="6"/>
      <c r="C178" s="6"/>
      <c r="D178" s="6"/>
      <c r="E178" s="7" t="str">
        <f>IF(OR(G178="",$B$2="",B178=B179),"",$B$2&amp;"/#"&amp;H178)</f>
        <v/>
      </c>
      <c r="F178" s="7" t="str">
        <f t="shared" si="4"/>
        <v/>
      </c>
      <c r="G178" s="7" t="str">
        <f>IF(OR(C178="",D178="",$B$1="",$B$3=""),"","key="&amp;_xlfn.WEBSERVICE($B$1 &amp;"/encrypt/"&amp;$B$3&amp;"/"&amp;C178)&amp;"&amp;student="&amp;_xlfn.ENCODEURL(D178))</f>
        <v/>
      </c>
      <c r="H178" s="7" t="str">
        <f>IF(G178="","",IF(B178=B177,H177&amp;"&amp;"&amp;G178,G178))</f>
        <v/>
      </c>
      <c r="I178" s="7" t="str">
        <f t="shared" si="5"/>
        <v/>
      </c>
    </row>
    <row r="179" spans="1:9" x14ac:dyDescent="0.2">
      <c r="A179" s="6"/>
      <c r="B179" s="6"/>
      <c r="C179" s="6"/>
      <c r="D179" s="6"/>
      <c r="E179" s="7" t="str">
        <f>IF(OR(G179="",$B$2="",B179=B180),"",$B$2&amp;"/#"&amp;H179)</f>
        <v/>
      </c>
      <c r="F179" s="7" t="str">
        <f t="shared" si="4"/>
        <v/>
      </c>
      <c r="G179" s="7" t="str">
        <f>IF(OR(C179="",D179="",$B$1="",$B$3=""),"","key="&amp;_xlfn.WEBSERVICE($B$1 &amp;"/encrypt/"&amp;$B$3&amp;"/"&amp;C179)&amp;"&amp;student="&amp;_xlfn.ENCODEURL(D179))</f>
        <v/>
      </c>
      <c r="H179" s="7" t="str">
        <f>IF(G179="","",IF(B179=B178,H178&amp;"&amp;"&amp;G179,G179))</f>
        <v/>
      </c>
      <c r="I179" s="7" t="str">
        <f t="shared" si="5"/>
        <v/>
      </c>
    </row>
    <row r="180" spans="1:9" x14ac:dyDescent="0.2">
      <c r="A180" s="6"/>
      <c r="B180" s="6"/>
      <c r="C180" s="6"/>
      <c r="D180" s="6"/>
      <c r="E180" s="7" t="str">
        <f>IF(OR(G180="",$B$2="",B180=B181),"",$B$2&amp;"/#"&amp;H180)</f>
        <v/>
      </c>
      <c r="F180" s="7" t="str">
        <f t="shared" si="4"/>
        <v/>
      </c>
      <c r="G180" s="7" t="str">
        <f>IF(OR(C180="",D180="",$B$1="",$B$3=""),"","key="&amp;_xlfn.WEBSERVICE($B$1 &amp;"/encrypt/"&amp;$B$3&amp;"/"&amp;C180)&amp;"&amp;student="&amp;_xlfn.ENCODEURL(D180))</f>
        <v/>
      </c>
      <c r="H180" s="7" t="str">
        <f>IF(G180="","",IF(B180=B179,H179&amp;"&amp;"&amp;G180,G180))</f>
        <v/>
      </c>
      <c r="I180" s="7" t="str">
        <f t="shared" si="5"/>
        <v/>
      </c>
    </row>
    <row r="181" spans="1:9" x14ac:dyDescent="0.2">
      <c r="A181" s="6"/>
      <c r="B181" s="6"/>
      <c r="C181" s="6"/>
      <c r="D181" s="6"/>
      <c r="E181" s="7" t="str">
        <f>IF(OR(G181="",$B$2="",B181=B182),"",$B$2&amp;"/#"&amp;H181)</f>
        <v/>
      </c>
      <c r="F181" s="7" t="str">
        <f t="shared" si="4"/>
        <v/>
      </c>
      <c r="G181" s="7" t="str">
        <f>IF(OR(C181="",D181="",$B$1="",$B$3=""),"","key="&amp;_xlfn.WEBSERVICE($B$1 &amp;"/encrypt/"&amp;$B$3&amp;"/"&amp;C181)&amp;"&amp;student="&amp;_xlfn.ENCODEURL(D181))</f>
        <v/>
      </c>
      <c r="H181" s="7" t="str">
        <f>IF(G181="","",IF(B181=B180,H180&amp;"&amp;"&amp;G181,G181))</f>
        <v/>
      </c>
      <c r="I181" s="7" t="str">
        <f t="shared" si="5"/>
        <v/>
      </c>
    </row>
    <row r="182" spans="1:9" x14ac:dyDescent="0.2">
      <c r="A182" s="6"/>
      <c r="B182" s="6"/>
      <c r="C182" s="6"/>
      <c r="D182" s="6"/>
      <c r="E182" s="7" t="str">
        <f>IF(OR(G182="",$B$2="",B182=B183),"",$B$2&amp;"/#"&amp;H182)</f>
        <v/>
      </c>
      <c r="F182" s="7" t="str">
        <f t="shared" si="4"/>
        <v/>
      </c>
      <c r="G182" s="7" t="str">
        <f>IF(OR(C182="",D182="",$B$1="",$B$3=""),"","key="&amp;_xlfn.WEBSERVICE($B$1 &amp;"/encrypt/"&amp;$B$3&amp;"/"&amp;C182)&amp;"&amp;student="&amp;_xlfn.ENCODEURL(D182))</f>
        <v/>
      </c>
      <c r="H182" s="7" t="str">
        <f>IF(G182="","",IF(B182=B181,H181&amp;"&amp;"&amp;G182,G182))</f>
        <v/>
      </c>
      <c r="I182" s="7" t="str">
        <f t="shared" si="5"/>
        <v/>
      </c>
    </row>
    <row r="183" spans="1:9" x14ac:dyDescent="0.2">
      <c r="A183" s="6"/>
      <c r="B183" s="6"/>
      <c r="C183" s="6"/>
      <c r="D183" s="6"/>
      <c r="E183" s="7" t="str">
        <f>IF(OR(G183="",$B$2="",B183=B184),"",$B$2&amp;"/#"&amp;H183)</f>
        <v/>
      </c>
      <c r="F183" s="7" t="str">
        <f t="shared" si="4"/>
        <v/>
      </c>
      <c r="G183" s="7" t="str">
        <f>IF(OR(C183="",D183="",$B$1="",$B$3=""),"","key="&amp;_xlfn.WEBSERVICE($B$1 &amp;"/encrypt/"&amp;$B$3&amp;"/"&amp;C183)&amp;"&amp;student="&amp;_xlfn.ENCODEURL(D183))</f>
        <v/>
      </c>
      <c r="H183" s="7" t="str">
        <f>IF(G183="","",IF(B183=B182,H182&amp;"&amp;"&amp;G183,G183))</f>
        <v/>
      </c>
      <c r="I183" s="7" t="str">
        <f t="shared" si="5"/>
        <v/>
      </c>
    </row>
    <row r="184" spans="1:9" x14ac:dyDescent="0.2">
      <c r="A184" s="6"/>
      <c r="B184" s="6"/>
      <c r="C184" s="6"/>
      <c r="D184" s="6"/>
      <c r="E184" s="7" t="str">
        <f>IF(OR(G184="",$B$2="",B184=B185),"",$B$2&amp;"/#"&amp;H184)</f>
        <v/>
      </c>
      <c r="F184" s="7" t="str">
        <f t="shared" si="4"/>
        <v/>
      </c>
      <c r="G184" s="7" t="str">
        <f>IF(OR(C184="",D184="",$B$1="",$B$3=""),"","key="&amp;_xlfn.WEBSERVICE($B$1 &amp;"/encrypt/"&amp;$B$3&amp;"/"&amp;C184)&amp;"&amp;student="&amp;_xlfn.ENCODEURL(D184))</f>
        <v/>
      </c>
      <c r="H184" s="7" t="str">
        <f>IF(G184="","",IF(B184=B183,H183&amp;"&amp;"&amp;G184,G184))</f>
        <v/>
      </c>
      <c r="I184" s="7" t="str">
        <f t="shared" si="5"/>
        <v/>
      </c>
    </row>
    <row r="185" spans="1:9" x14ac:dyDescent="0.2">
      <c r="A185" s="6"/>
      <c r="B185" s="6"/>
      <c r="C185" s="6"/>
      <c r="D185" s="6"/>
      <c r="E185" s="7" t="str">
        <f>IF(OR(G185="",$B$2="",B185=B186),"",$B$2&amp;"/#"&amp;H185)</f>
        <v/>
      </c>
      <c r="F185" s="7" t="str">
        <f t="shared" si="4"/>
        <v/>
      </c>
      <c r="G185" s="7" t="str">
        <f>IF(OR(C185="",D185="",$B$1="",$B$3=""),"","key="&amp;_xlfn.WEBSERVICE($B$1 &amp;"/encrypt/"&amp;$B$3&amp;"/"&amp;C185)&amp;"&amp;student="&amp;_xlfn.ENCODEURL(D185))</f>
        <v/>
      </c>
      <c r="H185" s="7" t="str">
        <f>IF(G185="","",IF(B185=B184,H184&amp;"&amp;"&amp;G185,G185))</f>
        <v/>
      </c>
      <c r="I185" s="7" t="str">
        <f t="shared" si="5"/>
        <v/>
      </c>
    </row>
    <row r="186" spans="1:9" x14ac:dyDescent="0.2">
      <c r="A186" s="6"/>
      <c r="B186" s="6"/>
      <c r="C186" s="6"/>
      <c r="D186" s="6"/>
      <c r="E186" s="7" t="str">
        <f>IF(OR(G186="",$B$2="",B186=B187),"",$B$2&amp;"/#"&amp;H186)</f>
        <v/>
      </c>
      <c r="F186" s="7" t="str">
        <f t="shared" si="4"/>
        <v/>
      </c>
      <c r="G186" s="7" t="str">
        <f>IF(OR(C186="",D186="",$B$1="",$B$3=""),"","key="&amp;_xlfn.WEBSERVICE($B$1 &amp;"/encrypt/"&amp;$B$3&amp;"/"&amp;C186)&amp;"&amp;student="&amp;_xlfn.ENCODEURL(D186))</f>
        <v/>
      </c>
      <c r="H186" s="7" t="str">
        <f>IF(G186="","",IF(B186=B185,H185&amp;"&amp;"&amp;G186,G186))</f>
        <v/>
      </c>
      <c r="I186" s="7" t="str">
        <f t="shared" si="5"/>
        <v/>
      </c>
    </row>
    <row r="187" spans="1:9" x14ac:dyDescent="0.2">
      <c r="A187" s="6"/>
      <c r="B187" s="6"/>
      <c r="C187" s="6"/>
      <c r="D187" s="6"/>
      <c r="E187" s="7" t="str">
        <f>IF(OR(G187="",$B$2="",B187=B188),"",$B$2&amp;"/#"&amp;H187)</f>
        <v/>
      </c>
      <c r="F187" s="7" t="str">
        <f t="shared" si="4"/>
        <v/>
      </c>
      <c r="G187" s="7" t="str">
        <f>IF(OR(C187="",D187="",$B$1="",$B$3=""),"","key="&amp;_xlfn.WEBSERVICE($B$1 &amp;"/encrypt/"&amp;$B$3&amp;"/"&amp;C187)&amp;"&amp;student="&amp;_xlfn.ENCODEURL(D187))</f>
        <v/>
      </c>
      <c r="H187" s="7" t="str">
        <f>IF(G187="","",IF(B187=B186,H186&amp;"&amp;"&amp;G187,G187))</f>
        <v/>
      </c>
      <c r="I187" s="7" t="str">
        <f t="shared" si="5"/>
        <v/>
      </c>
    </row>
    <row r="188" spans="1:9" x14ac:dyDescent="0.2">
      <c r="A188" s="6"/>
      <c r="B188" s="6"/>
      <c r="C188" s="6"/>
      <c r="D188" s="6"/>
      <c r="E188" s="7" t="str">
        <f>IF(OR(G188="",$B$2="",B188=B189),"",$B$2&amp;"/#"&amp;H188)</f>
        <v/>
      </c>
      <c r="F188" s="7" t="str">
        <f t="shared" si="4"/>
        <v/>
      </c>
      <c r="G188" s="7" t="str">
        <f>IF(OR(C188="",D188="",$B$1="",$B$3=""),"","key="&amp;_xlfn.WEBSERVICE($B$1 &amp;"/encrypt/"&amp;$B$3&amp;"/"&amp;C188)&amp;"&amp;student="&amp;_xlfn.ENCODEURL(D188))</f>
        <v/>
      </c>
      <c r="H188" s="7" t="str">
        <f>IF(G188="","",IF(B188=B187,H187&amp;"&amp;"&amp;G188,G188))</f>
        <v/>
      </c>
      <c r="I188" s="7" t="str">
        <f t="shared" si="5"/>
        <v/>
      </c>
    </row>
    <row r="189" spans="1:9" x14ac:dyDescent="0.2">
      <c r="A189" s="6"/>
      <c r="B189" s="6"/>
      <c r="C189" s="6"/>
      <c r="D189" s="6"/>
      <c r="E189" s="7" t="str">
        <f>IF(OR(G189="",$B$2="",B189=B190),"",$B$2&amp;"/#"&amp;H189)</f>
        <v/>
      </c>
      <c r="F189" s="7" t="str">
        <f t="shared" si="4"/>
        <v/>
      </c>
      <c r="G189" s="7" t="str">
        <f>IF(OR(C189="",D189="",$B$1="",$B$3=""),"","key="&amp;_xlfn.WEBSERVICE($B$1 &amp;"/encrypt/"&amp;$B$3&amp;"/"&amp;C189)&amp;"&amp;student="&amp;_xlfn.ENCODEURL(D189))</f>
        <v/>
      </c>
      <c r="H189" s="7" t="str">
        <f>IF(G189="","",IF(B189=B188,H188&amp;"&amp;"&amp;G189,G189))</f>
        <v/>
      </c>
      <c r="I189" s="7" t="str">
        <f t="shared" si="5"/>
        <v/>
      </c>
    </row>
    <row r="190" spans="1:9" x14ac:dyDescent="0.2">
      <c r="A190" s="6"/>
      <c r="B190" s="6"/>
      <c r="C190" s="6"/>
      <c r="D190" s="6"/>
      <c r="E190" s="7" t="str">
        <f>IF(OR(G190="",$B$2="",B190=B191),"",$B$2&amp;"/#"&amp;H190)</f>
        <v/>
      </c>
      <c r="F190" s="7" t="str">
        <f t="shared" si="4"/>
        <v/>
      </c>
      <c r="G190" s="7" t="str">
        <f>IF(OR(C190="",D190="",$B$1="",$B$3=""),"","key="&amp;_xlfn.WEBSERVICE($B$1 &amp;"/encrypt/"&amp;$B$3&amp;"/"&amp;C190)&amp;"&amp;student="&amp;_xlfn.ENCODEURL(D190))</f>
        <v/>
      </c>
      <c r="H190" s="7" t="str">
        <f>IF(G190="","",IF(B190=B189,H189&amp;"&amp;"&amp;G190,G190))</f>
        <v/>
      </c>
      <c r="I190" s="7" t="str">
        <f t="shared" si="5"/>
        <v/>
      </c>
    </row>
    <row r="191" spans="1:9" x14ac:dyDescent="0.2">
      <c r="A191" s="6"/>
      <c r="B191" s="6"/>
      <c r="C191" s="6"/>
      <c r="D191" s="6"/>
      <c r="E191" s="7" t="str">
        <f>IF(OR(G191="",$B$2="",B191=B192),"",$B$2&amp;"/#"&amp;H191)</f>
        <v/>
      </c>
      <c r="F191" s="7" t="str">
        <f t="shared" si="4"/>
        <v/>
      </c>
      <c r="G191" s="7" t="str">
        <f>IF(OR(C191="",D191="",$B$1="",$B$3=""),"","key="&amp;_xlfn.WEBSERVICE($B$1 &amp;"/encrypt/"&amp;$B$3&amp;"/"&amp;C191)&amp;"&amp;student="&amp;_xlfn.ENCODEURL(D191))</f>
        <v/>
      </c>
      <c r="H191" s="7" t="str">
        <f>IF(G191="","",IF(B191=B190,H190&amp;"&amp;"&amp;G191,G191))</f>
        <v/>
      </c>
      <c r="I191" s="7" t="str">
        <f t="shared" si="5"/>
        <v/>
      </c>
    </row>
    <row r="192" spans="1:9" x14ac:dyDescent="0.2">
      <c r="A192" s="6"/>
      <c r="B192" s="6"/>
      <c r="C192" s="6"/>
      <c r="D192" s="6"/>
      <c r="E192" s="7" t="str">
        <f>IF(OR(G192="",$B$2="",B192=B193),"",$B$2&amp;"/#"&amp;H192)</f>
        <v/>
      </c>
      <c r="F192" s="7" t="str">
        <f t="shared" si="4"/>
        <v/>
      </c>
      <c r="G192" s="7" t="str">
        <f>IF(OR(C192="",D192="",$B$1="",$B$3=""),"","key="&amp;_xlfn.WEBSERVICE($B$1 &amp;"/encrypt/"&amp;$B$3&amp;"/"&amp;C192)&amp;"&amp;student="&amp;_xlfn.ENCODEURL(D192))</f>
        <v/>
      </c>
      <c r="H192" s="7" t="str">
        <f>IF(G192="","",IF(B192=B191,H191&amp;"&amp;"&amp;G192,G192))</f>
        <v/>
      </c>
      <c r="I192" s="7" t="str">
        <f t="shared" si="5"/>
        <v/>
      </c>
    </row>
    <row r="193" spans="1:9" x14ac:dyDescent="0.2">
      <c r="A193" s="6"/>
      <c r="B193" s="6"/>
      <c r="C193" s="6"/>
      <c r="D193" s="6"/>
      <c r="E193" s="7" t="str">
        <f>IF(OR(G193="",$B$2="",B193=B194),"",$B$2&amp;"/#"&amp;H193)</f>
        <v/>
      </c>
      <c r="F193" s="7" t="str">
        <f t="shared" si="4"/>
        <v/>
      </c>
      <c r="G193" s="7" t="str">
        <f>IF(OR(C193="",D193="",$B$1="",$B$3=""),"","key="&amp;_xlfn.WEBSERVICE($B$1 &amp;"/encrypt/"&amp;$B$3&amp;"/"&amp;C193)&amp;"&amp;student="&amp;_xlfn.ENCODEURL(D193))</f>
        <v/>
      </c>
      <c r="H193" s="7" t="str">
        <f>IF(G193="","",IF(B193=B192,H192&amp;"&amp;"&amp;G193,G193))</f>
        <v/>
      </c>
      <c r="I193" s="7" t="str">
        <f t="shared" si="5"/>
        <v/>
      </c>
    </row>
    <row r="194" spans="1:9" x14ac:dyDescent="0.2">
      <c r="A194" s="6"/>
      <c r="B194" s="6"/>
      <c r="C194" s="6"/>
      <c r="D194" s="6"/>
      <c r="E194" s="7" t="str">
        <f>IF(OR(G194="",$B$2="",B194=B195),"",$B$2&amp;"/#"&amp;H194)</f>
        <v/>
      </c>
      <c r="F194" s="7" t="str">
        <f t="shared" si="4"/>
        <v/>
      </c>
      <c r="G194" s="7" t="str">
        <f>IF(OR(C194="",D194="",$B$1="",$B$3=""),"","key="&amp;_xlfn.WEBSERVICE($B$1 &amp;"/encrypt/"&amp;$B$3&amp;"/"&amp;C194)&amp;"&amp;student="&amp;_xlfn.ENCODEURL(D194))</f>
        <v/>
      </c>
      <c r="H194" s="7" t="str">
        <f>IF(G194="","",IF(B194=B193,H193&amp;"&amp;"&amp;G194,G194))</f>
        <v/>
      </c>
      <c r="I194" s="7" t="str">
        <f t="shared" si="5"/>
        <v/>
      </c>
    </row>
    <row r="195" spans="1:9" x14ac:dyDescent="0.2">
      <c r="A195" s="6"/>
      <c r="B195" s="6"/>
      <c r="C195" s="6"/>
      <c r="D195" s="6"/>
      <c r="E195" s="7" t="str">
        <f>IF(OR(G195="",$B$2="",B195=B196),"",$B$2&amp;"/#"&amp;H195)</f>
        <v/>
      </c>
      <c r="F195" s="7" t="str">
        <f t="shared" si="4"/>
        <v/>
      </c>
      <c r="G195" s="7" t="str">
        <f>IF(OR(C195="",D195="",$B$1="",$B$3=""),"","key="&amp;_xlfn.WEBSERVICE($B$1 &amp;"/encrypt/"&amp;$B$3&amp;"/"&amp;C195)&amp;"&amp;student="&amp;_xlfn.ENCODEURL(D195))</f>
        <v/>
      </c>
      <c r="H195" s="7" t="str">
        <f>IF(G195="","",IF(B195=B194,H194&amp;"&amp;"&amp;G195,G195))</f>
        <v/>
      </c>
      <c r="I195" s="7" t="str">
        <f t="shared" si="5"/>
        <v/>
      </c>
    </row>
    <row r="196" spans="1:9" x14ac:dyDescent="0.2">
      <c r="A196" s="6"/>
      <c r="B196" s="6"/>
      <c r="C196" s="6"/>
      <c r="D196" s="6"/>
      <c r="E196" s="7" t="str">
        <f>IF(OR(G196="",$B$2="",B196=B197),"",$B$2&amp;"/#"&amp;H196)</f>
        <v/>
      </c>
      <c r="F196" s="7" t="str">
        <f t="shared" si="4"/>
        <v/>
      </c>
      <c r="G196" s="7" t="str">
        <f>IF(OR(C196="",D196="",$B$1="",$B$3=""),"","key="&amp;_xlfn.WEBSERVICE($B$1 &amp;"/encrypt/"&amp;$B$3&amp;"/"&amp;C196)&amp;"&amp;student="&amp;_xlfn.ENCODEURL(D196))</f>
        <v/>
      </c>
      <c r="H196" s="7" t="str">
        <f>IF(G196="","",IF(B196=B195,H195&amp;"&amp;"&amp;G196,G196))</f>
        <v/>
      </c>
      <c r="I196" s="7" t="str">
        <f t="shared" si="5"/>
        <v/>
      </c>
    </row>
    <row r="197" spans="1:9" x14ac:dyDescent="0.2">
      <c r="A197" s="6"/>
      <c r="B197" s="6"/>
      <c r="C197" s="6"/>
      <c r="D197" s="6"/>
      <c r="E197" s="7" t="str">
        <f>IF(OR(G197="",$B$2="",B197=B198),"",$B$2&amp;"/#"&amp;H197)</f>
        <v/>
      </c>
      <c r="F197" s="7" t="str">
        <f t="shared" si="4"/>
        <v/>
      </c>
      <c r="G197" s="7" t="str">
        <f>IF(OR(C197="",D197="",$B$1="",$B$3=""),"","key="&amp;_xlfn.WEBSERVICE($B$1 &amp;"/encrypt/"&amp;$B$3&amp;"/"&amp;C197)&amp;"&amp;student="&amp;_xlfn.ENCODEURL(D197))</f>
        <v/>
      </c>
      <c r="H197" s="7" t="str">
        <f>IF(G197="","",IF(B197=B196,H196&amp;"&amp;"&amp;G197,G197))</f>
        <v/>
      </c>
      <c r="I197" s="7" t="str">
        <f t="shared" si="5"/>
        <v/>
      </c>
    </row>
    <row r="198" spans="1:9" x14ac:dyDescent="0.2">
      <c r="A198" s="6"/>
      <c r="B198" s="6"/>
      <c r="C198" s="6"/>
      <c r="D198" s="6"/>
      <c r="E198" s="7" t="str">
        <f>IF(OR(G198="",$B$2="",B198=B199),"",$B$2&amp;"/#"&amp;H198)</f>
        <v/>
      </c>
      <c r="F198" s="7" t="str">
        <f t="shared" si="4"/>
        <v/>
      </c>
      <c r="G198" s="7" t="str">
        <f>IF(OR(C198="",D198="",$B$1="",$B$3=""),"","key="&amp;_xlfn.WEBSERVICE($B$1 &amp;"/encrypt/"&amp;$B$3&amp;"/"&amp;C198)&amp;"&amp;student="&amp;_xlfn.ENCODEURL(D198))</f>
        <v/>
      </c>
      <c r="H198" s="7" t="str">
        <f>IF(G198="","",IF(B198=B197,H197&amp;"&amp;"&amp;G198,G198))</f>
        <v/>
      </c>
      <c r="I198" s="7" t="str">
        <f t="shared" si="5"/>
        <v/>
      </c>
    </row>
    <row r="199" spans="1:9" x14ac:dyDescent="0.2">
      <c r="A199" s="6"/>
      <c r="B199" s="6"/>
      <c r="C199" s="6"/>
      <c r="D199" s="6"/>
      <c r="E199" s="7" t="str">
        <f>IF(OR(G199="",$B$2="",B199=B200),"",$B$2&amp;"/#"&amp;H199)</f>
        <v/>
      </c>
      <c r="F199" s="7" t="str">
        <f t="shared" ref="F199:F262" si="6">IF(OR(D199="",B199=B200),"",I199)</f>
        <v/>
      </c>
      <c r="G199" s="7" t="str">
        <f>IF(OR(C199="",D199="",$B$1="",$B$3=""),"","key="&amp;_xlfn.WEBSERVICE($B$1 &amp;"/encrypt/"&amp;$B$3&amp;"/"&amp;C199)&amp;"&amp;student="&amp;_xlfn.ENCODEURL(D199))</f>
        <v/>
      </c>
      <c r="H199" s="7" t="str">
        <f>IF(G199="","",IF(B199=B198,H198&amp;"&amp;"&amp;G199,G199))</f>
        <v/>
      </c>
      <c r="I199" s="7" t="str">
        <f t="shared" ref="I199:I262" si="7">IF(D199="","",IF(B199=B198,I198&amp;" and "&amp;D199,D199))</f>
        <v/>
      </c>
    </row>
    <row r="200" spans="1:9" x14ac:dyDescent="0.2">
      <c r="A200" s="6"/>
      <c r="B200" s="6"/>
      <c r="C200" s="6"/>
      <c r="D200" s="6"/>
      <c r="E200" s="7" t="str">
        <f>IF(OR(G200="",$B$2="",B200=B201),"",$B$2&amp;"/#"&amp;H200)</f>
        <v/>
      </c>
      <c r="F200" s="7" t="str">
        <f t="shared" si="6"/>
        <v/>
      </c>
      <c r="G200" s="7" t="str">
        <f>IF(OR(C200="",D200="",$B$1="",$B$3=""),"","key="&amp;_xlfn.WEBSERVICE($B$1 &amp;"/encrypt/"&amp;$B$3&amp;"/"&amp;C200)&amp;"&amp;student="&amp;_xlfn.ENCODEURL(D200))</f>
        <v/>
      </c>
      <c r="H200" s="7" t="str">
        <f>IF(G200="","",IF(B200=B199,H199&amp;"&amp;"&amp;G200,G200))</f>
        <v/>
      </c>
      <c r="I200" s="7" t="str">
        <f t="shared" si="7"/>
        <v/>
      </c>
    </row>
    <row r="201" spans="1:9" x14ac:dyDescent="0.2">
      <c r="A201" s="6"/>
      <c r="B201" s="6"/>
      <c r="C201" s="6"/>
      <c r="D201" s="6"/>
      <c r="E201" s="7" t="str">
        <f>IF(OR(G201="",$B$2="",B201=B202),"",$B$2&amp;"/#"&amp;H201)</f>
        <v/>
      </c>
      <c r="F201" s="7" t="str">
        <f t="shared" si="6"/>
        <v/>
      </c>
      <c r="G201" s="7" t="str">
        <f>IF(OR(C201="",D201="",$B$1="",$B$3=""),"","key="&amp;_xlfn.WEBSERVICE($B$1 &amp;"/encrypt/"&amp;$B$3&amp;"/"&amp;C201)&amp;"&amp;student="&amp;_xlfn.ENCODEURL(D201))</f>
        <v/>
      </c>
      <c r="H201" s="7" t="str">
        <f>IF(G201="","",IF(B201=B200,H200&amp;"&amp;"&amp;G201,G201))</f>
        <v/>
      </c>
      <c r="I201" s="7" t="str">
        <f t="shared" si="7"/>
        <v/>
      </c>
    </row>
    <row r="202" spans="1:9" x14ac:dyDescent="0.2">
      <c r="A202" s="6"/>
      <c r="B202" s="6"/>
      <c r="C202" s="6"/>
      <c r="D202" s="6"/>
      <c r="E202" s="7" t="str">
        <f>IF(OR(G202="",$B$2="",B202=B203),"",$B$2&amp;"/#"&amp;H202)</f>
        <v/>
      </c>
      <c r="F202" s="7" t="str">
        <f t="shared" si="6"/>
        <v/>
      </c>
      <c r="G202" s="7" t="str">
        <f>IF(OR(C202="",D202="",$B$1="",$B$3=""),"","key="&amp;_xlfn.WEBSERVICE($B$1 &amp;"/encrypt/"&amp;$B$3&amp;"/"&amp;C202)&amp;"&amp;student="&amp;_xlfn.ENCODEURL(D202))</f>
        <v/>
      </c>
      <c r="H202" s="7" t="str">
        <f>IF(G202="","",IF(B202=B201,H201&amp;"&amp;"&amp;G202,G202))</f>
        <v/>
      </c>
      <c r="I202" s="7" t="str">
        <f t="shared" si="7"/>
        <v/>
      </c>
    </row>
    <row r="203" spans="1:9" x14ac:dyDescent="0.2">
      <c r="A203" s="6"/>
      <c r="B203" s="6"/>
      <c r="C203" s="6"/>
      <c r="D203" s="6"/>
      <c r="E203" s="7" t="str">
        <f>IF(OR(G203="",$B$2="",B203=B204),"",$B$2&amp;"/#"&amp;H203)</f>
        <v/>
      </c>
      <c r="F203" s="7" t="str">
        <f t="shared" si="6"/>
        <v/>
      </c>
      <c r="G203" s="7" t="str">
        <f>IF(OR(C203="",D203="",$B$1="",$B$3=""),"","key="&amp;_xlfn.WEBSERVICE($B$1 &amp;"/encrypt/"&amp;$B$3&amp;"/"&amp;C203)&amp;"&amp;student="&amp;_xlfn.ENCODEURL(D203))</f>
        <v/>
      </c>
      <c r="H203" s="7" t="str">
        <f>IF(G203="","",IF(B203=B202,H202&amp;"&amp;"&amp;G203,G203))</f>
        <v/>
      </c>
      <c r="I203" s="7" t="str">
        <f t="shared" si="7"/>
        <v/>
      </c>
    </row>
    <row r="204" spans="1:9" x14ac:dyDescent="0.2">
      <c r="A204" s="6"/>
      <c r="B204" s="6"/>
      <c r="C204" s="6"/>
      <c r="D204" s="6"/>
      <c r="E204" s="7" t="str">
        <f>IF(OR(G204="",$B$2="",B204=B205),"",$B$2&amp;"/#"&amp;H204)</f>
        <v/>
      </c>
      <c r="F204" s="7" t="str">
        <f t="shared" si="6"/>
        <v/>
      </c>
      <c r="G204" s="7" t="str">
        <f>IF(OR(C204="",D204="",$B$1="",$B$3=""),"","key="&amp;_xlfn.WEBSERVICE($B$1 &amp;"/encrypt/"&amp;$B$3&amp;"/"&amp;C204)&amp;"&amp;student="&amp;_xlfn.ENCODEURL(D204))</f>
        <v/>
      </c>
      <c r="H204" s="7" t="str">
        <f>IF(G204="","",IF(B204=B203,H203&amp;"&amp;"&amp;G204,G204))</f>
        <v/>
      </c>
      <c r="I204" s="7" t="str">
        <f t="shared" si="7"/>
        <v/>
      </c>
    </row>
    <row r="205" spans="1:9" x14ac:dyDescent="0.2">
      <c r="A205" s="6"/>
      <c r="B205" s="6"/>
      <c r="C205" s="6"/>
      <c r="D205" s="6"/>
      <c r="E205" s="7" t="str">
        <f>IF(OR(G205="",$B$2="",B205=B206),"",$B$2&amp;"/#"&amp;H205)</f>
        <v/>
      </c>
      <c r="F205" s="7" t="str">
        <f t="shared" si="6"/>
        <v/>
      </c>
      <c r="G205" s="7" t="str">
        <f>IF(OR(C205="",D205="",$B$1="",$B$3=""),"","key="&amp;_xlfn.WEBSERVICE($B$1 &amp;"/encrypt/"&amp;$B$3&amp;"/"&amp;C205)&amp;"&amp;student="&amp;_xlfn.ENCODEURL(D205))</f>
        <v/>
      </c>
      <c r="H205" s="7" t="str">
        <f>IF(G205="","",IF(B205=B204,H204&amp;"&amp;"&amp;G205,G205))</f>
        <v/>
      </c>
      <c r="I205" s="7" t="str">
        <f t="shared" si="7"/>
        <v/>
      </c>
    </row>
    <row r="206" spans="1:9" x14ac:dyDescent="0.2">
      <c r="A206" s="6"/>
      <c r="B206" s="6"/>
      <c r="C206" s="6"/>
      <c r="D206" s="6"/>
      <c r="E206" s="7" t="str">
        <f>IF(OR(G206="",$B$2="",B206=B207),"",$B$2&amp;"/#"&amp;H206)</f>
        <v/>
      </c>
      <c r="F206" s="7" t="str">
        <f t="shared" si="6"/>
        <v/>
      </c>
      <c r="G206" s="7" t="str">
        <f>IF(OR(C206="",D206="",$B$1="",$B$3=""),"","key="&amp;_xlfn.WEBSERVICE($B$1 &amp;"/encrypt/"&amp;$B$3&amp;"/"&amp;C206)&amp;"&amp;student="&amp;_xlfn.ENCODEURL(D206))</f>
        <v/>
      </c>
      <c r="H206" s="7" t="str">
        <f>IF(G206="","",IF(B206=B205,H205&amp;"&amp;"&amp;G206,G206))</f>
        <v/>
      </c>
      <c r="I206" s="7" t="str">
        <f t="shared" si="7"/>
        <v/>
      </c>
    </row>
    <row r="207" spans="1:9" x14ac:dyDescent="0.2">
      <c r="A207" s="6"/>
      <c r="B207" s="6"/>
      <c r="C207" s="6"/>
      <c r="D207" s="6"/>
      <c r="E207" s="7" t="str">
        <f>IF(OR(G207="",$B$2="",B207=B208),"",$B$2&amp;"/#"&amp;H207)</f>
        <v/>
      </c>
      <c r="F207" s="7" t="str">
        <f t="shared" si="6"/>
        <v/>
      </c>
      <c r="G207" s="7" t="str">
        <f>IF(OR(C207="",D207="",$B$1="",$B$3=""),"","key="&amp;_xlfn.WEBSERVICE($B$1 &amp;"/encrypt/"&amp;$B$3&amp;"/"&amp;C207)&amp;"&amp;student="&amp;_xlfn.ENCODEURL(D207))</f>
        <v/>
      </c>
      <c r="H207" s="7" t="str">
        <f>IF(G207="","",IF(B207=B206,H206&amp;"&amp;"&amp;G207,G207))</f>
        <v/>
      </c>
      <c r="I207" s="7" t="str">
        <f t="shared" si="7"/>
        <v/>
      </c>
    </row>
    <row r="208" spans="1:9" x14ac:dyDescent="0.2">
      <c r="A208" s="6"/>
      <c r="B208" s="6"/>
      <c r="C208" s="6"/>
      <c r="D208" s="6"/>
      <c r="E208" s="7" t="str">
        <f>IF(OR(G208="",$B$2="",B208=B209),"",$B$2&amp;"/#"&amp;H208)</f>
        <v/>
      </c>
      <c r="F208" s="7" t="str">
        <f t="shared" si="6"/>
        <v/>
      </c>
      <c r="G208" s="7" t="str">
        <f>IF(OR(C208="",D208="",$B$1="",$B$3=""),"","key="&amp;_xlfn.WEBSERVICE($B$1 &amp;"/encrypt/"&amp;$B$3&amp;"/"&amp;C208)&amp;"&amp;student="&amp;_xlfn.ENCODEURL(D208))</f>
        <v/>
      </c>
      <c r="H208" s="7" t="str">
        <f>IF(G208="","",IF(B208=B207,H207&amp;"&amp;"&amp;G208,G208))</f>
        <v/>
      </c>
      <c r="I208" s="7" t="str">
        <f t="shared" si="7"/>
        <v/>
      </c>
    </row>
    <row r="209" spans="1:9" x14ac:dyDescent="0.2">
      <c r="A209" s="6"/>
      <c r="B209" s="6"/>
      <c r="C209" s="6"/>
      <c r="D209" s="6"/>
      <c r="E209" s="7" t="str">
        <f>IF(OR(G209="",$B$2="",B209=B210),"",$B$2&amp;"/#"&amp;H209)</f>
        <v/>
      </c>
      <c r="F209" s="7" t="str">
        <f t="shared" si="6"/>
        <v/>
      </c>
      <c r="G209" s="7" t="str">
        <f>IF(OR(C209="",D209="",$B$1="",$B$3=""),"","key="&amp;_xlfn.WEBSERVICE($B$1 &amp;"/encrypt/"&amp;$B$3&amp;"/"&amp;C209)&amp;"&amp;student="&amp;_xlfn.ENCODEURL(D209))</f>
        <v/>
      </c>
      <c r="H209" s="7" t="str">
        <f>IF(G209="","",IF(B209=B208,H208&amp;"&amp;"&amp;G209,G209))</f>
        <v/>
      </c>
      <c r="I209" s="7" t="str">
        <f t="shared" si="7"/>
        <v/>
      </c>
    </row>
    <row r="210" spans="1:9" x14ac:dyDescent="0.2">
      <c r="A210" s="6"/>
      <c r="B210" s="6"/>
      <c r="C210" s="6"/>
      <c r="D210" s="6"/>
      <c r="E210" s="7" t="str">
        <f>IF(OR(G210="",$B$2="",B210=B211),"",$B$2&amp;"/#"&amp;H210)</f>
        <v/>
      </c>
      <c r="F210" s="7" t="str">
        <f t="shared" si="6"/>
        <v/>
      </c>
      <c r="G210" s="7" t="str">
        <f>IF(OR(C210="",D210="",$B$1="",$B$3=""),"","key="&amp;_xlfn.WEBSERVICE($B$1 &amp;"/encrypt/"&amp;$B$3&amp;"/"&amp;C210)&amp;"&amp;student="&amp;_xlfn.ENCODEURL(D210))</f>
        <v/>
      </c>
      <c r="H210" s="7" t="str">
        <f>IF(G210="","",IF(B210=B209,H209&amp;"&amp;"&amp;G210,G210))</f>
        <v/>
      </c>
      <c r="I210" s="7" t="str">
        <f t="shared" si="7"/>
        <v/>
      </c>
    </row>
    <row r="211" spans="1:9" x14ac:dyDescent="0.2">
      <c r="A211" s="6"/>
      <c r="B211" s="6"/>
      <c r="C211" s="6"/>
      <c r="D211" s="6"/>
      <c r="E211" s="7" t="str">
        <f>IF(OR(G211="",$B$2="",B211=B212),"",$B$2&amp;"/#"&amp;H211)</f>
        <v/>
      </c>
      <c r="F211" s="7" t="str">
        <f t="shared" si="6"/>
        <v/>
      </c>
      <c r="G211" s="7" t="str">
        <f>IF(OR(C211="",D211="",$B$1="",$B$3=""),"","key="&amp;_xlfn.WEBSERVICE($B$1 &amp;"/encrypt/"&amp;$B$3&amp;"/"&amp;C211)&amp;"&amp;student="&amp;_xlfn.ENCODEURL(D211))</f>
        <v/>
      </c>
      <c r="H211" s="7" t="str">
        <f>IF(G211="","",IF(B211=B210,H210&amp;"&amp;"&amp;G211,G211))</f>
        <v/>
      </c>
      <c r="I211" s="7" t="str">
        <f t="shared" si="7"/>
        <v/>
      </c>
    </row>
    <row r="212" spans="1:9" x14ac:dyDescent="0.2">
      <c r="A212" s="6"/>
      <c r="B212" s="6"/>
      <c r="C212" s="6"/>
      <c r="D212" s="6"/>
      <c r="E212" s="7" t="str">
        <f>IF(OR(G212="",$B$2="",B212=B213),"",$B$2&amp;"/#"&amp;H212)</f>
        <v/>
      </c>
      <c r="F212" s="7" t="str">
        <f t="shared" si="6"/>
        <v/>
      </c>
      <c r="G212" s="7" t="str">
        <f>IF(OR(C212="",D212="",$B$1="",$B$3=""),"","key="&amp;_xlfn.WEBSERVICE($B$1 &amp;"/encrypt/"&amp;$B$3&amp;"/"&amp;C212)&amp;"&amp;student="&amp;_xlfn.ENCODEURL(D212))</f>
        <v/>
      </c>
      <c r="H212" s="7" t="str">
        <f>IF(G212="","",IF(B212=B211,H211&amp;"&amp;"&amp;G212,G212))</f>
        <v/>
      </c>
      <c r="I212" s="7" t="str">
        <f t="shared" si="7"/>
        <v/>
      </c>
    </row>
    <row r="213" spans="1:9" x14ac:dyDescent="0.2">
      <c r="A213" s="6"/>
      <c r="B213" s="6"/>
      <c r="C213" s="6"/>
      <c r="D213" s="6"/>
      <c r="E213" s="7" t="str">
        <f>IF(OR(G213="",$B$2="",B213=B214),"",$B$2&amp;"/#"&amp;H213)</f>
        <v/>
      </c>
      <c r="F213" s="7" t="str">
        <f t="shared" si="6"/>
        <v/>
      </c>
      <c r="G213" s="7" t="str">
        <f>IF(OR(C213="",D213="",$B$1="",$B$3=""),"","key="&amp;_xlfn.WEBSERVICE($B$1 &amp;"/encrypt/"&amp;$B$3&amp;"/"&amp;C213)&amp;"&amp;student="&amp;_xlfn.ENCODEURL(D213))</f>
        <v/>
      </c>
      <c r="H213" s="7" t="str">
        <f>IF(G213="","",IF(B213=B212,H212&amp;"&amp;"&amp;G213,G213))</f>
        <v/>
      </c>
      <c r="I213" s="7" t="str">
        <f t="shared" si="7"/>
        <v/>
      </c>
    </row>
    <row r="214" spans="1:9" x14ac:dyDescent="0.2">
      <c r="A214" s="6"/>
      <c r="B214" s="6"/>
      <c r="C214" s="6"/>
      <c r="D214" s="6"/>
      <c r="E214" s="7" t="str">
        <f>IF(OR(G214="",$B$2="",B214=B215),"",$B$2&amp;"/#"&amp;H214)</f>
        <v/>
      </c>
      <c r="F214" s="7" t="str">
        <f t="shared" si="6"/>
        <v/>
      </c>
      <c r="G214" s="7" t="str">
        <f>IF(OR(C214="",D214="",$B$1="",$B$3=""),"","key="&amp;_xlfn.WEBSERVICE($B$1 &amp;"/encrypt/"&amp;$B$3&amp;"/"&amp;C214)&amp;"&amp;student="&amp;_xlfn.ENCODEURL(D214))</f>
        <v/>
      </c>
      <c r="H214" s="7" t="str">
        <f>IF(G214="","",IF(B214=B213,H213&amp;"&amp;"&amp;G214,G214))</f>
        <v/>
      </c>
      <c r="I214" s="7" t="str">
        <f t="shared" si="7"/>
        <v/>
      </c>
    </row>
    <row r="215" spans="1:9" x14ac:dyDescent="0.2">
      <c r="A215" s="6"/>
      <c r="B215" s="6"/>
      <c r="C215" s="6"/>
      <c r="D215" s="6"/>
      <c r="E215" s="7" t="str">
        <f>IF(OR(G215="",$B$2="",B215=B216),"",$B$2&amp;"/#"&amp;H215)</f>
        <v/>
      </c>
      <c r="F215" s="7" t="str">
        <f t="shared" si="6"/>
        <v/>
      </c>
      <c r="G215" s="7" t="str">
        <f>IF(OR(C215="",D215="",$B$1="",$B$3=""),"","key="&amp;_xlfn.WEBSERVICE($B$1 &amp;"/encrypt/"&amp;$B$3&amp;"/"&amp;C215)&amp;"&amp;student="&amp;_xlfn.ENCODEURL(D215))</f>
        <v/>
      </c>
      <c r="H215" s="7" t="str">
        <f>IF(G215="","",IF(B215=B214,H214&amp;"&amp;"&amp;G215,G215))</f>
        <v/>
      </c>
      <c r="I215" s="7" t="str">
        <f t="shared" si="7"/>
        <v/>
      </c>
    </row>
    <row r="216" spans="1:9" x14ac:dyDescent="0.2">
      <c r="A216" s="6"/>
      <c r="B216" s="6"/>
      <c r="C216" s="6"/>
      <c r="D216" s="6"/>
      <c r="E216" s="7" t="str">
        <f>IF(OR(G216="",$B$2="",B216=B217),"",$B$2&amp;"/#"&amp;H216)</f>
        <v/>
      </c>
      <c r="F216" s="7" t="str">
        <f t="shared" si="6"/>
        <v/>
      </c>
      <c r="G216" s="7" t="str">
        <f>IF(OR(C216="",D216="",$B$1="",$B$3=""),"","key="&amp;_xlfn.WEBSERVICE($B$1 &amp;"/encrypt/"&amp;$B$3&amp;"/"&amp;C216)&amp;"&amp;student="&amp;_xlfn.ENCODEURL(D216))</f>
        <v/>
      </c>
      <c r="H216" s="7" t="str">
        <f>IF(G216="","",IF(B216=B215,H215&amp;"&amp;"&amp;G216,G216))</f>
        <v/>
      </c>
      <c r="I216" s="7" t="str">
        <f t="shared" si="7"/>
        <v/>
      </c>
    </row>
    <row r="217" spans="1:9" x14ac:dyDescent="0.2">
      <c r="A217" s="6"/>
      <c r="B217" s="6"/>
      <c r="C217" s="6"/>
      <c r="D217" s="6"/>
      <c r="E217" s="7" t="str">
        <f>IF(OR(G217="",$B$2="",B217=B218),"",$B$2&amp;"/#"&amp;H217)</f>
        <v/>
      </c>
      <c r="F217" s="7" t="str">
        <f t="shared" si="6"/>
        <v/>
      </c>
      <c r="G217" s="7" t="str">
        <f>IF(OR(C217="",D217="",$B$1="",$B$3=""),"","key="&amp;_xlfn.WEBSERVICE($B$1 &amp;"/encrypt/"&amp;$B$3&amp;"/"&amp;C217)&amp;"&amp;student="&amp;_xlfn.ENCODEURL(D217))</f>
        <v/>
      </c>
      <c r="H217" s="7" t="str">
        <f>IF(G217="","",IF(B217=B216,H216&amp;"&amp;"&amp;G217,G217))</f>
        <v/>
      </c>
      <c r="I217" s="7" t="str">
        <f t="shared" si="7"/>
        <v/>
      </c>
    </row>
    <row r="218" spans="1:9" x14ac:dyDescent="0.2">
      <c r="A218" s="6"/>
      <c r="B218" s="6"/>
      <c r="C218" s="6"/>
      <c r="D218" s="6"/>
      <c r="E218" s="7" t="str">
        <f>IF(OR(G218="",$B$2="",B218=B219),"",$B$2&amp;"/#"&amp;H218)</f>
        <v/>
      </c>
      <c r="F218" s="7" t="str">
        <f t="shared" si="6"/>
        <v/>
      </c>
      <c r="G218" s="7" t="str">
        <f>IF(OR(C218="",D218="",$B$1="",$B$3=""),"","key="&amp;_xlfn.WEBSERVICE($B$1 &amp;"/encrypt/"&amp;$B$3&amp;"/"&amp;C218)&amp;"&amp;student="&amp;_xlfn.ENCODEURL(D218))</f>
        <v/>
      </c>
      <c r="H218" s="7" t="str">
        <f>IF(G218="","",IF(B218=B217,H217&amp;"&amp;"&amp;G218,G218))</f>
        <v/>
      </c>
      <c r="I218" s="7" t="str">
        <f t="shared" si="7"/>
        <v/>
      </c>
    </row>
    <row r="219" spans="1:9" x14ac:dyDescent="0.2">
      <c r="A219" s="6"/>
      <c r="B219" s="6"/>
      <c r="C219" s="6"/>
      <c r="D219" s="6"/>
      <c r="E219" s="7" t="str">
        <f>IF(OR(G219="",$B$2="",B219=B220),"",$B$2&amp;"/#"&amp;H219)</f>
        <v/>
      </c>
      <c r="F219" s="7" t="str">
        <f t="shared" si="6"/>
        <v/>
      </c>
      <c r="G219" s="7" t="str">
        <f>IF(OR(C219="",D219="",$B$1="",$B$3=""),"","key="&amp;_xlfn.WEBSERVICE($B$1 &amp;"/encrypt/"&amp;$B$3&amp;"/"&amp;C219)&amp;"&amp;student="&amp;_xlfn.ENCODEURL(D219))</f>
        <v/>
      </c>
      <c r="H219" s="7" t="str">
        <f>IF(G219="","",IF(B219=B218,H218&amp;"&amp;"&amp;G219,G219))</f>
        <v/>
      </c>
      <c r="I219" s="7" t="str">
        <f t="shared" si="7"/>
        <v/>
      </c>
    </row>
    <row r="220" spans="1:9" x14ac:dyDescent="0.2">
      <c r="A220" s="6"/>
      <c r="B220" s="6"/>
      <c r="C220" s="6"/>
      <c r="D220" s="6"/>
      <c r="E220" s="7" t="str">
        <f>IF(OR(G220="",$B$2="",B220=B221),"",$B$2&amp;"/#"&amp;H220)</f>
        <v/>
      </c>
      <c r="F220" s="7" t="str">
        <f t="shared" si="6"/>
        <v/>
      </c>
      <c r="G220" s="7" t="str">
        <f>IF(OR(C220="",D220="",$B$1="",$B$3=""),"","key="&amp;_xlfn.WEBSERVICE($B$1 &amp;"/encrypt/"&amp;$B$3&amp;"/"&amp;C220)&amp;"&amp;student="&amp;_xlfn.ENCODEURL(D220))</f>
        <v/>
      </c>
      <c r="H220" s="7" t="str">
        <f>IF(G220="","",IF(B220=B219,H219&amp;"&amp;"&amp;G220,G220))</f>
        <v/>
      </c>
      <c r="I220" s="7" t="str">
        <f t="shared" si="7"/>
        <v/>
      </c>
    </row>
    <row r="221" spans="1:9" x14ac:dyDescent="0.2">
      <c r="A221" s="6"/>
      <c r="B221" s="6"/>
      <c r="C221" s="6"/>
      <c r="D221" s="6"/>
      <c r="E221" s="7" t="str">
        <f>IF(OR(G221="",$B$2="",B221=B222),"",$B$2&amp;"/#"&amp;H221)</f>
        <v/>
      </c>
      <c r="F221" s="7" t="str">
        <f t="shared" si="6"/>
        <v/>
      </c>
      <c r="G221" s="7" t="str">
        <f>IF(OR(C221="",D221="",$B$1="",$B$3=""),"","key="&amp;_xlfn.WEBSERVICE($B$1 &amp;"/encrypt/"&amp;$B$3&amp;"/"&amp;C221)&amp;"&amp;student="&amp;_xlfn.ENCODEURL(D221))</f>
        <v/>
      </c>
      <c r="H221" s="7" t="str">
        <f>IF(G221="","",IF(B221=B220,H220&amp;"&amp;"&amp;G221,G221))</f>
        <v/>
      </c>
      <c r="I221" s="7" t="str">
        <f t="shared" si="7"/>
        <v/>
      </c>
    </row>
    <row r="222" spans="1:9" x14ac:dyDescent="0.2">
      <c r="A222" s="6"/>
      <c r="B222" s="6"/>
      <c r="C222" s="6"/>
      <c r="D222" s="6"/>
      <c r="E222" s="7" t="str">
        <f>IF(OR(G222="",$B$2="",B222=B223),"",$B$2&amp;"/#"&amp;H222)</f>
        <v/>
      </c>
      <c r="F222" s="7" t="str">
        <f t="shared" si="6"/>
        <v/>
      </c>
      <c r="G222" s="7" t="str">
        <f>IF(OR(C222="",D222="",$B$1="",$B$3=""),"","key="&amp;_xlfn.WEBSERVICE($B$1 &amp;"/encrypt/"&amp;$B$3&amp;"/"&amp;C222)&amp;"&amp;student="&amp;_xlfn.ENCODEURL(D222))</f>
        <v/>
      </c>
      <c r="H222" s="7" t="str">
        <f>IF(G222="","",IF(B222=B221,H221&amp;"&amp;"&amp;G222,G222))</f>
        <v/>
      </c>
      <c r="I222" s="7" t="str">
        <f t="shared" si="7"/>
        <v/>
      </c>
    </row>
    <row r="223" spans="1:9" x14ac:dyDescent="0.2">
      <c r="A223" s="6"/>
      <c r="B223" s="6"/>
      <c r="C223" s="6"/>
      <c r="D223" s="6"/>
      <c r="E223" s="7" t="str">
        <f>IF(OR(G223="",$B$2="",B223=B224),"",$B$2&amp;"/#"&amp;H223)</f>
        <v/>
      </c>
      <c r="F223" s="7" t="str">
        <f t="shared" si="6"/>
        <v/>
      </c>
      <c r="G223" s="7" t="str">
        <f>IF(OR(C223="",D223="",$B$1="",$B$3=""),"","key="&amp;_xlfn.WEBSERVICE($B$1 &amp;"/encrypt/"&amp;$B$3&amp;"/"&amp;C223)&amp;"&amp;student="&amp;_xlfn.ENCODEURL(D223))</f>
        <v/>
      </c>
      <c r="H223" s="7" t="str">
        <f>IF(G223="","",IF(B223=B222,H222&amp;"&amp;"&amp;G223,G223))</f>
        <v/>
      </c>
      <c r="I223" s="7" t="str">
        <f t="shared" si="7"/>
        <v/>
      </c>
    </row>
    <row r="224" spans="1:9" x14ac:dyDescent="0.2">
      <c r="A224" s="6"/>
      <c r="B224" s="6"/>
      <c r="C224" s="6"/>
      <c r="D224" s="6"/>
      <c r="E224" s="7" t="str">
        <f>IF(OR(G224="",$B$2="",B224=B225),"",$B$2&amp;"/#"&amp;H224)</f>
        <v/>
      </c>
      <c r="F224" s="7" t="str">
        <f t="shared" si="6"/>
        <v/>
      </c>
      <c r="G224" s="7" t="str">
        <f>IF(OR(C224="",D224="",$B$1="",$B$3=""),"","key="&amp;_xlfn.WEBSERVICE($B$1 &amp;"/encrypt/"&amp;$B$3&amp;"/"&amp;C224)&amp;"&amp;student="&amp;_xlfn.ENCODEURL(D224))</f>
        <v/>
      </c>
      <c r="H224" s="7" t="str">
        <f>IF(G224="","",IF(B224=B223,H223&amp;"&amp;"&amp;G224,G224))</f>
        <v/>
      </c>
      <c r="I224" s="7" t="str">
        <f t="shared" si="7"/>
        <v/>
      </c>
    </row>
    <row r="225" spans="1:9" x14ac:dyDescent="0.2">
      <c r="A225" s="6"/>
      <c r="B225" s="6"/>
      <c r="C225" s="6"/>
      <c r="D225" s="6"/>
      <c r="E225" s="7" t="str">
        <f>IF(OR(G225="",$B$2="",B225=B226),"",$B$2&amp;"/#"&amp;H225)</f>
        <v/>
      </c>
      <c r="F225" s="7" t="str">
        <f t="shared" si="6"/>
        <v/>
      </c>
      <c r="G225" s="7" t="str">
        <f>IF(OR(C225="",D225="",$B$1="",$B$3=""),"","key="&amp;_xlfn.WEBSERVICE($B$1 &amp;"/encrypt/"&amp;$B$3&amp;"/"&amp;C225)&amp;"&amp;student="&amp;_xlfn.ENCODEURL(D225))</f>
        <v/>
      </c>
      <c r="H225" s="7" t="str">
        <f>IF(G225="","",IF(B225=B224,H224&amp;"&amp;"&amp;G225,G225))</f>
        <v/>
      </c>
      <c r="I225" s="7" t="str">
        <f t="shared" si="7"/>
        <v/>
      </c>
    </row>
    <row r="226" spans="1:9" x14ac:dyDescent="0.2">
      <c r="A226" s="6"/>
      <c r="B226" s="6"/>
      <c r="C226" s="6"/>
      <c r="D226" s="6"/>
      <c r="E226" s="7" t="str">
        <f>IF(OR(G226="",$B$2="",B226=B227),"",$B$2&amp;"/#"&amp;H226)</f>
        <v/>
      </c>
      <c r="F226" s="7" t="str">
        <f t="shared" si="6"/>
        <v/>
      </c>
      <c r="G226" s="7" t="str">
        <f>IF(OR(C226="",D226="",$B$1="",$B$3=""),"","key="&amp;_xlfn.WEBSERVICE($B$1 &amp;"/encrypt/"&amp;$B$3&amp;"/"&amp;C226)&amp;"&amp;student="&amp;_xlfn.ENCODEURL(D226))</f>
        <v/>
      </c>
      <c r="H226" s="7" t="str">
        <f>IF(G226="","",IF(B226=B225,H225&amp;"&amp;"&amp;G226,G226))</f>
        <v/>
      </c>
      <c r="I226" s="7" t="str">
        <f t="shared" si="7"/>
        <v/>
      </c>
    </row>
    <row r="227" spans="1:9" x14ac:dyDescent="0.2">
      <c r="A227" s="6"/>
      <c r="B227" s="6"/>
      <c r="C227" s="6"/>
      <c r="D227" s="6"/>
      <c r="E227" s="7" t="str">
        <f>IF(OR(G227="",$B$2="",B227=B228),"",$B$2&amp;"/#"&amp;H227)</f>
        <v/>
      </c>
      <c r="F227" s="7" t="str">
        <f t="shared" si="6"/>
        <v/>
      </c>
      <c r="G227" s="7" t="str">
        <f>IF(OR(C227="",D227="",$B$1="",$B$3=""),"","key="&amp;_xlfn.WEBSERVICE($B$1 &amp;"/encrypt/"&amp;$B$3&amp;"/"&amp;C227)&amp;"&amp;student="&amp;_xlfn.ENCODEURL(D227))</f>
        <v/>
      </c>
      <c r="H227" s="7" t="str">
        <f>IF(G227="","",IF(B227=B226,H226&amp;"&amp;"&amp;G227,G227))</f>
        <v/>
      </c>
      <c r="I227" s="7" t="str">
        <f t="shared" si="7"/>
        <v/>
      </c>
    </row>
    <row r="228" spans="1:9" x14ac:dyDescent="0.2">
      <c r="A228" s="6"/>
      <c r="B228" s="6"/>
      <c r="C228" s="6"/>
      <c r="D228" s="6"/>
      <c r="E228" s="7" t="str">
        <f>IF(OR(G228="",$B$2="",B228=B229),"",$B$2&amp;"/#"&amp;H228)</f>
        <v/>
      </c>
      <c r="F228" s="7" t="str">
        <f t="shared" si="6"/>
        <v/>
      </c>
      <c r="G228" s="7" t="str">
        <f>IF(OR(C228="",D228="",$B$1="",$B$3=""),"","key="&amp;_xlfn.WEBSERVICE($B$1 &amp;"/encrypt/"&amp;$B$3&amp;"/"&amp;C228)&amp;"&amp;student="&amp;_xlfn.ENCODEURL(D228))</f>
        <v/>
      </c>
      <c r="H228" s="7" t="str">
        <f>IF(G228="","",IF(B228=B227,H227&amp;"&amp;"&amp;G228,G228))</f>
        <v/>
      </c>
      <c r="I228" s="7" t="str">
        <f t="shared" si="7"/>
        <v/>
      </c>
    </row>
    <row r="229" spans="1:9" x14ac:dyDescent="0.2">
      <c r="A229" s="6"/>
      <c r="B229" s="6"/>
      <c r="C229" s="6"/>
      <c r="D229" s="6"/>
      <c r="E229" s="7" t="str">
        <f>IF(OR(G229="",$B$2="",B229=B230),"",$B$2&amp;"/#"&amp;H229)</f>
        <v/>
      </c>
      <c r="F229" s="7" t="str">
        <f t="shared" si="6"/>
        <v/>
      </c>
      <c r="G229" s="7" t="str">
        <f>IF(OR(C229="",D229="",$B$1="",$B$3=""),"","key="&amp;_xlfn.WEBSERVICE($B$1 &amp;"/encrypt/"&amp;$B$3&amp;"/"&amp;C229)&amp;"&amp;student="&amp;_xlfn.ENCODEURL(D229))</f>
        <v/>
      </c>
      <c r="H229" s="7" t="str">
        <f>IF(G229="","",IF(B229=B228,H228&amp;"&amp;"&amp;G229,G229))</f>
        <v/>
      </c>
      <c r="I229" s="7" t="str">
        <f t="shared" si="7"/>
        <v/>
      </c>
    </row>
    <row r="230" spans="1:9" x14ac:dyDescent="0.2">
      <c r="A230" s="6"/>
      <c r="B230" s="6"/>
      <c r="C230" s="6"/>
      <c r="D230" s="6"/>
      <c r="E230" s="7" t="str">
        <f>IF(OR(G230="",$B$2="",B230=B231),"",$B$2&amp;"/#"&amp;H230)</f>
        <v/>
      </c>
      <c r="F230" s="7" t="str">
        <f t="shared" si="6"/>
        <v/>
      </c>
      <c r="G230" s="7" t="str">
        <f>IF(OR(C230="",D230="",$B$1="",$B$3=""),"","key="&amp;_xlfn.WEBSERVICE($B$1 &amp;"/encrypt/"&amp;$B$3&amp;"/"&amp;C230)&amp;"&amp;student="&amp;_xlfn.ENCODEURL(D230))</f>
        <v/>
      </c>
      <c r="H230" s="7" t="str">
        <f>IF(G230="","",IF(B230=B229,H229&amp;"&amp;"&amp;G230,G230))</f>
        <v/>
      </c>
      <c r="I230" s="7" t="str">
        <f t="shared" si="7"/>
        <v/>
      </c>
    </row>
    <row r="231" spans="1:9" x14ac:dyDescent="0.2">
      <c r="A231" s="6"/>
      <c r="B231" s="6"/>
      <c r="C231" s="6"/>
      <c r="D231" s="6"/>
      <c r="E231" s="7" t="str">
        <f>IF(OR(G231="",$B$2="",B231=B232),"",$B$2&amp;"/#"&amp;H231)</f>
        <v/>
      </c>
      <c r="F231" s="7" t="str">
        <f t="shared" si="6"/>
        <v/>
      </c>
      <c r="G231" s="7" t="str">
        <f>IF(OR(C231="",D231="",$B$1="",$B$3=""),"","key="&amp;_xlfn.WEBSERVICE($B$1 &amp;"/encrypt/"&amp;$B$3&amp;"/"&amp;C231)&amp;"&amp;student="&amp;_xlfn.ENCODEURL(D231))</f>
        <v/>
      </c>
      <c r="H231" s="7" t="str">
        <f>IF(G231="","",IF(B231=B230,H230&amp;"&amp;"&amp;G231,G231))</f>
        <v/>
      </c>
      <c r="I231" s="7" t="str">
        <f t="shared" si="7"/>
        <v/>
      </c>
    </row>
    <row r="232" spans="1:9" x14ac:dyDescent="0.2">
      <c r="A232" s="6"/>
      <c r="B232" s="6"/>
      <c r="C232" s="6"/>
      <c r="D232" s="6"/>
      <c r="E232" s="7" t="str">
        <f>IF(OR(G232="",$B$2="",B232=B233),"",$B$2&amp;"/#"&amp;H232)</f>
        <v/>
      </c>
      <c r="F232" s="7" t="str">
        <f t="shared" si="6"/>
        <v/>
      </c>
      <c r="G232" s="7" t="str">
        <f>IF(OR(C232="",D232="",$B$1="",$B$3=""),"","key="&amp;_xlfn.WEBSERVICE($B$1 &amp;"/encrypt/"&amp;$B$3&amp;"/"&amp;C232)&amp;"&amp;student="&amp;_xlfn.ENCODEURL(D232))</f>
        <v/>
      </c>
      <c r="H232" s="7" t="str">
        <f>IF(G232="","",IF(B232=B231,H231&amp;"&amp;"&amp;G232,G232))</f>
        <v/>
      </c>
      <c r="I232" s="7" t="str">
        <f t="shared" si="7"/>
        <v/>
      </c>
    </row>
    <row r="233" spans="1:9" x14ac:dyDescent="0.2">
      <c r="A233" s="6"/>
      <c r="B233" s="6"/>
      <c r="C233" s="6"/>
      <c r="D233" s="6"/>
      <c r="E233" s="7" t="str">
        <f>IF(OR(G233="",$B$2="",B233=B234),"",$B$2&amp;"/#"&amp;H233)</f>
        <v/>
      </c>
      <c r="F233" s="7" t="str">
        <f t="shared" si="6"/>
        <v/>
      </c>
      <c r="G233" s="7" t="str">
        <f>IF(OR(C233="",D233="",$B$1="",$B$3=""),"","key="&amp;_xlfn.WEBSERVICE($B$1 &amp;"/encrypt/"&amp;$B$3&amp;"/"&amp;C233)&amp;"&amp;student="&amp;_xlfn.ENCODEURL(D233))</f>
        <v/>
      </c>
      <c r="H233" s="7" t="str">
        <f>IF(G233="","",IF(B233=B232,H232&amp;"&amp;"&amp;G233,G233))</f>
        <v/>
      </c>
      <c r="I233" s="7" t="str">
        <f t="shared" si="7"/>
        <v/>
      </c>
    </row>
    <row r="234" spans="1:9" x14ac:dyDescent="0.2">
      <c r="A234" s="6"/>
      <c r="B234" s="6"/>
      <c r="C234" s="6"/>
      <c r="D234" s="6"/>
      <c r="E234" s="7" t="str">
        <f>IF(OR(G234="",$B$2="",B234=B235),"",$B$2&amp;"/#"&amp;H234)</f>
        <v/>
      </c>
      <c r="F234" s="7" t="str">
        <f t="shared" si="6"/>
        <v/>
      </c>
      <c r="G234" s="7" t="str">
        <f>IF(OR(C234="",D234="",$B$1="",$B$3=""),"","key="&amp;_xlfn.WEBSERVICE($B$1 &amp;"/encrypt/"&amp;$B$3&amp;"/"&amp;C234)&amp;"&amp;student="&amp;_xlfn.ENCODEURL(D234))</f>
        <v/>
      </c>
      <c r="H234" s="7" t="str">
        <f>IF(G234="","",IF(B234=B233,H233&amp;"&amp;"&amp;G234,G234))</f>
        <v/>
      </c>
      <c r="I234" s="7" t="str">
        <f t="shared" si="7"/>
        <v/>
      </c>
    </row>
    <row r="235" spans="1:9" x14ac:dyDescent="0.2">
      <c r="A235" s="6"/>
      <c r="B235" s="6"/>
      <c r="C235" s="6"/>
      <c r="D235" s="6"/>
      <c r="E235" s="7" t="str">
        <f>IF(OR(G235="",$B$2="",B235=B236),"",$B$2&amp;"/#"&amp;H235)</f>
        <v/>
      </c>
      <c r="F235" s="7" t="str">
        <f t="shared" si="6"/>
        <v/>
      </c>
      <c r="G235" s="7" t="str">
        <f>IF(OR(C235="",D235="",$B$1="",$B$3=""),"","key="&amp;_xlfn.WEBSERVICE($B$1 &amp;"/encrypt/"&amp;$B$3&amp;"/"&amp;C235)&amp;"&amp;student="&amp;_xlfn.ENCODEURL(D235))</f>
        <v/>
      </c>
      <c r="H235" s="7" t="str">
        <f>IF(G235="","",IF(B235=B234,H234&amp;"&amp;"&amp;G235,G235))</f>
        <v/>
      </c>
      <c r="I235" s="7" t="str">
        <f t="shared" si="7"/>
        <v/>
      </c>
    </row>
    <row r="236" spans="1:9" x14ac:dyDescent="0.2">
      <c r="A236" s="6"/>
      <c r="B236" s="6"/>
      <c r="C236" s="6"/>
      <c r="D236" s="6"/>
      <c r="E236" s="7" t="str">
        <f>IF(OR(G236="",$B$2="",B236=B237),"",$B$2&amp;"/#"&amp;H236)</f>
        <v/>
      </c>
      <c r="F236" s="7" t="str">
        <f t="shared" si="6"/>
        <v/>
      </c>
      <c r="G236" s="7" t="str">
        <f>IF(OR(C236="",D236="",$B$1="",$B$3=""),"","key="&amp;_xlfn.WEBSERVICE($B$1 &amp;"/encrypt/"&amp;$B$3&amp;"/"&amp;C236)&amp;"&amp;student="&amp;_xlfn.ENCODEURL(D236))</f>
        <v/>
      </c>
      <c r="H236" s="7" t="str">
        <f>IF(G236="","",IF(B236=B235,H235&amp;"&amp;"&amp;G236,G236))</f>
        <v/>
      </c>
      <c r="I236" s="7" t="str">
        <f t="shared" si="7"/>
        <v/>
      </c>
    </row>
    <row r="237" spans="1:9" x14ac:dyDescent="0.2">
      <c r="A237" s="6"/>
      <c r="B237" s="6"/>
      <c r="C237" s="6"/>
      <c r="D237" s="6"/>
      <c r="E237" s="7" t="str">
        <f>IF(OR(G237="",$B$2="",B237=B238),"",$B$2&amp;"/#"&amp;H237)</f>
        <v/>
      </c>
      <c r="F237" s="7" t="str">
        <f t="shared" si="6"/>
        <v/>
      </c>
      <c r="G237" s="7" t="str">
        <f>IF(OR(C237="",D237="",$B$1="",$B$3=""),"","key="&amp;_xlfn.WEBSERVICE($B$1 &amp;"/encrypt/"&amp;$B$3&amp;"/"&amp;C237)&amp;"&amp;student="&amp;_xlfn.ENCODEURL(D237))</f>
        <v/>
      </c>
      <c r="H237" s="7" t="str">
        <f>IF(G237="","",IF(B237=B236,H236&amp;"&amp;"&amp;G237,G237))</f>
        <v/>
      </c>
      <c r="I237" s="7" t="str">
        <f t="shared" si="7"/>
        <v/>
      </c>
    </row>
    <row r="238" spans="1:9" x14ac:dyDescent="0.2">
      <c r="A238" s="6"/>
      <c r="B238" s="6"/>
      <c r="C238" s="6"/>
      <c r="D238" s="6"/>
      <c r="E238" s="7" t="str">
        <f>IF(OR(G238="",$B$2="",B238=B239),"",$B$2&amp;"/#"&amp;H238)</f>
        <v/>
      </c>
      <c r="F238" s="7" t="str">
        <f t="shared" si="6"/>
        <v/>
      </c>
      <c r="G238" s="7" t="str">
        <f>IF(OR(C238="",D238="",$B$1="",$B$3=""),"","key="&amp;_xlfn.WEBSERVICE($B$1 &amp;"/encrypt/"&amp;$B$3&amp;"/"&amp;C238)&amp;"&amp;student="&amp;_xlfn.ENCODEURL(D238))</f>
        <v/>
      </c>
      <c r="H238" s="7" t="str">
        <f>IF(G238="","",IF(B238=B237,H237&amp;"&amp;"&amp;G238,G238))</f>
        <v/>
      </c>
      <c r="I238" s="7" t="str">
        <f t="shared" si="7"/>
        <v/>
      </c>
    </row>
    <row r="239" spans="1:9" x14ac:dyDescent="0.2">
      <c r="A239" s="6"/>
      <c r="B239" s="6"/>
      <c r="C239" s="6"/>
      <c r="D239" s="6"/>
      <c r="E239" s="7" t="str">
        <f>IF(OR(G239="",$B$2="",B239=B240),"",$B$2&amp;"/#"&amp;H239)</f>
        <v/>
      </c>
      <c r="F239" s="7" t="str">
        <f t="shared" si="6"/>
        <v/>
      </c>
      <c r="G239" s="7" t="str">
        <f>IF(OR(C239="",D239="",$B$1="",$B$3=""),"","key="&amp;_xlfn.WEBSERVICE($B$1 &amp;"/encrypt/"&amp;$B$3&amp;"/"&amp;C239)&amp;"&amp;student="&amp;_xlfn.ENCODEURL(D239))</f>
        <v/>
      </c>
      <c r="H239" s="7" t="str">
        <f>IF(G239="","",IF(B239=B238,H238&amp;"&amp;"&amp;G239,G239))</f>
        <v/>
      </c>
      <c r="I239" s="7" t="str">
        <f t="shared" si="7"/>
        <v/>
      </c>
    </row>
    <row r="240" spans="1:9" x14ac:dyDescent="0.2">
      <c r="A240" s="6"/>
      <c r="B240" s="6"/>
      <c r="C240" s="6"/>
      <c r="D240" s="6"/>
      <c r="E240" s="7" t="str">
        <f>IF(OR(G240="",$B$2="",B240=B241),"",$B$2&amp;"/#"&amp;H240)</f>
        <v/>
      </c>
      <c r="F240" s="7" t="str">
        <f t="shared" si="6"/>
        <v/>
      </c>
      <c r="G240" s="7" t="str">
        <f>IF(OR(C240="",D240="",$B$1="",$B$3=""),"","key="&amp;_xlfn.WEBSERVICE($B$1 &amp;"/encrypt/"&amp;$B$3&amp;"/"&amp;C240)&amp;"&amp;student="&amp;_xlfn.ENCODEURL(D240))</f>
        <v/>
      </c>
      <c r="H240" s="7" t="str">
        <f>IF(G240="","",IF(B240=B239,H239&amp;"&amp;"&amp;G240,G240))</f>
        <v/>
      </c>
      <c r="I240" s="7" t="str">
        <f t="shared" si="7"/>
        <v/>
      </c>
    </row>
    <row r="241" spans="1:9" x14ac:dyDescent="0.2">
      <c r="A241" s="6"/>
      <c r="B241" s="6"/>
      <c r="C241" s="6"/>
      <c r="D241" s="6"/>
      <c r="E241" s="7" t="str">
        <f>IF(OR(G241="",$B$2="",B241=B242),"",$B$2&amp;"/#"&amp;H241)</f>
        <v/>
      </c>
      <c r="F241" s="7" t="str">
        <f t="shared" si="6"/>
        <v/>
      </c>
      <c r="G241" s="7" t="str">
        <f>IF(OR(C241="",D241="",$B$1="",$B$3=""),"","key="&amp;_xlfn.WEBSERVICE($B$1 &amp;"/encrypt/"&amp;$B$3&amp;"/"&amp;C241)&amp;"&amp;student="&amp;_xlfn.ENCODEURL(D241))</f>
        <v/>
      </c>
      <c r="H241" s="7" t="str">
        <f>IF(G241="","",IF(B241=B240,H240&amp;"&amp;"&amp;G241,G241))</f>
        <v/>
      </c>
      <c r="I241" s="7" t="str">
        <f t="shared" si="7"/>
        <v/>
      </c>
    </row>
    <row r="242" spans="1:9" x14ac:dyDescent="0.2">
      <c r="A242" s="6"/>
      <c r="B242" s="6"/>
      <c r="C242" s="6"/>
      <c r="D242" s="6"/>
      <c r="E242" s="7" t="str">
        <f>IF(OR(G242="",$B$2="",B242=B243),"",$B$2&amp;"/#"&amp;H242)</f>
        <v/>
      </c>
      <c r="F242" s="7" t="str">
        <f t="shared" si="6"/>
        <v/>
      </c>
      <c r="G242" s="7" t="str">
        <f>IF(OR(C242="",D242="",$B$1="",$B$3=""),"","key="&amp;_xlfn.WEBSERVICE($B$1 &amp;"/encrypt/"&amp;$B$3&amp;"/"&amp;C242)&amp;"&amp;student="&amp;_xlfn.ENCODEURL(D242))</f>
        <v/>
      </c>
      <c r="H242" s="7" t="str">
        <f>IF(G242="","",IF(B242=B241,H241&amp;"&amp;"&amp;G242,G242))</f>
        <v/>
      </c>
      <c r="I242" s="7" t="str">
        <f t="shared" si="7"/>
        <v/>
      </c>
    </row>
    <row r="243" spans="1:9" x14ac:dyDescent="0.2">
      <c r="A243" s="6"/>
      <c r="B243" s="6"/>
      <c r="C243" s="6"/>
      <c r="D243" s="6"/>
      <c r="E243" s="7" t="str">
        <f>IF(OR(G243="",$B$2="",B243=B244),"",$B$2&amp;"/#"&amp;H243)</f>
        <v/>
      </c>
      <c r="F243" s="7" t="str">
        <f t="shared" si="6"/>
        <v/>
      </c>
      <c r="G243" s="7" t="str">
        <f>IF(OR(C243="",D243="",$B$1="",$B$3=""),"","key="&amp;_xlfn.WEBSERVICE($B$1 &amp;"/encrypt/"&amp;$B$3&amp;"/"&amp;C243)&amp;"&amp;student="&amp;_xlfn.ENCODEURL(D243))</f>
        <v/>
      </c>
      <c r="H243" s="7" t="str">
        <f>IF(G243="","",IF(B243=B242,H242&amp;"&amp;"&amp;G243,G243))</f>
        <v/>
      </c>
      <c r="I243" s="7" t="str">
        <f t="shared" si="7"/>
        <v/>
      </c>
    </row>
    <row r="244" spans="1:9" x14ac:dyDescent="0.2">
      <c r="A244" s="6"/>
      <c r="B244" s="6"/>
      <c r="C244" s="6"/>
      <c r="D244" s="6"/>
      <c r="E244" s="7" t="str">
        <f>IF(OR(G244="",$B$2="",B244=B245),"",$B$2&amp;"/#"&amp;H244)</f>
        <v/>
      </c>
      <c r="F244" s="7" t="str">
        <f t="shared" si="6"/>
        <v/>
      </c>
      <c r="G244" s="7" t="str">
        <f>IF(OR(C244="",D244="",$B$1="",$B$3=""),"","key="&amp;_xlfn.WEBSERVICE($B$1 &amp;"/encrypt/"&amp;$B$3&amp;"/"&amp;C244)&amp;"&amp;student="&amp;_xlfn.ENCODEURL(D244))</f>
        <v/>
      </c>
      <c r="H244" s="7" t="str">
        <f>IF(G244="","",IF(B244=B243,H243&amp;"&amp;"&amp;G244,G244))</f>
        <v/>
      </c>
      <c r="I244" s="7" t="str">
        <f t="shared" si="7"/>
        <v/>
      </c>
    </row>
    <row r="245" spans="1:9" x14ac:dyDescent="0.2">
      <c r="A245" s="6"/>
      <c r="B245" s="6"/>
      <c r="C245" s="6"/>
      <c r="D245" s="6"/>
      <c r="E245" s="7" t="str">
        <f>IF(OR(G245="",$B$2="",B245=B246),"",$B$2&amp;"/#"&amp;H245)</f>
        <v/>
      </c>
      <c r="F245" s="7" t="str">
        <f t="shared" si="6"/>
        <v/>
      </c>
      <c r="G245" s="7" t="str">
        <f>IF(OR(C245="",D245="",$B$1="",$B$3=""),"","key="&amp;_xlfn.WEBSERVICE($B$1 &amp;"/encrypt/"&amp;$B$3&amp;"/"&amp;C245)&amp;"&amp;student="&amp;_xlfn.ENCODEURL(D245))</f>
        <v/>
      </c>
      <c r="H245" s="7" t="str">
        <f>IF(G245="","",IF(B245=B244,H244&amp;"&amp;"&amp;G245,G245))</f>
        <v/>
      </c>
      <c r="I245" s="7" t="str">
        <f t="shared" si="7"/>
        <v/>
      </c>
    </row>
    <row r="246" spans="1:9" x14ac:dyDescent="0.2">
      <c r="A246" s="6"/>
      <c r="B246" s="6"/>
      <c r="C246" s="6"/>
      <c r="D246" s="6"/>
      <c r="E246" s="7" t="str">
        <f>IF(OR(G246="",$B$2="",B246=B247),"",$B$2&amp;"/#"&amp;H246)</f>
        <v/>
      </c>
      <c r="F246" s="7" t="str">
        <f t="shared" si="6"/>
        <v/>
      </c>
      <c r="G246" s="7" t="str">
        <f>IF(OR(C246="",D246="",$B$1="",$B$3=""),"","key="&amp;_xlfn.WEBSERVICE($B$1 &amp;"/encrypt/"&amp;$B$3&amp;"/"&amp;C246)&amp;"&amp;student="&amp;_xlfn.ENCODEURL(D246))</f>
        <v/>
      </c>
      <c r="H246" s="7" t="str">
        <f>IF(G246="","",IF(B246=B245,H245&amp;"&amp;"&amp;G246,G246))</f>
        <v/>
      </c>
      <c r="I246" s="7" t="str">
        <f t="shared" si="7"/>
        <v/>
      </c>
    </row>
    <row r="247" spans="1:9" x14ac:dyDescent="0.2">
      <c r="A247" s="6"/>
      <c r="B247" s="6"/>
      <c r="C247" s="6"/>
      <c r="D247" s="6"/>
      <c r="E247" s="7" t="str">
        <f>IF(OR(G247="",$B$2="",B247=B248),"",$B$2&amp;"/#"&amp;H247)</f>
        <v/>
      </c>
      <c r="F247" s="7" t="str">
        <f t="shared" si="6"/>
        <v/>
      </c>
      <c r="G247" s="7" t="str">
        <f>IF(OR(C247="",D247="",$B$1="",$B$3=""),"","key="&amp;_xlfn.WEBSERVICE($B$1 &amp;"/encrypt/"&amp;$B$3&amp;"/"&amp;C247)&amp;"&amp;student="&amp;_xlfn.ENCODEURL(D247))</f>
        <v/>
      </c>
      <c r="H247" s="7" t="str">
        <f>IF(G247="","",IF(B247=B246,H246&amp;"&amp;"&amp;G247,G247))</f>
        <v/>
      </c>
      <c r="I247" s="7" t="str">
        <f t="shared" si="7"/>
        <v/>
      </c>
    </row>
    <row r="248" spans="1:9" x14ac:dyDescent="0.2">
      <c r="A248" s="6"/>
      <c r="B248" s="6"/>
      <c r="C248" s="6"/>
      <c r="D248" s="6"/>
      <c r="E248" s="7" t="str">
        <f>IF(OR(G248="",$B$2="",B248=B249),"",$B$2&amp;"/#"&amp;H248)</f>
        <v/>
      </c>
      <c r="F248" s="7" t="str">
        <f t="shared" si="6"/>
        <v/>
      </c>
      <c r="G248" s="7" t="str">
        <f>IF(OR(C248="",D248="",$B$1="",$B$3=""),"","key="&amp;_xlfn.WEBSERVICE($B$1 &amp;"/encrypt/"&amp;$B$3&amp;"/"&amp;C248)&amp;"&amp;student="&amp;_xlfn.ENCODEURL(D248))</f>
        <v/>
      </c>
      <c r="H248" s="7" t="str">
        <f>IF(G248="","",IF(B248=B247,H247&amp;"&amp;"&amp;G248,G248))</f>
        <v/>
      </c>
      <c r="I248" s="7" t="str">
        <f t="shared" si="7"/>
        <v/>
      </c>
    </row>
    <row r="249" spans="1:9" x14ac:dyDescent="0.2">
      <c r="A249" s="6"/>
      <c r="B249" s="6"/>
      <c r="C249" s="6"/>
      <c r="D249" s="6"/>
      <c r="E249" s="7" t="str">
        <f>IF(OR(G249="",$B$2="",B249=B250),"",$B$2&amp;"/#"&amp;H249)</f>
        <v/>
      </c>
      <c r="F249" s="7" t="str">
        <f t="shared" si="6"/>
        <v/>
      </c>
      <c r="G249" s="7" t="str">
        <f>IF(OR(C249="",D249="",$B$1="",$B$3=""),"","key="&amp;_xlfn.WEBSERVICE($B$1 &amp;"/encrypt/"&amp;$B$3&amp;"/"&amp;C249)&amp;"&amp;student="&amp;_xlfn.ENCODEURL(D249))</f>
        <v/>
      </c>
      <c r="H249" s="7" t="str">
        <f>IF(G249="","",IF(B249=B248,H248&amp;"&amp;"&amp;G249,G249))</f>
        <v/>
      </c>
      <c r="I249" s="7" t="str">
        <f t="shared" si="7"/>
        <v/>
      </c>
    </row>
    <row r="250" spans="1:9" x14ac:dyDescent="0.2">
      <c r="A250" s="6"/>
      <c r="B250" s="6"/>
      <c r="C250" s="6"/>
      <c r="D250" s="6"/>
      <c r="E250" s="7" t="str">
        <f>IF(OR(G250="",$B$2="",B250=B251),"",$B$2&amp;"/#"&amp;H250)</f>
        <v/>
      </c>
      <c r="F250" s="7" t="str">
        <f t="shared" si="6"/>
        <v/>
      </c>
      <c r="G250" s="7" t="str">
        <f>IF(OR(C250="",D250="",$B$1="",$B$3=""),"","key="&amp;_xlfn.WEBSERVICE($B$1 &amp;"/encrypt/"&amp;$B$3&amp;"/"&amp;C250)&amp;"&amp;student="&amp;_xlfn.ENCODEURL(D250))</f>
        <v/>
      </c>
      <c r="H250" s="7" t="str">
        <f>IF(G250="","",IF(B250=B249,H249&amp;"&amp;"&amp;G250,G250))</f>
        <v/>
      </c>
      <c r="I250" s="7" t="str">
        <f t="shared" si="7"/>
        <v/>
      </c>
    </row>
    <row r="251" spans="1:9" x14ac:dyDescent="0.2">
      <c r="A251" s="6"/>
      <c r="B251" s="6"/>
      <c r="C251" s="6"/>
      <c r="D251" s="6"/>
      <c r="E251" s="7" t="str">
        <f>IF(OR(G251="",$B$2="",B251=B252),"",$B$2&amp;"/#"&amp;H251)</f>
        <v/>
      </c>
      <c r="F251" s="7" t="str">
        <f t="shared" si="6"/>
        <v/>
      </c>
      <c r="G251" s="7" t="str">
        <f>IF(OR(C251="",D251="",$B$1="",$B$3=""),"","key="&amp;_xlfn.WEBSERVICE($B$1 &amp;"/encrypt/"&amp;$B$3&amp;"/"&amp;C251)&amp;"&amp;student="&amp;_xlfn.ENCODEURL(D251))</f>
        <v/>
      </c>
      <c r="H251" s="7" t="str">
        <f>IF(G251="","",IF(B251=B250,H250&amp;"&amp;"&amp;G251,G251))</f>
        <v/>
      </c>
      <c r="I251" s="7" t="str">
        <f t="shared" si="7"/>
        <v/>
      </c>
    </row>
    <row r="252" spans="1:9" x14ac:dyDescent="0.2">
      <c r="A252" s="6"/>
      <c r="B252" s="6"/>
      <c r="C252" s="6"/>
      <c r="D252" s="6"/>
      <c r="E252" s="7" t="str">
        <f>IF(OR(G252="",$B$2="",B252=B253),"",$B$2&amp;"/#"&amp;H252)</f>
        <v/>
      </c>
      <c r="F252" s="7" t="str">
        <f t="shared" si="6"/>
        <v/>
      </c>
      <c r="G252" s="7" t="str">
        <f>IF(OR(C252="",D252="",$B$1="",$B$3=""),"","key="&amp;_xlfn.WEBSERVICE($B$1 &amp;"/encrypt/"&amp;$B$3&amp;"/"&amp;C252)&amp;"&amp;student="&amp;_xlfn.ENCODEURL(D252))</f>
        <v/>
      </c>
      <c r="H252" s="7" t="str">
        <f>IF(G252="","",IF(B252=B251,H251&amp;"&amp;"&amp;G252,G252))</f>
        <v/>
      </c>
      <c r="I252" s="7" t="str">
        <f t="shared" si="7"/>
        <v/>
      </c>
    </row>
    <row r="253" spans="1:9" x14ac:dyDescent="0.2">
      <c r="A253" s="6"/>
      <c r="B253" s="6"/>
      <c r="C253" s="6"/>
      <c r="D253" s="6"/>
      <c r="E253" s="7" t="str">
        <f>IF(OR(G253="",$B$2="",B253=B254),"",$B$2&amp;"/#"&amp;H253)</f>
        <v/>
      </c>
      <c r="F253" s="7" t="str">
        <f t="shared" si="6"/>
        <v/>
      </c>
      <c r="G253" s="7" t="str">
        <f>IF(OR(C253="",D253="",$B$1="",$B$3=""),"","key="&amp;_xlfn.WEBSERVICE($B$1 &amp;"/encrypt/"&amp;$B$3&amp;"/"&amp;C253)&amp;"&amp;student="&amp;_xlfn.ENCODEURL(D253))</f>
        <v/>
      </c>
      <c r="H253" s="7" t="str">
        <f>IF(G253="","",IF(B253=B252,H252&amp;"&amp;"&amp;G253,G253))</f>
        <v/>
      </c>
      <c r="I253" s="7" t="str">
        <f t="shared" si="7"/>
        <v/>
      </c>
    </row>
    <row r="254" spans="1:9" x14ac:dyDescent="0.2">
      <c r="A254" s="6"/>
      <c r="B254" s="6"/>
      <c r="C254" s="6"/>
      <c r="D254" s="6"/>
      <c r="E254" s="7" t="str">
        <f>IF(OR(G254="",$B$2="",B254=B255),"",$B$2&amp;"/#"&amp;H254)</f>
        <v/>
      </c>
      <c r="F254" s="7" t="str">
        <f t="shared" si="6"/>
        <v/>
      </c>
      <c r="G254" s="7" t="str">
        <f>IF(OR(C254="",D254="",$B$1="",$B$3=""),"","key="&amp;_xlfn.WEBSERVICE($B$1 &amp;"/encrypt/"&amp;$B$3&amp;"/"&amp;C254)&amp;"&amp;student="&amp;_xlfn.ENCODEURL(D254))</f>
        <v/>
      </c>
      <c r="H254" s="7" t="str">
        <f>IF(G254="","",IF(B254=B253,H253&amp;"&amp;"&amp;G254,G254))</f>
        <v/>
      </c>
      <c r="I254" s="7" t="str">
        <f t="shared" si="7"/>
        <v/>
      </c>
    </row>
    <row r="255" spans="1:9" x14ac:dyDescent="0.2">
      <c r="A255" s="6"/>
      <c r="B255" s="6"/>
      <c r="C255" s="6"/>
      <c r="D255" s="6"/>
      <c r="E255" s="7" t="str">
        <f>IF(OR(G255="",$B$2="",B255=B256),"",$B$2&amp;"/#"&amp;H255)</f>
        <v/>
      </c>
      <c r="F255" s="7" t="str">
        <f t="shared" si="6"/>
        <v/>
      </c>
      <c r="G255" s="7" t="str">
        <f>IF(OR(C255="",D255="",$B$1="",$B$3=""),"","key="&amp;_xlfn.WEBSERVICE($B$1 &amp;"/encrypt/"&amp;$B$3&amp;"/"&amp;C255)&amp;"&amp;student="&amp;_xlfn.ENCODEURL(D255))</f>
        <v/>
      </c>
      <c r="H255" s="7" t="str">
        <f>IF(G255="","",IF(B255=B254,H254&amp;"&amp;"&amp;G255,G255))</f>
        <v/>
      </c>
      <c r="I255" s="7" t="str">
        <f t="shared" si="7"/>
        <v/>
      </c>
    </row>
    <row r="256" spans="1:9" x14ac:dyDescent="0.2">
      <c r="A256" s="6"/>
      <c r="B256" s="6"/>
      <c r="C256" s="6"/>
      <c r="D256" s="6"/>
      <c r="E256" s="7" t="str">
        <f>IF(OR(G256="",$B$2="",B256=B257),"",$B$2&amp;"/#"&amp;H256)</f>
        <v/>
      </c>
      <c r="F256" s="7" t="str">
        <f t="shared" si="6"/>
        <v/>
      </c>
      <c r="G256" s="7" t="str">
        <f>IF(OR(C256="",D256="",$B$1="",$B$3=""),"","key="&amp;_xlfn.WEBSERVICE($B$1 &amp;"/encrypt/"&amp;$B$3&amp;"/"&amp;C256)&amp;"&amp;student="&amp;_xlfn.ENCODEURL(D256))</f>
        <v/>
      </c>
      <c r="H256" s="7" t="str">
        <f>IF(G256="","",IF(B256=B255,H255&amp;"&amp;"&amp;G256,G256))</f>
        <v/>
      </c>
      <c r="I256" s="7" t="str">
        <f t="shared" si="7"/>
        <v/>
      </c>
    </row>
    <row r="257" spans="1:9" x14ac:dyDescent="0.2">
      <c r="A257" s="6"/>
      <c r="B257" s="6"/>
      <c r="C257" s="6"/>
      <c r="D257" s="6"/>
      <c r="E257" s="7" t="str">
        <f>IF(OR(G257="",$B$2="",B257=B258),"",$B$2&amp;"/#"&amp;H257)</f>
        <v/>
      </c>
      <c r="F257" s="7" t="str">
        <f t="shared" si="6"/>
        <v/>
      </c>
      <c r="G257" s="7" t="str">
        <f>IF(OR(C257="",D257="",$B$1="",$B$3=""),"","key="&amp;_xlfn.WEBSERVICE($B$1 &amp;"/encrypt/"&amp;$B$3&amp;"/"&amp;C257)&amp;"&amp;student="&amp;_xlfn.ENCODEURL(D257))</f>
        <v/>
      </c>
      <c r="H257" s="7" t="str">
        <f>IF(G257="","",IF(B257=B256,H256&amp;"&amp;"&amp;G257,G257))</f>
        <v/>
      </c>
      <c r="I257" s="7" t="str">
        <f t="shared" si="7"/>
        <v/>
      </c>
    </row>
    <row r="258" spans="1:9" x14ac:dyDescent="0.2">
      <c r="A258" s="6"/>
      <c r="B258" s="6"/>
      <c r="C258" s="6"/>
      <c r="D258" s="6"/>
      <c r="E258" s="7" t="str">
        <f>IF(OR(G258="",$B$2="",B258=B259),"",$B$2&amp;"/#"&amp;H258)</f>
        <v/>
      </c>
      <c r="F258" s="7" t="str">
        <f t="shared" si="6"/>
        <v/>
      </c>
      <c r="G258" s="7" t="str">
        <f>IF(OR(C258="",D258="",$B$1="",$B$3=""),"","key="&amp;_xlfn.WEBSERVICE($B$1 &amp;"/encrypt/"&amp;$B$3&amp;"/"&amp;C258)&amp;"&amp;student="&amp;_xlfn.ENCODEURL(D258))</f>
        <v/>
      </c>
      <c r="H258" s="7" t="str">
        <f>IF(G258="","",IF(B258=B257,H257&amp;"&amp;"&amp;G258,G258))</f>
        <v/>
      </c>
      <c r="I258" s="7" t="str">
        <f t="shared" si="7"/>
        <v/>
      </c>
    </row>
    <row r="259" spans="1:9" x14ac:dyDescent="0.2">
      <c r="A259" s="6"/>
      <c r="B259" s="6"/>
      <c r="C259" s="6"/>
      <c r="D259" s="6"/>
      <c r="E259" s="7" t="str">
        <f>IF(OR(G259="",$B$2="",B259=B260),"",$B$2&amp;"/#"&amp;H259)</f>
        <v/>
      </c>
      <c r="F259" s="7" t="str">
        <f t="shared" si="6"/>
        <v/>
      </c>
      <c r="G259" s="7" t="str">
        <f>IF(OR(C259="",D259="",$B$1="",$B$3=""),"","key="&amp;_xlfn.WEBSERVICE($B$1 &amp;"/encrypt/"&amp;$B$3&amp;"/"&amp;C259)&amp;"&amp;student="&amp;_xlfn.ENCODEURL(D259))</f>
        <v/>
      </c>
      <c r="H259" s="7" t="str">
        <f>IF(G259="","",IF(B259=B258,H258&amp;"&amp;"&amp;G259,G259))</f>
        <v/>
      </c>
      <c r="I259" s="7" t="str">
        <f t="shared" si="7"/>
        <v/>
      </c>
    </row>
    <row r="260" spans="1:9" x14ac:dyDescent="0.2">
      <c r="A260" s="6"/>
      <c r="B260" s="6"/>
      <c r="C260" s="6"/>
      <c r="D260" s="6"/>
      <c r="E260" s="7" t="str">
        <f>IF(OR(G260="",$B$2="",B260=B261),"",$B$2&amp;"/#"&amp;H260)</f>
        <v/>
      </c>
      <c r="F260" s="7" t="str">
        <f t="shared" si="6"/>
        <v/>
      </c>
      <c r="G260" s="7" t="str">
        <f>IF(OR(C260="",D260="",$B$1="",$B$3=""),"","key="&amp;_xlfn.WEBSERVICE($B$1 &amp;"/encrypt/"&amp;$B$3&amp;"/"&amp;C260)&amp;"&amp;student="&amp;_xlfn.ENCODEURL(D260))</f>
        <v/>
      </c>
      <c r="H260" s="7" t="str">
        <f>IF(G260="","",IF(B260=B259,H259&amp;"&amp;"&amp;G260,G260))</f>
        <v/>
      </c>
      <c r="I260" s="7" t="str">
        <f t="shared" si="7"/>
        <v/>
      </c>
    </row>
    <row r="261" spans="1:9" x14ac:dyDescent="0.2">
      <c r="A261" s="6"/>
      <c r="B261" s="6"/>
      <c r="C261" s="6"/>
      <c r="D261" s="6"/>
      <c r="E261" s="7" t="str">
        <f>IF(OR(G261="",$B$2="",B261=B262),"",$B$2&amp;"/#"&amp;H261)</f>
        <v/>
      </c>
      <c r="F261" s="7" t="str">
        <f t="shared" si="6"/>
        <v/>
      </c>
      <c r="G261" s="7" t="str">
        <f>IF(OR(C261="",D261="",$B$1="",$B$3=""),"","key="&amp;_xlfn.WEBSERVICE($B$1 &amp;"/encrypt/"&amp;$B$3&amp;"/"&amp;C261)&amp;"&amp;student="&amp;_xlfn.ENCODEURL(D261))</f>
        <v/>
      </c>
      <c r="H261" s="7" t="str">
        <f>IF(G261="","",IF(B261=B260,H260&amp;"&amp;"&amp;G261,G261))</f>
        <v/>
      </c>
      <c r="I261" s="7" t="str">
        <f t="shared" si="7"/>
        <v/>
      </c>
    </row>
    <row r="262" spans="1:9" x14ac:dyDescent="0.2">
      <c r="A262" s="6"/>
      <c r="B262" s="6"/>
      <c r="C262" s="6"/>
      <c r="D262" s="6"/>
      <c r="E262" s="7" t="str">
        <f>IF(OR(G262="",$B$2="",B262=B263),"",$B$2&amp;"/#"&amp;H262)</f>
        <v/>
      </c>
      <c r="F262" s="7" t="str">
        <f t="shared" si="6"/>
        <v/>
      </c>
      <c r="G262" s="7" t="str">
        <f>IF(OR(C262="",D262="",$B$1="",$B$3=""),"","key="&amp;_xlfn.WEBSERVICE($B$1 &amp;"/encrypt/"&amp;$B$3&amp;"/"&amp;C262)&amp;"&amp;student="&amp;_xlfn.ENCODEURL(D262))</f>
        <v/>
      </c>
      <c r="H262" s="7" t="str">
        <f>IF(G262="","",IF(B262=B261,H261&amp;"&amp;"&amp;G262,G262))</f>
        <v/>
      </c>
      <c r="I262" s="7" t="str">
        <f t="shared" si="7"/>
        <v/>
      </c>
    </row>
    <row r="263" spans="1:9" x14ac:dyDescent="0.2">
      <c r="A263" s="6"/>
      <c r="B263" s="6"/>
      <c r="C263" s="6"/>
      <c r="D263" s="6"/>
      <c r="E263" s="7" t="str">
        <f>IF(OR(G263="",$B$2="",B263=B264),"",$B$2&amp;"/#"&amp;H263)</f>
        <v/>
      </c>
      <c r="F263" s="7" t="str">
        <f t="shared" ref="F263:F326" si="8">IF(OR(D263="",B263=B264),"",I263)</f>
        <v/>
      </c>
      <c r="G263" s="7" t="str">
        <f>IF(OR(C263="",D263="",$B$1="",$B$3=""),"","key="&amp;_xlfn.WEBSERVICE($B$1 &amp;"/encrypt/"&amp;$B$3&amp;"/"&amp;C263)&amp;"&amp;student="&amp;_xlfn.ENCODEURL(D263))</f>
        <v/>
      </c>
      <c r="H263" s="7" t="str">
        <f>IF(G263="","",IF(B263=B262,H262&amp;"&amp;"&amp;G263,G263))</f>
        <v/>
      </c>
      <c r="I263" s="7" t="str">
        <f t="shared" ref="I263:I326" si="9">IF(D263="","",IF(B263=B262,I262&amp;" and "&amp;D263,D263))</f>
        <v/>
      </c>
    </row>
    <row r="264" spans="1:9" x14ac:dyDescent="0.2">
      <c r="A264" s="6"/>
      <c r="B264" s="6"/>
      <c r="C264" s="6"/>
      <c r="D264" s="6"/>
      <c r="E264" s="7" t="str">
        <f>IF(OR(G264="",$B$2="",B264=B265),"",$B$2&amp;"/#"&amp;H264)</f>
        <v/>
      </c>
      <c r="F264" s="7" t="str">
        <f t="shared" si="8"/>
        <v/>
      </c>
      <c r="G264" s="7" t="str">
        <f>IF(OR(C264="",D264="",$B$1="",$B$3=""),"","key="&amp;_xlfn.WEBSERVICE($B$1 &amp;"/encrypt/"&amp;$B$3&amp;"/"&amp;C264)&amp;"&amp;student="&amp;_xlfn.ENCODEURL(D264))</f>
        <v/>
      </c>
      <c r="H264" s="7" t="str">
        <f>IF(G264="","",IF(B264=B263,H263&amp;"&amp;"&amp;G264,G264))</f>
        <v/>
      </c>
      <c r="I264" s="7" t="str">
        <f t="shared" si="9"/>
        <v/>
      </c>
    </row>
    <row r="265" spans="1:9" x14ac:dyDescent="0.2">
      <c r="A265" s="6"/>
      <c r="B265" s="6"/>
      <c r="C265" s="6"/>
      <c r="D265" s="6"/>
      <c r="E265" s="7" t="str">
        <f>IF(OR(G265="",$B$2="",B265=B266),"",$B$2&amp;"/#"&amp;H265)</f>
        <v/>
      </c>
      <c r="F265" s="7" t="str">
        <f t="shared" si="8"/>
        <v/>
      </c>
      <c r="G265" s="7" t="str">
        <f>IF(OR(C265="",D265="",$B$1="",$B$3=""),"","key="&amp;_xlfn.WEBSERVICE($B$1 &amp;"/encrypt/"&amp;$B$3&amp;"/"&amp;C265)&amp;"&amp;student="&amp;_xlfn.ENCODEURL(D265))</f>
        <v/>
      </c>
      <c r="H265" s="7" t="str">
        <f>IF(G265="","",IF(B265=B264,H264&amp;"&amp;"&amp;G265,G265))</f>
        <v/>
      </c>
      <c r="I265" s="7" t="str">
        <f t="shared" si="9"/>
        <v/>
      </c>
    </row>
    <row r="266" spans="1:9" x14ac:dyDescent="0.2">
      <c r="A266" s="6"/>
      <c r="B266" s="6"/>
      <c r="C266" s="6"/>
      <c r="D266" s="6"/>
      <c r="E266" s="7" t="str">
        <f>IF(OR(G266="",$B$2="",B266=B267),"",$B$2&amp;"/#"&amp;H266)</f>
        <v/>
      </c>
      <c r="F266" s="7" t="str">
        <f t="shared" si="8"/>
        <v/>
      </c>
      <c r="G266" s="7" t="str">
        <f>IF(OR(C266="",D266="",$B$1="",$B$3=""),"","key="&amp;_xlfn.WEBSERVICE($B$1 &amp;"/encrypt/"&amp;$B$3&amp;"/"&amp;C266)&amp;"&amp;student="&amp;_xlfn.ENCODEURL(D266))</f>
        <v/>
      </c>
      <c r="H266" s="7" t="str">
        <f>IF(G266="","",IF(B266=B265,H265&amp;"&amp;"&amp;G266,G266))</f>
        <v/>
      </c>
      <c r="I266" s="7" t="str">
        <f t="shared" si="9"/>
        <v/>
      </c>
    </row>
    <row r="267" spans="1:9" x14ac:dyDescent="0.2">
      <c r="A267" s="6"/>
      <c r="B267" s="6"/>
      <c r="C267" s="6"/>
      <c r="D267" s="6"/>
      <c r="E267" s="7" t="str">
        <f>IF(OR(G267="",$B$2="",B267=B268),"",$B$2&amp;"/#"&amp;H267)</f>
        <v/>
      </c>
      <c r="F267" s="7" t="str">
        <f t="shared" si="8"/>
        <v/>
      </c>
      <c r="G267" s="7" t="str">
        <f>IF(OR(C267="",D267="",$B$1="",$B$3=""),"","key="&amp;_xlfn.WEBSERVICE($B$1 &amp;"/encrypt/"&amp;$B$3&amp;"/"&amp;C267)&amp;"&amp;student="&amp;_xlfn.ENCODEURL(D267))</f>
        <v/>
      </c>
      <c r="H267" s="7" t="str">
        <f>IF(G267="","",IF(B267=B266,H266&amp;"&amp;"&amp;G267,G267))</f>
        <v/>
      </c>
      <c r="I267" s="7" t="str">
        <f t="shared" si="9"/>
        <v/>
      </c>
    </row>
    <row r="268" spans="1:9" x14ac:dyDescent="0.2">
      <c r="A268" s="6"/>
      <c r="B268" s="6"/>
      <c r="C268" s="6"/>
      <c r="D268" s="6"/>
      <c r="E268" s="7" t="str">
        <f>IF(OR(G268="",$B$2="",B268=B269),"",$B$2&amp;"/#"&amp;H268)</f>
        <v/>
      </c>
      <c r="F268" s="7" t="str">
        <f t="shared" si="8"/>
        <v/>
      </c>
      <c r="G268" s="7" t="str">
        <f>IF(OR(C268="",D268="",$B$1="",$B$3=""),"","key="&amp;_xlfn.WEBSERVICE($B$1 &amp;"/encrypt/"&amp;$B$3&amp;"/"&amp;C268)&amp;"&amp;student="&amp;_xlfn.ENCODEURL(D268))</f>
        <v/>
      </c>
      <c r="H268" s="7" t="str">
        <f>IF(G268="","",IF(B268=B267,H267&amp;"&amp;"&amp;G268,G268))</f>
        <v/>
      </c>
      <c r="I268" s="7" t="str">
        <f t="shared" si="9"/>
        <v/>
      </c>
    </row>
    <row r="269" spans="1:9" x14ac:dyDescent="0.2">
      <c r="A269" s="6"/>
      <c r="B269" s="6"/>
      <c r="C269" s="6"/>
      <c r="D269" s="6"/>
      <c r="E269" s="7" t="str">
        <f>IF(OR(G269="",$B$2="",B269=B270),"",$B$2&amp;"/#"&amp;H269)</f>
        <v/>
      </c>
      <c r="F269" s="7" t="str">
        <f t="shared" si="8"/>
        <v/>
      </c>
      <c r="G269" s="7" t="str">
        <f>IF(OR(C269="",D269="",$B$1="",$B$3=""),"","key="&amp;_xlfn.WEBSERVICE($B$1 &amp;"/encrypt/"&amp;$B$3&amp;"/"&amp;C269)&amp;"&amp;student="&amp;_xlfn.ENCODEURL(D269))</f>
        <v/>
      </c>
      <c r="H269" s="7" t="str">
        <f>IF(G269="","",IF(B269=B268,H268&amp;"&amp;"&amp;G269,G269))</f>
        <v/>
      </c>
      <c r="I269" s="7" t="str">
        <f t="shared" si="9"/>
        <v/>
      </c>
    </row>
    <row r="270" spans="1:9" x14ac:dyDescent="0.2">
      <c r="A270" s="6"/>
      <c r="B270" s="6"/>
      <c r="C270" s="6"/>
      <c r="D270" s="6"/>
      <c r="E270" s="7" t="str">
        <f>IF(OR(G270="",$B$2="",B270=B271),"",$B$2&amp;"/#"&amp;H270)</f>
        <v/>
      </c>
      <c r="F270" s="7" t="str">
        <f t="shared" si="8"/>
        <v/>
      </c>
      <c r="G270" s="7" t="str">
        <f>IF(OR(C270="",D270="",$B$1="",$B$3=""),"","key="&amp;_xlfn.WEBSERVICE($B$1 &amp;"/encrypt/"&amp;$B$3&amp;"/"&amp;C270)&amp;"&amp;student="&amp;_xlfn.ENCODEURL(D270))</f>
        <v/>
      </c>
      <c r="H270" s="7" t="str">
        <f>IF(G270="","",IF(B270=B269,H269&amp;"&amp;"&amp;G270,G270))</f>
        <v/>
      </c>
      <c r="I270" s="7" t="str">
        <f t="shared" si="9"/>
        <v/>
      </c>
    </row>
    <row r="271" spans="1:9" x14ac:dyDescent="0.2">
      <c r="A271" s="6"/>
      <c r="B271" s="6"/>
      <c r="C271" s="6"/>
      <c r="D271" s="6"/>
      <c r="E271" s="7" t="str">
        <f>IF(OR(G271="",$B$2="",B271=B272),"",$B$2&amp;"/#"&amp;H271)</f>
        <v/>
      </c>
      <c r="F271" s="7" t="str">
        <f t="shared" si="8"/>
        <v/>
      </c>
      <c r="G271" s="7" t="str">
        <f>IF(OR(C271="",D271="",$B$1="",$B$3=""),"","key="&amp;_xlfn.WEBSERVICE($B$1 &amp;"/encrypt/"&amp;$B$3&amp;"/"&amp;C271)&amp;"&amp;student="&amp;_xlfn.ENCODEURL(D271))</f>
        <v/>
      </c>
      <c r="H271" s="7" t="str">
        <f>IF(G271="","",IF(B271=B270,H270&amp;"&amp;"&amp;G271,G271))</f>
        <v/>
      </c>
      <c r="I271" s="7" t="str">
        <f t="shared" si="9"/>
        <v/>
      </c>
    </row>
    <row r="272" spans="1:9" x14ac:dyDescent="0.2">
      <c r="A272" s="6"/>
      <c r="B272" s="6"/>
      <c r="C272" s="6"/>
      <c r="D272" s="6"/>
      <c r="E272" s="7" t="str">
        <f>IF(OR(G272="",$B$2="",B272=B273),"",$B$2&amp;"/#"&amp;H272)</f>
        <v/>
      </c>
      <c r="F272" s="7" t="str">
        <f t="shared" si="8"/>
        <v/>
      </c>
      <c r="G272" s="7" t="str">
        <f>IF(OR(C272="",D272="",$B$1="",$B$3=""),"","key="&amp;_xlfn.WEBSERVICE($B$1 &amp;"/encrypt/"&amp;$B$3&amp;"/"&amp;C272)&amp;"&amp;student="&amp;_xlfn.ENCODEURL(D272))</f>
        <v/>
      </c>
      <c r="H272" s="7" t="str">
        <f>IF(G272="","",IF(B272=B271,H271&amp;"&amp;"&amp;G272,G272))</f>
        <v/>
      </c>
      <c r="I272" s="7" t="str">
        <f t="shared" si="9"/>
        <v/>
      </c>
    </row>
    <row r="273" spans="1:9" x14ac:dyDescent="0.2">
      <c r="A273" s="6"/>
      <c r="B273" s="6"/>
      <c r="C273" s="6"/>
      <c r="D273" s="6"/>
      <c r="E273" s="7" t="str">
        <f>IF(OR(G273="",$B$2="",B273=B274),"",$B$2&amp;"/#"&amp;H273)</f>
        <v/>
      </c>
      <c r="F273" s="7" t="str">
        <f t="shared" si="8"/>
        <v/>
      </c>
      <c r="G273" s="7" t="str">
        <f>IF(OR(C273="",D273="",$B$1="",$B$3=""),"","key="&amp;_xlfn.WEBSERVICE($B$1 &amp;"/encrypt/"&amp;$B$3&amp;"/"&amp;C273)&amp;"&amp;student="&amp;_xlfn.ENCODEURL(D273))</f>
        <v/>
      </c>
      <c r="H273" s="7" t="str">
        <f>IF(G273="","",IF(B273=B272,H272&amp;"&amp;"&amp;G273,G273))</f>
        <v/>
      </c>
      <c r="I273" s="7" t="str">
        <f t="shared" si="9"/>
        <v/>
      </c>
    </row>
    <row r="274" spans="1:9" x14ac:dyDescent="0.2">
      <c r="A274" s="6"/>
      <c r="B274" s="6"/>
      <c r="C274" s="6"/>
      <c r="D274" s="6"/>
      <c r="E274" s="7" t="str">
        <f>IF(OR(G274="",$B$2="",B274=B275),"",$B$2&amp;"/#"&amp;H274)</f>
        <v/>
      </c>
      <c r="F274" s="7" t="str">
        <f t="shared" si="8"/>
        <v/>
      </c>
      <c r="G274" s="7" t="str">
        <f>IF(OR(C274="",D274="",$B$1="",$B$3=""),"","key="&amp;_xlfn.WEBSERVICE($B$1 &amp;"/encrypt/"&amp;$B$3&amp;"/"&amp;C274)&amp;"&amp;student="&amp;_xlfn.ENCODEURL(D274))</f>
        <v/>
      </c>
      <c r="H274" s="7" t="str">
        <f>IF(G274="","",IF(B274=B273,H273&amp;"&amp;"&amp;G274,G274))</f>
        <v/>
      </c>
      <c r="I274" s="7" t="str">
        <f t="shared" si="9"/>
        <v/>
      </c>
    </row>
    <row r="275" spans="1:9" x14ac:dyDescent="0.2">
      <c r="A275" s="6"/>
      <c r="B275" s="6"/>
      <c r="C275" s="6"/>
      <c r="D275" s="6"/>
      <c r="E275" s="7" t="str">
        <f>IF(OR(G275="",$B$2="",B275=B276),"",$B$2&amp;"/#"&amp;H275)</f>
        <v/>
      </c>
      <c r="F275" s="7" t="str">
        <f t="shared" si="8"/>
        <v/>
      </c>
      <c r="G275" s="7" t="str">
        <f>IF(OR(C275="",D275="",$B$1="",$B$3=""),"","key="&amp;_xlfn.WEBSERVICE($B$1 &amp;"/encrypt/"&amp;$B$3&amp;"/"&amp;C275)&amp;"&amp;student="&amp;_xlfn.ENCODEURL(D275))</f>
        <v/>
      </c>
      <c r="H275" s="7" t="str">
        <f>IF(G275="","",IF(B275=B274,H274&amp;"&amp;"&amp;G275,G275))</f>
        <v/>
      </c>
      <c r="I275" s="7" t="str">
        <f t="shared" si="9"/>
        <v/>
      </c>
    </row>
    <row r="276" spans="1:9" x14ac:dyDescent="0.2">
      <c r="A276" s="6"/>
      <c r="B276" s="6"/>
      <c r="C276" s="6"/>
      <c r="D276" s="6"/>
      <c r="E276" s="7" t="str">
        <f>IF(OR(G276="",$B$2="",B276=B277),"",$B$2&amp;"/#"&amp;H276)</f>
        <v/>
      </c>
      <c r="F276" s="7" t="str">
        <f t="shared" si="8"/>
        <v/>
      </c>
      <c r="G276" s="7" t="str">
        <f>IF(OR(C276="",D276="",$B$1="",$B$3=""),"","key="&amp;_xlfn.WEBSERVICE($B$1 &amp;"/encrypt/"&amp;$B$3&amp;"/"&amp;C276)&amp;"&amp;student="&amp;_xlfn.ENCODEURL(D276))</f>
        <v/>
      </c>
      <c r="H276" s="7" t="str">
        <f>IF(G276="","",IF(B276=B275,H275&amp;"&amp;"&amp;G276,G276))</f>
        <v/>
      </c>
      <c r="I276" s="7" t="str">
        <f t="shared" si="9"/>
        <v/>
      </c>
    </row>
    <row r="277" spans="1:9" x14ac:dyDescent="0.2">
      <c r="A277" s="6"/>
      <c r="B277" s="6"/>
      <c r="C277" s="6"/>
      <c r="D277" s="6"/>
      <c r="E277" s="7" t="str">
        <f>IF(OR(G277="",$B$2="",B277=B278),"",$B$2&amp;"/#"&amp;H277)</f>
        <v/>
      </c>
      <c r="F277" s="7" t="str">
        <f t="shared" si="8"/>
        <v/>
      </c>
      <c r="G277" s="7" t="str">
        <f>IF(OR(C277="",D277="",$B$1="",$B$3=""),"","key="&amp;_xlfn.WEBSERVICE($B$1 &amp;"/encrypt/"&amp;$B$3&amp;"/"&amp;C277)&amp;"&amp;student="&amp;_xlfn.ENCODEURL(D277))</f>
        <v/>
      </c>
      <c r="H277" s="7" t="str">
        <f>IF(G277="","",IF(B277=B276,H276&amp;"&amp;"&amp;G277,G277))</f>
        <v/>
      </c>
      <c r="I277" s="7" t="str">
        <f t="shared" si="9"/>
        <v/>
      </c>
    </row>
    <row r="278" spans="1:9" x14ac:dyDescent="0.2">
      <c r="A278" s="6"/>
      <c r="B278" s="6"/>
      <c r="C278" s="6"/>
      <c r="D278" s="6"/>
      <c r="E278" s="7" t="str">
        <f>IF(OR(G278="",$B$2="",B278=B279),"",$B$2&amp;"/#"&amp;H278)</f>
        <v/>
      </c>
      <c r="F278" s="7" t="str">
        <f t="shared" si="8"/>
        <v/>
      </c>
      <c r="G278" s="7" t="str">
        <f>IF(OR(C278="",D278="",$B$1="",$B$3=""),"","key="&amp;_xlfn.WEBSERVICE($B$1 &amp;"/encrypt/"&amp;$B$3&amp;"/"&amp;C278)&amp;"&amp;student="&amp;_xlfn.ENCODEURL(D278))</f>
        <v/>
      </c>
      <c r="H278" s="7" t="str">
        <f>IF(G278="","",IF(B278=B277,H277&amp;"&amp;"&amp;G278,G278))</f>
        <v/>
      </c>
      <c r="I278" s="7" t="str">
        <f t="shared" si="9"/>
        <v/>
      </c>
    </row>
    <row r="279" spans="1:9" x14ac:dyDescent="0.2">
      <c r="A279" s="6"/>
      <c r="B279" s="6"/>
      <c r="C279" s="6"/>
      <c r="D279" s="6"/>
      <c r="E279" s="7" t="str">
        <f>IF(OR(G279="",$B$2="",B279=B280),"",$B$2&amp;"/#"&amp;H279)</f>
        <v/>
      </c>
      <c r="F279" s="7" t="str">
        <f t="shared" si="8"/>
        <v/>
      </c>
      <c r="G279" s="7" t="str">
        <f>IF(OR(C279="",D279="",$B$1="",$B$3=""),"","key="&amp;_xlfn.WEBSERVICE($B$1 &amp;"/encrypt/"&amp;$B$3&amp;"/"&amp;C279)&amp;"&amp;student="&amp;_xlfn.ENCODEURL(D279))</f>
        <v/>
      </c>
      <c r="H279" s="7" t="str">
        <f>IF(G279="","",IF(B279=B278,H278&amp;"&amp;"&amp;G279,G279))</f>
        <v/>
      </c>
      <c r="I279" s="7" t="str">
        <f t="shared" si="9"/>
        <v/>
      </c>
    </row>
    <row r="280" spans="1:9" x14ac:dyDescent="0.2">
      <c r="A280" s="6"/>
      <c r="B280" s="6"/>
      <c r="C280" s="6"/>
      <c r="D280" s="6"/>
      <c r="E280" s="7" t="str">
        <f>IF(OR(G280="",$B$2="",B280=B281),"",$B$2&amp;"/#"&amp;H280)</f>
        <v/>
      </c>
      <c r="F280" s="7" t="str">
        <f t="shared" si="8"/>
        <v/>
      </c>
      <c r="G280" s="7" t="str">
        <f>IF(OR(C280="",D280="",$B$1="",$B$3=""),"","key="&amp;_xlfn.WEBSERVICE($B$1 &amp;"/encrypt/"&amp;$B$3&amp;"/"&amp;C280)&amp;"&amp;student="&amp;_xlfn.ENCODEURL(D280))</f>
        <v/>
      </c>
      <c r="H280" s="7" t="str">
        <f>IF(G280="","",IF(B280=B279,H279&amp;"&amp;"&amp;G280,G280))</f>
        <v/>
      </c>
      <c r="I280" s="7" t="str">
        <f t="shared" si="9"/>
        <v/>
      </c>
    </row>
    <row r="281" spans="1:9" x14ac:dyDescent="0.2">
      <c r="A281" s="6"/>
      <c r="B281" s="6"/>
      <c r="C281" s="6"/>
      <c r="D281" s="6"/>
      <c r="E281" s="7" t="str">
        <f>IF(OR(G281="",$B$2="",B281=B282),"",$B$2&amp;"/#"&amp;H281)</f>
        <v/>
      </c>
      <c r="F281" s="7" t="str">
        <f t="shared" si="8"/>
        <v/>
      </c>
      <c r="G281" s="7" t="str">
        <f>IF(OR(C281="",D281="",$B$1="",$B$3=""),"","key="&amp;_xlfn.WEBSERVICE($B$1 &amp;"/encrypt/"&amp;$B$3&amp;"/"&amp;C281)&amp;"&amp;student="&amp;_xlfn.ENCODEURL(D281))</f>
        <v/>
      </c>
      <c r="H281" s="7" t="str">
        <f>IF(G281="","",IF(B281=B280,H280&amp;"&amp;"&amp;G281,G281))</f>
        <v/>
      </c>
      <c r="I281" s="7" t="str">
        <f t="shared" si="9"/>
        <v/>
      </c>
    </row>
    <row r="282" spans="1:9" x14ac:dyDescent="0.2">
      <c r="A282" s="6"/>
      <c r="B282" s="6"/>
      <c r="C282" s="6"/>
      <c r="D282" s="6"/>
      <c r="E282" s="7" t="str">
        <f>IF(OR(G282="",$B$2="",B282=B283),"",$B$2&amp;"/#"&amp;H282)</f>
        <v/>
      </c>
      <c r="F282" s="7" t="str">
        <f t="shared" si="8"/>
        <v/>
      </c>
      <c r="G282" s="7" t="str">
        <f>IF(OR(C282="",D282="",$B$1="",$B$3=""),"","key="&amp;_xlfn.WEBSERVICE($B$1 &amp;"/encrypt/"&amp;$B$3&amp;"/"&amp;C282)&amp;"&amp;student="&amp;_xlfn.ENCODEURL(D282))</f>
        <v/>
      </c>
      <c r="H282" s="7" t="str">
        <f>IF(G282="","",IF(B282=B281,H281&amp;"&amp;"&amp;G282,G282))</f>
        <v/>
      </c>
      <c r="I282" s="7" t="str">
        <f t="shared" si="9"/>
        <v/>
      </c>
    </row>
    <row r="283" spans="1:9" x14ac:dyDescent="0.2">
      <c r="A283" s="6"/>
      <c r="B283" s="6"/>
      <c r="C283" s="6"/>
      <c r="D283" s="6"/>
      <c r="E283" s="7" t="str">
        <f>IF(OR(G283="",$B$2="",B283=B284),"",$B$2&amp;"/#"&amp;H283)</f>
        <v/>
      </c>
      <c r="F283" s="7" t="str">
        <f t="shared" si="8"/>
        <v/>
      </c>
      <c r="G283" s="7" t="str">
        <f>IF(OR(C283="",D283="",$B$1="",$B$3=""),"","key="&amp;_xlfn.WEBSERVICE($B$1 &amp;"/encrypt/"&amp;$B$3&amp;"/"&amp;C283)&amp;"&amp;student="&amp;_xlfn.ENCODEURL(D283))</f>
        <v/>
      </c>
      <c r="H283" s="7" t="str">
        <f>IF(G283="","",IF(B283=B282,H282&amp;"&amp;"&amp;G283,G283))</f>
        <v/>
      </c>
      <c r="I283" s="7" t="str">
        <f t="shared" si="9"/>
        <v/>
      </c>
    </row>
    <row r="284" spans="1:9" x14ac:dyDescent="0.2">
      <c r="A284" s="6"/>
      <c r="B284" s="6"/>
      <c r="C284" s="6"/>
      <c r="D284" s="6"/>
      <c r="E284" s="7" t="str">
        <f>IF(OR(G284="",$B$2="",B284=B285),"",$B$2&amp;"/#"&amp;H284)</f>
        <v/>
      </c>
      <c r="F284" s="7" t="str">
        <f t="shared" si="8"/>
        <v/>
      </c>
      <c r="G284" s="7" t="str">
        <f>IF(OR(C284="",D284="",$B$1="",$B$3=""),"","key="&amp;_xlfn.WEBSERVICE($B$1 &amp;"/encrypt/"&amp;$B$3&amp;"/"&amp;C284)&amp;"&amp;student="&amp;_xlfn.ENCODEURL(D284))</f>
        <v/>
      </c>
      <c r="H284" s="7" t="str">
        <f>IF(G284="","",IF(B284=B283,H283&amp;"&amp;"&amp;G284,G284))</f>
        <v/>
      </c>
      <c r="I284" s="7" t="str">
        <f t="shared" si="9"/>
        <v/>
      </c>
    </row>
    <row r="285" spans="1:9" x14ac:dyDescent="0.2">
      <c r="A285" s="6"/>
      <c r="B285" s="6"/>
      <c r="C285" s="6"/>
      <c r="D285" s="6"/>
      <c r="E285" s="7" t="str">
        <f>IF(OR(G285="",$B$2="",B285=B286),"",$B$2&amp;"/#"&amp;H285)</f>
        <v/>
      </c>
      <c r="F285" s="7" t="str">
        <f t="shared" si="8"/>
        <v/>
      </c>
      <c r="G285" s="7" t="str">
        <f>IF(OR(C285="",D285="",$B$1="",$B$3=""),"","key="&amp;_xlfn.WEBSERVICE($B$1 &amp;"/encrypt/"&amp;$B$3&amp;"/"&amp;C285)&amp;"&amp;student="&amp;_xlfn.ENCODEURL(D285))</f>
        <v/>
      </c>
      <c r="H285" s="7" t="str">
        <f>IF(G285="","",IF(B285=B284,H284&amp;"&amp;"&amp;G285,G285))</f>
        <v/>
      </c>
      <c r="I285" s="7" t="str">
        <f t="shared" si="9"/>
        <v/>
      </c>
    </row>
    <row r="286" spans="1:9" x14ac:dyDescent="0.2">
      <c r="A286" s="6"/>
      <c r="B286" s="6"/>
      <c r="C286" s="6"/>
      <c r="D286" s="6"/>
      <c r="E286" s="7" t="str">
        <f>IF(OR(G286="",$B$2="",B286=B287),"",$B$2&amp;"/#"&amp;H286)</f>
        <v/>
      </c>
      <c r="F286" s="7" t="str">
        <f t="shared" si="8"/>
        <v/>
      </c>
      <c r="G286" s="7" t="str">
        <f>IF(OR(C286="",D286="",$B$1="",$B$3=""),"","key="&amp;_xlfn.WEBSERVICE($B$1 &amp;"/encrypt/"&amp;$B$3&amp;"/"&amp;C286)&amp;"&amp;student="&amp;_xlfn.ENCODEURL(D286))</f>
        <v/>
      </c>
      <c r="H286" s="7" t="str">
        <f>IF(G286="","",IF(B286=B285,H285&amp;"&amp;"&amp;G286,G286))</f>
        <v/>
      </c>
      <c r="I286" s="7" t="str">
        <f t="shared" si="9"/>
        <v/>
      </c>
    </row>
    <row r="287" spans="1:9" x14ac:dyDescent="0.2">
      <c r="A287" s="6"/>
      <c r="B287" s="6"/>
      <c r="C287" s="6"/>
      <c r="D287" s="6"/>
      <c r="E287" s="7" t="str">
        <f>IF(OR(G287="",$B$2="",B287=B288),"",$B$2&amp;"/#"&amp;H287)</f>
        <v/>
      </c>
      <c r="F287" s="7" t="str">
        <f t="shared" si="8"/>
        <v/>
      </c>
      <c r="G287" s="7" t="str">
        <f>IF(OR(C287="",D287="",$B$1="",$B$3=""),"","key="&amp;_xlfn.WEBSERVICE($B$1 &amp;"/encrypt/"&amp;$B$3&amp;"/"&amp;C287)&amp;"&amp;student="&amp;_xlfn.ENCODEURL(D287))</f>
        <v/>
      </c>
      <c r="H287" s="7" t="str">
        <f>IF(G287="","",IF(B287=B286,H286&amp;"&amp;"&amp;G287,G287))</f>
        <v/>
      </c>
      <c r="I287" s="7" t="str">
        <f t="shared" si="9"/>
        <v/>
      </c>
    </row>
    <row r="288" spans="1:9" x14ac:dyDescent="0.2">
      <c r="A288" s="6"/>
      <c r="B288" s="6"/>
      <c r="C288" s="6"/>
      <c r="D288" s="6"/>
      <c r="E288" s="7" t="str">
        <f>IF(OR(G288="",$B$2="",B288=B289),"",$B$2&amp;"/#"&amp;H288)</f>
        <v/>
      </c>
      <c r="F288" s="7" t="str">
        <f t="shared" si="8"/>
        <v/>
      </c>
      <c r="G288" s="7" t="str">
        <f>IF(OR(C288="",D288="",$B$1="",$B$3=""),"","key="&amp;_xlfn.WEBSERVICE($B$1 &amp;"/encrypt/"&amp;$B$3&amp;"/"&amp;C288)&amp;"&amp;student="&amp;_xlfn.ENCODEURL(D288))</f>
        <v/>
      </c>
      <c r="H288" s="7" t="str">
        <f>IF(G288="","",IF(B288=B287,H287&amp;"&amp;"&amp;G288,G288))</f>
        <v/>
      </c>
      <c r="I288" s="7" t="str">
        <f t="shared" si="9"/>
        <v/>
      </c>
    </row>
    <row r="289" spans="1:9" x14ac:dyDescent="0.2">
      <c r="A289" s="6"/>
      <c r="B289" s="6"/>
      <c r="C289" s="6"/>
      <c r="D289" s="6"/>
      <c r="E289" s="7" t="str">
        <f>IF(OR(G289="",$B$2="",B289=B290),"",$B$2&amp;"/#"&amp;H289)</f>
        <v/>
      </c>
      <c r="F289" s="7" t="str">
        <f t="shared" si="8"/>
        <v/>
      </c>
      <c r="G289" s="7" t="str">
        <f>IF(OR(C289="",D289="",$B$1="",$B$3=""),"","key="&amp;_xlfn.WEBSERVICE($B$1 &amp;"/encrypt/"&amp;$B$3&amp;"/"&amp;C289)&amp;"&amp;student="&amp;_xlfn.ENCODEURL(D289))</f>
        <v/>
      </c>
      <c r="H289" s="7" t="str">
        <f>IF(G289="","",IF(B289=B288,H288&amp;"&amp;"&amp;G289,G289))</f>
        <v/>
      </c>
      <c r="I289" s="7" t="str">
        <f t="shared" si="9"/>
        <v/>
      </c>
    </row>
    <row r="290" spans="1:9" x14ac:dyDescent="0.2">
      <c r="A290" s="6"/>
      <c r="B290" s="6"/>
      <c r="C290" s="6"/>
      <c r="D290" s="6"/>
      <c r="E290" s="7" t="str">
        <f>IF(OR(G290="",$B$2="",B290=B291),"",$B$2&amp;"/#"&amp;H290)</f>
        <v/>
      </c>
      <c r="F290" s="7" t="str">
        <f t="shared" si="8"/>
        <v/>
      </c>
      <c r="G290" s="7" t="str">
        <f>IF(OR(C290="",D290="",$B$1="",$B$3=""),"","key="&amp;_xlfn.WEBSERVICE($B$1 &amp;"/encrypt/"&amp;$B$3&amp;"/"&amp;C290)&amp;"&amp;student="&amp;_xlfn.ENCODEURL(D290))</f>
        <v/>
      </c>
      <c r="H290" s="7" t="str">
        <f>IF(G290="","",IF(B290=B289,H289&amp;"&amp;"&amp;G290,G290))</f>
        <v/>
      </c>
      <c r="I290" s="7" t="str">
        <f t="shared" si="9"/>
        <v/>
      </c>
    </row>
    <row r="291" spans="1:9" x14ac:dyDescent="0.2">
      <c r="A291" s="6"/>
      <c r="B291" s="6"/>
      <c r="C291" s="6"/>
      <c r="D291" s="6"/>
      <c r="E291" s="7" t="str">
        <f>IF(OR(G291="",$B$2="",B291=B292),"",$B$2&amp;"/#"&amp;H291)</f>
        <v/>
      </c>
      <c r="F291" s="7" t="str">
        <f t="shared" si="8"/>
        <v/>
      </c>
      <c r="G291" s="7" t="str">
        <f>IF(OR(C291="",D291="",$B$1="",$B$3=""),"","key="&amp;_xlfn.WEBSERVICE($B$1 &amp;"/encrypt/"&amp;$B$3&amp;"/"&amp;C291)&amp;"&amp;student="&amp;_xlfn.ENCODEURL(D291))</f>
        <v/>
      </c>
      <c r="H291" s="7" t="str">
        <f>IF(G291="","",IF(B291=B290,H290&amp;"&amp;"&amp;G291,G291))</f>
        <v/>
      </c>
      <c r="I291" s="7" t="str">
        <f t="shared" si="9"/>
        <v/>
      </c>
    </row>
    <row r="292" spans="1:9" x14ac:dyDescent="0.2">
      <c r="A292" s="6"/>
      <c r="B292" s="6"/>
      <c r="C292" s="6"/>
      <c r="D292" s="6"/>
      <c r="E292" s="7" t="str">
        <f>IF(OR(G292="",$B$2="",B292=B293),"",$B$2&amp;"/#"&amp;H292)</f>
        <v/>
      </c>
      <c r="F292" s="7" t="str">
        <f t="shared" si="8"/>
        <v/>
      </c>
      <c r="G292" s="7" t="str">
        <f>IF(OR(C292="",D292="",$B$1="",$B$3=""),"","key="&amp;_xlfn.WEBSERVICE($B$1 &amp;"/encrypt/"&amp;$B$3&amp;"/"&amp;C292)&amp;"&amp;student="&amp;_xlfn.ENCODEURL(D292))</f>
        <v/>
      </c>
      <c r="H292" s="7" t="str">
        <f>IF(G292="","",IF(B292=B291,H291&amp;"&amp;"&amp;G292,G292))</f>
        <v/>
      </c>
      <c r="I292" s="7" t="str">
        <f t="shared" si="9"/>
        <v/>
      </c>
    </row>
    <row r="293" spans="1:9" x14ac:dyDescent="0.2">
      <c r="A293" s="6"/>
      <c r="B293" s="6"/>
      <c r="C293" s="6"/>
      <c r="D293" s="6"/>
      <c r="E293" s="7" t="str">
        <f>IF(OR(G293="",$B$2="",B293=B294),"",$B$2&amp;"/#"&amp;H293)</f>
        <v/>
      </c>
      <c r="F293" s="7" t="str">
        <f t="shared" si="8"/>
        <v/>
      </c>
      <c r="G293" s="7" t="str">
        <f>IF(OR(C293="",D293="",$B$1="",$B$3=""),"","key="&amp;_xlfn.WEBSERVICE($B$1 &amp;"/encrypt/"&amp;$B$3&amp;"/"&amp;C293)&amp;"&amp;student="&amp;_xlfn.ENCODEURL(D293))</f>
        <v/>
      </c>
      <c r="H293" s="7" t="str">
        <f>IF(G293="","",IF(B293=B292,H292&amp;"&amp;"&amp;G293,G293))</f>
        <v/>
      </c>
      <c r="I293" s="7" t="str">
        <f t="shared" si="9"/>
        <v/>
      </c>
    </row>
    <row r="294" spans="1:9" x14ac:dyDescent="0.2">
      <c r="A294" s="6"/>
      <c r="B294" s="6"/>
      <c r="C294" s="6"/>
      <c r="D294" s="6"/>
      <c r="E294" s="7" t="str">
        <f>IF(OR(G294="",$B$2="",B294=B295),"",$B$2&amp;"/#"&amp;H294)</f>
        <v/>
      </c>
      <c r="F294" s="7" t="str">
        <f t="shared" si="8"/>
        <v/>
      </c>
      <c r="G294" s="7" t="str">
        <f>IF(OR(C294="",D294="",$B$1="",$B$3=""),"","key="&amp;_xlfn.WEBSERVICE($B$1 &amp;"/encrypt/"&amp;$B$3&amp;"/"&amp;C294)&amp;"&amp;student="&amp;_xlfn.ENCODEURL(D294))</f>
        <v/>
      </c>
      <c r="H294" s="7" t="str">
        <f>IF(G294="","",IF(B294=B293,H293&amp;"&amp;"&amp;G294,G294))</f>
        <v/>
      </c>
      <c r="I294" s="7" t="str">
        <f t="shared" si="9"/>
        <v/>
      </c>
    </row>
    <row r="295" spans="1:9" x14ac:dyDescent="0.2">
      <c r="A295" s="6"/>
      <c r="B295" s="6"/>
      <c r="C295" s="6"/>
      <c r="D295" s="6"/>
      <c r="E295" s="7" t="str">
        <f>IF(OR(G295="",$B$2="",B295=B296),"",$B$2&amp;"/#"&amp;H295)</f>
        <v/>
      </c>
      <c r="F295" s="7" t="str">
        <f t="shared" si="8"/>
        <v/>
      </c>
      <c r="G295" s="7" t="str">
        <f>IF(OR(C295="",D295="",$B$1="",$B$3=""),"","key="&amp;_xlfn.WEBSERVICE($B$1 &amp;"/encrypt/"&amp;$B$3&amp;"/"&amp;C295)&amp;"&amp;student="&amp;_xlfn.ENCODEURL(D295))</f>
        <v/>
      </c>
      <c r="H295" s="7" t="str">
        <f>IF(G295="","",IF(B295=B294,H294&amp;"&amp;"&amp;G295,G295))</f>
        <v/>
      </c>
      <c r="I295" s="7" t="str">
        <f t="shared" si="9"/>
        <v/>
      </c>
    </row>
    <row r="296" spans="1:9" x14ac:dyDescent="0.2">
      <c r="A296" s="6"/>
      <c r="B296" s="6"/>
      <c r="C296" s="6"/>
      <c r="D296" s="6"/>
      <c r="E296" s="7" t="str">
        <f>IF(OR(G296="",$B$2="",B296=B297),"",$B$2&amp;"/#"&amp;H296)</f>
        <v/>
      </c>
      <c r="F296" s="7" t="str">
        <f t="shared" si="8"/>
        <v/>
      </c>
      <c r="G296" s="7" t="str">
        <f>IF(OR(C296="",D296="",$B$1="",$B$3=""),"","key="&amp;_xlfn.WEBSERVICE($B$1 &amp;"/encrypt/"&amp;$B$3&amp;"/"&amp;C296)&amp;"&amp;student="&amp;_xlfn.ENCODEURL(D296))</f>
        <v/>
      </c>
      <c r="H296" s="7" t="str">
        <f>IF(G296="","",IF(B296=B295,H295&amp;"&amp;"&amp;G296,G296))</f>
        <v/>
      </c>
      <c r="I296" s="7" t="str">
        <f t="shared" si="9"/>
        <v/>
      </c>
    </row>
    <row r="297" spans="1:9" x14ac:dyDescent="0.2">
      <c r="A297" s="6"/>
      <c r="B297" s="6"/>
      <c r="C297" s="6"/>
      <c r="D297" s="6"/>
      <c r="E297" s="7" t="str">
        <f>IF(OR(G297="",$B$2="",B297=B298),"",$B$2&amp;"/#"&amp;H297)</f>
        <v/>
      </c>
      <c r="F297" s="7" t="str">
        <f t="shared" si="8"/>
        <v/>
      </c>
      <c r="G297" s="7" t="str">
        <f>IF(OR(C297="",D297="",$B$1="",$B$3=""),"","key="&amp;_xlfn.WEBSERVICE($B$1 &amp;"/encrypt/"&amp;$B$3&amp;"/"&amp;C297)&amp;"&amp;student="&amp;_xlfn.ENCODEURL(D297))</f>
        <v/>
      </c>
      <c r="H297" s="7" t="str">
        <f>IF(G297="","",IF(B297=B296,H296&amp;"&amp;"&amp;G297,G297))</f>
        <v/>
      </c>
      <c r="I297" s="7" t="str">
        <f t="shared" si="9"/>
        <v/>
      </c>
    </row>
    <row r="298" spans="1:9" x14ac:dyDescent="0.2">
      <c r="A298" s="6"/>
      <c r="B298" s="6"/>
      <c r="C298" s="6"/>
      <c r="D298" s="6"/>
      <c r="E298" s="7" t="str">
        <f>IF(OR(G298="",$B$2="",B298=B299),"",$B$2&amp;"/#"&amp;H298)</f>
        <v/>
      </c>
      <c r="F298" s="7" t="str">
        <f t="shared" si="8"/>
        <v/>
      </c>
      <c r="G298" s="7" t="str">
        <f>IF(OR(C298="",D298="",$B$1="",$B$3=""),"","key="&amp;_xlfn.WEBSERVICE($B$1 &amp;"/encrypt/"&amp;$B$3&amp;"/"&amp;C298)&amp;"&amp;student="&amp;_xlfn.ENCODEURL(D298))</f>
        <v/>
      </c>
      <c r="H298" s="7" t="str">
        <f>IF(G298="","",IF(B298=B297,H297&amp;"&amp;"&amp;G298,G298))</f>
        <v/>
      </c>
      <c r="I298" s="7" t="str">
        <f t="shared" si="9"/>
        <v/>
      </c>
    </row>
    <row r="299" spans="1:9" x14ac:dyDescent="0.2">
      <c r="A299" s="6"/>
      <c r="B299" s="6"/>
      <c r="C299" s="6"/>
      <c r="D299" s="6"/>
      <c r="E299" s="7" t="str">
        <f>IF(OR(G299="",$B$2="",B299=B300),"",$B$2&amp;"/#"&amp;H299)</f>
        <v/>
      </c>
      <c r="F299" s="7" t="str">
        <f t="shared" si="8"/>
        <v/>
      </c>
      <c r="G299" s="7" t="str">
        <f>IF(OR(C299="",D299="",$B$1="",$B$3=""),"","key="&amp;_xlfn.WEBSERVICE($B$1 &amp;"/encrypt/"&amp;$B$3&amp;"/"&amp;C299)&amp;"&amp;student="&amp;_xlfn.ENCODEURL(D299))</f>
        <v/>
      </c>
      <c r="H299" s="7" t="str">
        <f>IF(G299="","",IF(B299=B298,H298&amp;"&amp;"&amp;G299,G299))</f>
        <v/>
      </c>
      <c r="I299" s="7" t="str">
        <f t="shared" si="9"/>
        <v/>
      </c>
    </row>
    <row r="300" spans="1:9" x14ac:dyDescent="0.2">
      <c r="A300" s="6"/>
      <c r="B300" s="6"/>
      <c r="C300" s="6"/>
      <c r="D300" s="6"/>
      <c r="E300" s="7" t="str">
        <f>IF(OR(G300="",$B$2="",B300=B301),"",$B$2&amp;"/#"&amp;H300)</f>
        <v/>
      </c>
      <c r="F300" s="7" t="str">
        <f t="shared" si="8"/>
        <v/>
      </c>
      <c r="G300" s="7" t="str">
        <f>IF(OR(C300="",D300="",$B$1="",$B$3=""),"","key="&amp;_xlfn.WEBSERVICE($B$1 &amp;"/encrypt/"&amp;$B$3&amp;"/"&amp;C300)&amp;"&amp;student="&amp;_xlfn.ENCODEURL(D300))</f>
        <v/>
      </c>
      <c r="H300" s="7" t="str">
        <f>IF(G300="","",IF(B300=B299,H299&amp;"&amp;"&amp;G300,G300))</f>
        <v/>
      </c>
      <c r="I300" s="7" t="str">
        <f t="shared" si="9"/>
        <v/>
      </c>
    </row>
    <row r="301" spans="1:9" x14ac:dyDescent="0.2">
      <c r="A301" s="6"/>
      <c r="B301" s="6"/>
      <c r="C301" s="6"/>
      <c r="D301" s="6"/>
      <c r="E301" s="7" t="str">
        <f>IF(OR(G301="",$B$2="",B301=B302),"",$B$2&amp;"/#"&amp;H301)</f>
        <v/>
      </c>
      <c r="F301" s="7" t="str">
        <f t="shared" si="8"/>
        <v/>
      </c>
      <c r="G301" s="7" t="str">
        <f>IF(OR(C301="",D301="",$B$1="",$B$3=""),"","key="&amp;_xlfn.WEBSERVICE($B$1 &amp;"/encrypt/"&amp;$B$3&amp;"/"&amp;C301)&amp;"&amp;student="&amp;_xlfn.ENCODEURL(D301))</f>
        <v/>
      </c>
      <c r="H301" s="7" t="str">
        <f>IF(G301="","",IF(B301=B300,H300&amp;"&amp;"&amp;G301,G301))</f>
        <v/>
      </c>
      <c r="I301" s="7" t="str">
        <f t="shared" si="9"/>
        <v/>
      </c>
    </row>
    <row r="302" spans="1:9" x14ac:dyDescent="0.2">
      <c r="A302" s="6"/>
      <c r="B302" s="6"/>
      <c r="C302" s="6"/>
      <c r="D302" s="6"/>
      <c r="E302" s="7" t="str">
        <f>IF(OR(G302="",$B$2="",B302=B303),"",$B$2&amp;"/#"&amp;H302)</f>
        <v/>
      </c>
      <c r="F302" s="7" t="str">
        <f t="shared" si="8"/>
        <v/>
      </c>
      <c r="G302" s="7" t="str">
        <f>IF(OR(C302="",D302="",$B$1="",$B$3=""),"","key="&amp;_xlfn.WEBSERVICE($B$1 &amp;"/encrypt/"&amp;$B$3&amp;"/"&amp;C302)&amp;"&amp;student="&amp;_xlfn.ENCODEURL(D302))</f>
        <v/>
      </c>
      <c r="H302" s="7" t="str">
        <f>IF(G302="","",IF(B302=B301,H301&amp;"&amp;"&amp;G302,G302))</f>
        <v/>
      </c>
      <c r="I302" s="7" t="str">
        <f t="shared" si="9"/>
        <v/>
      </c>
    </row>
    <row r="303" spans="1:9" x14ac:dyDescent="0.2">
      <c r="A303" s="6"/>
      <c r="B303" s="6"/>
      <c r="C303" s="6"/>
      <c r="D303" s="6"/>
      <c r="E303" s="7" t="str">
        <f>IF(OR(G303="",$B$2="",B303=B304),"",$B$2&amp;"/#"&amp;H303)</f>
        <v/>
      </c>
      <c r="F303" s="7" t="str">
        <f t="shared" si="8"/>
        <v/>
      </c>
      <c r="G303" s="7" t="str">
        <f>IF(OR(C303="",D303="",$B$1="",$B$3=""),"","key="&amp;_xlfn.WEBSERVICE($B$1 &amp;"/encrypt/"&amp;$B$3&amp;"/"&amp;C303)&amp;"&amp;student="&amp;_xlfn.ENCODEURL(D303))</f>
        <v/>
      </c>
      <c r="H303" s="7" t="str">
        <f>IF(G303="","",IF(B303=B302,H302&amp;"&amp;"&amp;G303,G303))</f>
        <v/>
      </c>
      <c r="I303" s="7" t="str">
        <f t="shared" si="9"/>
        <v/>
      </c>
    </row>
    <row r="304" spans="1:9" x14ac:dyDescent="0.2">
      <c r="A304" s="6"/>
      <c r="B304" s="6"/>
      <c r="C304" s="6"/>
      <c r="D304" s="6"/>
      <c r="E304" s="7" t="str">
        <f>IF(OR(G304="",$B$2="",B304=B305),"",$B$2&amp;"/#"&amp;H304)</f>
        <v/>
      </c>
      <c r="F304" s="7" t="str">
        <f t="shared" si="8"/>
        <v/>
      </c>
      <c r="G304" s="7" t="str">
        <f>IF(OR(C304="",D304="",$B$1="",$B$3=""),"","key="&amp;_xlfn.WEBSERVICE($B$1 &amp;"/encrypt/"&amp;$B$3&amp;"/"&amp;C304)&amp;"&amp;student="&amp;_xlfn.ENCODEURL(D304))</f>
        <v/>
      </c>
      <c r="H304" s="7" t="str">
        <f>IF(G304="","",IF(B304=B303,H303&amp;"&amp;"&amp;G304,G304))</f>
        <v/>
      </c>
      <c r="I304" s="7" t="str">
        <f t="shared" si="9"/>
        <v/>
      </c>
    </row>
    <row r="305" spans="1:9" x14ac:dyDescent="0.2">
      <c r="A305" s="6"/>
      <c r="B305" s="6"/>
      <c r="C305" s="6"/>
      <c r="D305" s="6"/>
      <c r="E305" s="7" t="str">
        <f>IF(OR(G305="",$B$2="",B305=B306),"",$B$2&amp;"/#"&amp;H305)</f>
        <v/>
      </c>
      <c r="F305" s="7" t="str">
        <f t="shared" si="8"/>
        <v/>
      </c>
      <c r="G305" s="7" t="str">
        <f>IF(OR(C305="",D305="",$B$1="",$B$3=""),"","key="&amp;_xlfn.WEBSERVICE($B$1 &amp;"/encrypt/"&amp;$B$3&amp;"/"&amp;C305)&amp;"&amp;student="&amp;_xlfn.ENCODEURL(D305))</f>
        <v/>
      </c>
      <c r="H305" s="7" t="str">
        <f>IF(G305="","",IF(B305=B304,H304&amp;"&amp;"&amp;G305,G305))</f>
        <v/>
      </c>
      <c r="I305" s="7" t="str">
        <f t="shared" si="9"/>
        <v/>
      </c>
    </row>
    <row r="306" spans="1:9" x14ac:dyDescent="0.2">
      <c r="A306" s="6"/>
      <c r="B306" s="6"/>
      <c r="C306" s="6"/>
      <c r="D306" s="6"/>
      <c r="E306" s="7" t="str">
        <f>IF(OR(G306="",$B$2="",B306=B307),"",$B$2&amp;"/#"&amp;H306)</f>
        <v/>
      </c>
      <c r="F306" s="7" t="str">
        <f t="shared" si="8"/>
        <v/>
      </c>
      <c r="G306" s="7" t="str">
        <f>IF(OR(C306="",D306="",$B$1="",$B$3=""),"","key="&amp;_xlfn.WEBSERVICE($B$1 &amp;"/encrypt/"&amp;$B$3&amp;"/"&amp;C306)&amp;"&amp;student="&amp;_xlfn.ENCODEURL(D306))</f>
        <v/>
      </c>
      <c r="H306" s="7" t="str">
        <f>IF(G306="","",IF(B306=B305,H305&amp;"&amp;"&amp;G306,G306))</f>
        <v/>
      </c>
      <c r="I306" s="7" t="str">
        <f t="shared" si="9"/>
        <v/>
      </c>
    </row>
    <row r="307" spans="1:9" x14ac:dyDescent="0.2">
      <c r="A307" s="6"/>
      <c r="B307" s="6"/>
      <c r="C307" s="6"/>
      <c r="D307" s="6"/>
      <c r="E307" s="7" t="str">
        <f>IF(OR(G307="",$B$2="",B307=B308),"",$B$2&amp;"/#"&amp;H307)</f>
        <v/>
      </c>
      <c r="F307" s="7" t="str">
        <f t="shared" si="8"/>
        <v/>
      </c>
      <c r="G307" s="7" t="str">
        <f>IF(OR(C307="",D307="",$B$1="",$B$3=""),"","key="&amp;_xlfn.WEBSERVICE($B$1 &amp;"/encrypt/"&amp;$B$3&amp;"/"&amp;C307)&amp;"&amp;student="&amp;_xlfn.ENCODEURL(D307))</f>
        <v/>
      </c>
      <c r="H307" s="7" t="str">
        <f>IF(G307="","",IF(B307=B306,H306&amp;"&amp;"&amp;G307,G307))</f>
        <v/>
      </c>
      <c r="I307" s="7" t="str">
        <f t="shared" si="9"/>
        <v/>
      </c>
    </row>
    <row r="308" spans="1:9" x14ac:dyDescent="0.2">
      <c r="A308" s="6"/>
      <c r="B308" s="6"/>
      <c r="C308" s="6"/>
      <c r="D308" s="6"/>
      <c r="E308" s="7" t="str">
        <f>IF(OR(G308="",$B$2="",B308=B309),"",$B$2&amp;"/#"&amp;H308)</f>
        <v/>
      </c>
      <c r="F308" s="7" t="str">
        <f t="shared" si="8"/>
        <v/>
      </c>
      <c r="G308" s="7" t="str">
        <f>IF(OR(C308="",D308="",$B$1="",$B$3=""),"","key="&amp;_xlfn.WEBSERVICE($B$1 &amp;"/encrypt/"&amp;$B$3&amp;"/"&amp;C308)&amp;"&amp;student="&amp;_xlfn.ENCODEURL(D308))</f>
        <v/>
      </c>
      <c r="H308" s="7" t="str">
        <f>IF(G308="","",IF(B308=B307,H307&amp;"&amp;"&amp;G308,G308))</f>
        <v/>
      </c>
      <c r="I308" s="7" t="str">
        <f t="shared" si="9"/>
        <v/>
      </c>
    </row>
    <row r="309" spans="1:9" x14ac:dyDescent="0.2">
      <c r="A309" s="6"/>
      <c r="B309" s="6"/>
      <c r="C309" s="6"/>
      <c r="D309" s="6"/>
      <c r="E309" s="7" t="str">
        <f>IF(OR(G309="",$B$2="",B309=B310),"",$B$2&amp;"/#"&amp;H309)</f>
        <v/>
      </c>
      <c r="F309" s="7" t="str">
        <f t="shared" si="8"/>
        <v/>
      </c>
      <c r="G309" s="7" t="str">
        <f>IF(OR(C309="",D309="",$B$1="",$B$3=""),"","key="&amp;_xlfn.WEBSERVICE($B$1 &amp;"/encrypt/"&amp;$B$3&amp;"/"&amp;C309)&amp;"&amp;student="&amp;_xlfn.ENCODEURL(D309))</f>
        <v/>
      </c>
      <c r="H309" s="7" t="str">
        <f>IF(G309="","",IF(B309=B308,H308&amp;"&amp;"&amp;G309,G309))</f>
        <v/>
      </c>
      <c r="I309" s="7" t="str">
        <f t="shared" si="9"/>
        <v/>
      </c>
    </row>
    <row r="310" spans="1:9" x14ac:dyDescent="0.2">
      <c r="A310" s="6"/>
      <c r="B310" s="6"/>
      <c r="C310" s="6"/>
      <c r="D310" s="6"/>
      <c r="E310" s="7" t="str">
        <f>IF(OR(G310="",$B$2="",B310=B311),"",$B$2&amp;"/#"&amp;H310)</f>
        <v/>
      </c>
      <c r="F310" s="7" t="str">
        <f t="shared" si="8"/>
        <v/>
      </c>
      <c r="G310" s="7" t="str">
        <f>IF(OR(C310="",D310="",$B$1="",$B$3=""),"","key="&amp;_xlfn.WEBSERVICE($B$1 &amp;"/encrypt/"&amp;$B$3&amp;"/"&amp;C310)&amp;"&amp;student="&amp;_xlfn.ENCODEURL(D310))</f>
        <v/>
      </c>
      <c r="H310" s="7" t="str">
        <f>IF(G310="","",IF(B310=B309,H309&amp;"&amp;"&amp;G310,G310))</f>
        <v/>
      </c>
      <c r="I310" s="7" t="str">
        <f t="shared" si="9"/>
        <v/>
      </c>
    </row>
    <row r="311" spans="1:9" x14ac:dyDescent="0.2">
      <c r="A311" s="6"/>
      <c r="B311" s="6"/>
      <c r="C311" s="6"/>
      <c r="D311" s="6"/>
      <c r="E311" s="7" t="str">
        <f>IF(OR(G311="",$B$2="",B311=B312),"",$B$2&amp;"/#"&amp;H311)</f>
        <v/>
      </c>
      <c r="F311" s="7" t="str">
        <f t="shared" si="8"/>
        <v/>
      </c>
      <c r="G311" s="7" t="str">
        <f>IF(OR(C311="",D311="",$B$1="",$B$3=""),"","key="&amp;_xlfn.WEBSERVICE($B$1 &amp;"/encrypt/"&amp;$B$3&amp;"/"&amp;C311)&amp;"&amp;student="&amp;_xlfn.ENCODEURL(D311))</f>
        <v/>
      </c>
      <c r="H311" s="7" t="str">
        <f>IF(G311="","",IF(B311=B310,H310&amp;"&amp;"&amp;G311,G311))</f>
        <v/>
      </c>
      <c r="I311" s="7" t="str">
        <f t="shared" si="9"/>
        <v/>
      </c>
    </row>
    <row r="312" spans="1:9" x14ac:dyDescent="0.2">
      <c r="A312" s="6"/>
      <c r="B312" s="6"/>
      <c r="C312" s="6"/>
      <c r="D312" s="6"/>
      <c r="E312" s="7" t="str">
        <f>IF(OR(G312="",$B$2="",B312=B313),"",$B$2&amp;"/#"&amp;H312)</f>
        <v/>
      </c>
      <c r="F312" s="7" t="str">
        <f t="shared" si="8"/>
        <v/>
      </c>
      <c r="G312" s="7" t="str">
        <f>IF(OR(C312="",D312="",$B$1="",$B$3=""),"","key="&amp;_xlfn.WEBSERVICE($B$1 &amp;"/encrypt/"&amp;$B$3&amp;"/"&amp;C312)&amp;"&amp;student="&amp;_xlfn.ENCODEURL(D312))</f>
        <v/>
      </c>
      <c r="H312" s="7" t="str">
        <f>IF(G312="","",IF(B312=B311,H311&amp;"&amp;"&amp;G312,G312))</f>
        <v/>
      </c>
      <c r="I312" s="7" t="str">
        <f t="shared" si="9"/>
        <v/>
      </c>
    </row>
    <row r="313" spans="1:9" x14ac:dyDescent="0.2">
      <c r="A313" s="6"/>
      <c r="B313" s="6"/>
      <c r="C313" s="6"/>
      <c r="D313" s="6"/>
      <c r="E313" s="7" t="str">
        <f>IF(OR(G313="",$B$2="",B313=B314),"",$B$2&amp;"/#"&amp;H313)</f>
        <v/>
      </c>
      <c r="F313" s="7" t="str">
        <f t="shared" si="8"/>
        <v/>
      </c>
      <c r="G313" s="7" t="str">
        <f>IF(OR(C313="",D313="",$B$1="",$B$3=""),"","key="&amp;_xlfn.WEBSERVICE($B$1 &amp;"/encrypt/"&amp;$B$3&amp;"/"&amp;C313)&amp;"&amp;student="&amp;_xlfn.ENCODEURL(D313))</f>
        <v/>
      </c>
      <c r="H313" s="7" t="str">
        <f>IF(G313="","",IF(B313=B312,H312&amp;"&amp;"&amp;G313,G313))</f>
        <v/>
      </c>
      <c r="I313" s="7" t="str">
        <f t="shared" si="9"/>
        <v/>
      </c>
    </row>
    <row r="314" spans="1:9" x14ac:dyDescent="0.2">
      <c r="A314" s="6"/>
      <c r="B314" s="6"/>
      <c r="C314" s="6"/>
      <c r="D314" s="6"/>
      <c r="E314" s="7" t="str">
        <f>IF(OR(G314="",$B$2="",B314=B315),"",$B$2&amp;"/#"&amp;H314)</f>
        <v/>
      </c>
      <c r="F314" s="7" t="str">
        <f t="shared" si="8"/>
        <v/>
      </c>
      <c r="G314" s="7" t="str">
        <f>IF(OR(C314="",D314="",$B$1="",$B$3=""),"","key="&amp;_xlfn.WEBSERVICE($B$1 &amp;"/encrypt/"&amp;$B$3&amp;"/"&amp;C314)&amp;"&amp;student="&amp;_xlfn.ENCODEURL(D314))</f>
        <v/>
      </c>
      <c r="H314" s="7" t="str">
        <f>IF(G314="","",IF(B314=B313,H313&amp;"&amp;"&amp;G314,G314))</f>
        <v/>
      </c>
      <c r="I314" s="7" t="str">
        <f t="shared" si="9"/>
        <v/>
      </c>
    </row>
    <row r="315" spans="1:9" x14ac:dyDescent="0.2">
      <c r="A315" s="6"/>
      <c r="B315" s="6"/>
      <c r="C315" s="6"/>
      <c r="D315" s="6"/>
      <c r="E315" s="7" t="str">
        <f>IF(OR(G315="",$B$2="",B315=B316),"",$B$2&amp;"/#"&amp;H315)</f>
        <v/>
      </c>
      <c r="F315" s="7" t="str">
        <f t="shared" si="8"/>
        <v/>
      </c>
      <c r="G315" s="7" t="str">
        <f>IF(OR(C315="",D315="",$B$1="",$B$3=""),"","key="&amp;_xlfn.WEBSERVICE($B$1 &amp;"/encrypt/"&amp;$B$3&amp;"/"&amp;C315)&amp;"&amp;student="&amp;_xlfn.ENCODEURL(D315))</f>
        <v/>
      </c>
      <c r="H315" s="7" t="str">
        <f>IF(G315="","",IF(B315=B314,H314&amp;"&amp;"&amp;G315,G315))</f>
        <v/>
      </c>
      <c r="I315" s="7" t="str">
        <f t="shared" si="9"/>
        <v/>
      </c>
    </row>
    <row r="316" spans="1:9" x14ac:dyDescent="0.2">
      <c r="A316" s="6"/>
      <c r="B316" s="6"/>
      <c r="C316" s="6"/>
      <c r="D316" s="6"/>
      <c r="E316" s="7" t="str">
        <f>IF(OR(G316="",$B$2="",B316=B317),"",$B$2&amp;"/#"&amp;H316)</f>
        <v/>
      </c>
      <c r="F316" s="7" t="str">
        <f t="shared" si="8"/>
        <v/>
      </c>
      <c r="G316" s="7" t="str">
        <f>IF(OR(C316="",D316="",$B$1="",$B$3=""),"","key="&amp;_xlfn.WEBSERVICE($B$1 &amp;"/encrypt/"&amp;$B$3&amp;"/"&amp;C316)&amp;"&amp;student="&amp;_xlfn.ENCODEURL(D316))</f>
        <v/>
      </c>
      <c r="H316" s="7" t="str">
        <f>IF(G316="","",IF(B316=B315,H315&amp;"&amp;"&amp;G316,G316))</f>
        <v/>
      </c>
      <c r="I316" s="7" t="str">
        <f t="shared" si="9"/>
        <v/>
      </c>
    </row>
    <row r="317" spans="1:9" x14ac:dyDescent="0.2">
      <c r="A317" s="6"/>
      <c r="B317" s="6"/>
      <c r="C317" s="6"/>
      <c r="D317" s="6"/>
      <c r="E317" s="7" t="str">
        <f>IF(OR(G317="",$B$2="",B317=B318),"",$B$2&amp;"/#"&amp;H317)</f>
        <v/>
      </c>
      <c r="F317" s="7" t="str">
        <f t="shared" si="8"/>
        <v/>
      </c>
      <c r="G317" s="7" t="str">
        <f>IF(OR(C317="",D317="",$B$1="",$B$3=""),"","key="&amp;_xlfn.WEBSERVICE($B$1 &amp;"/encrypt/"&amp;$B$3&amp;"/"&amp;C317)&amp;"&amp;student="&amp;_xlfn.ENCODEURL(D317))</f>
        <v/>
      </c>
      <c r="H317" s="7" t="str">
        <f>IF(G317="","",IF(B317=B316,H316&amp;"&amp;"&amp;G317,G317))</f>
        <v/>
      </c>
      <c r="I317" s="7" t="str">
        <f t="shared" si="9"/>
        <v/>
      </c>
    </row>
    <row r="318" spans="1:9" x14ac:dyDescent="0.2">
      <c r="A318" s="6"/>
      <c r="B318" s="6"/>
      <c r="C318" s="6"/>
      <c r="D318" s="6"/>
      <c r="E318" s="7" t="str">
        <f>IF(OR(G318="",$B$2="",B318=B319),"",$B$2&amp;"/#"&amp;H318)</f>
        <v/>
      </c>
      <c r="F318" s="7" t="str">
        <f t="shared" si="8"/>
        <v/>
      </c>
      <c r="G318" s="7" t="str">
        <f>IF(OR(C318="",D318="",$B$1="",$B$3=""),"","key="&amp;_xlfn.WEBSERVICE($B$1 &amp;"/encrypt/"&amp;$B$3&amp;"/"&amp;C318)&amp;"&amp;student="&amp;_xlfn.ENCODEURL(D318))</f>
        <v/>
      </c>
      <c r="H318" s="7" t="str">
        <f>IF(G318="","",IF(B318=B317,H317&amp;"&amp;"&amp;G318,G318))</f>
        <v/>
      </c>
      <c r="I318" s="7" t="str">
        <f t="shared" si="9"/>
        <v/>
      </c>
    </row>
    <row r="319" spans="1:9" x14ac:dyDescent="0.2">
      <c r="A319" s="6"/>
      <c r="B319" s="6"/>
      <c r="C319" s="6"/>
      <c r="D319" s="6"/>
      <c r="E319" s="7" t="str">
        <f>IF(OR(G319="",$B$2="",B319=B320),"",$B$2&amp;"/#"&amp;H319)</f>
        <v/>
      </c>
      <c r="F319" s="7" t="str">
        <f t="shared" si="8"/>
        <v/>
      </c>
      <c r="G319" s="7" t="str">
        <f>IF(OR(C319="",D319="",$B$1="",$B$3=""),"","key="&amp;_xlfn.WEBSERVICE($B$1 &amp;"/encrypt/"&amp;$B$3&amp;"/"&amp;C319)&amp;"&amp;student="&amp;_xlfn.ENCODEURL(D319))</f>
        <v/>
      </c>
      <c r="H319" s="7" t="str">
        <f>IF(G319="","",IF(B319=B318,H318&amp;"&amp;"&amp;G319,G319))</f>
        <v/>
      </c>
      <c r="I319" s="7" t="str">
        <f t="shared" si="9"/>
        <v/>
      </c>
    </row>
    <row r="320" spans="1:9" x14ac:dyDescent="0.2">
      <c r="A320" s="6"/>
      <c r="B320" s="6"/>
      <c r="C320" s="6"/>
      <c r="D320" s="6"/>
      <c r="E320" s="7" t="str">
        <f>IF(OR(G320="",$B$2="",B320=B321),"",$B$2&amp;"/#"&amp;H320)</f>
        <v/>
      </c>
      <c r="F320" s="7" t="str">
        <f t="shared" si="8"/>
        <v/>
      </c>
      <c r="G320" s="7" t="str">
        <f>IF(OR(C320="",D320="",$B$1="",$B$3=""),"","key="&amp;_xlfn.WEBSERVICE($B$1 &amp;"/encrypt/"&amp;$B$3&amp;"/"&amp;C320)&amp;"&amp;student="&amp;_xlfn.ENCODEURL(D320))</f>
        <v/>
      </c>
      <c r="H320" s="7" t="str">
        <f>IF(G320="","",IF(B320=B319,H319&amp;"&amp;"&amp;G320,G320))</f>
        <v/>
      </c>
      <c r="I320" s="7" t="str">
        <f t="shared" si="9"/>
        <v/>
      </c>
    </row>
    <row r="321" spans="1:9" x14ac:dyDescent="0.2">
      <c r="A321" s="6"/>
      <c r="B321" s="6"/>
      <c r="C321" s="6"/>
      <c r="D321" s="6"/>
      <c r="E321" s="7" t="str">
        <f>IF(OR(G321="",$B$2="",B321=B322),"",$B$2&amp;"/#"&amp;H321)</f>
        <v/>
      </c>
      <c r="F321" s="7" t="str">
        <f t="shared" si="8"/>
        <v/>
      </c>
      <c r="G321" s="7" t="str">
        <f>IF(OR(C321="",D321="",$B$1="",$B$3=""),"","key="&amp;_xlfn.WEBSERVICE($B$1 &amp;"/encrypt/"&amp;$B$3&amp;"/"&amp;C321)&amp;"&amp;student="&amp;_xlfn.ENCODEURL(D321))</f>
        <v/>
      </c>
      <c r="H321" s="7" t="str">
        <f>IF(G321="","",IF(B321=B320,H320&amp;"&amp;"&amp;G321,G321))</f>
        <v/>
      </c>
      <c r="I321" s="7" t="str">
        <f t="shared" si="9"/>
        <v/>
      </c>
    </row>
    <row r="322" spans="1:9" x14ac:dyDescent="0.2">
      <c r="A322" s="6"/>
      <c r="B322" s="6"/>
      <c r="C322" s="6"/>
      <c r="D322" s="6"/>
      <c r="E322" s="7" t="str">
        <f>IF(OR(G322="",$B$2="",B322=B323),"",$B$2&amp;"/#"&amp;H322)</f>
        <v/>
      </c>
      <c r="F322" s="7" t="str">
        <f t="shared" si="8"/>
        <v/>
      </c>
      <c r="G322" s="7" t="str">
        <f>IF(OR(C322="",D322="",$B$1="",$B$3=""),"","key="&amp;_xlfn.WEBSERVICE($B$1 &amp;"/encrypt/"&amp;$B$3&amp;"/"&amp;C322)&amp;"&amp;student="&amp;_xlfn.ENCODEURL(D322))</f>
        <v/>
      </c>
      <c r="H322" s="7" t="str">
        <f>IF(G322="","",IF(B322=B321,H321&amp;"&amp;"&amp;G322,G322))</f>
        <v/>
      </c>
      <c r="I322" s="7" t="str">
        <f t="shared" si="9"/>
        <v/>
      </c>
    </row>
    <row r="323" spans="1:9" x14ac:dyDescent="0.2">
      <c r="A323" s="6"/>
      <c r="B323" s="6"/>
      <c r="C323" s="6"/>
      <c r="D323" s="6"/>
      <c r="E323" s="7" t="str">
        <f>IF(OR(G323="",$B$2="",B323=B324),"",$B$2&amp;"/#"&amp;H323)</f>
        <v/>
      </c>
      <c r="F323" s="7" t="str">
        <f t="shared" si="8"/>
        <v/>
      </c>
      <c r="G323" s="7" t="str">
        <f>IF(OR(C323="",D323="",$B$1="",$B$3=""),"","key="&amp;_xlfn.WEBSERVICE($B$1 &amp;"/encrypt/"&amp;$B$3&amp;"/"&amp;C323)&amp;"&amp;student="&amp;_xlfn.ENCODEURL(D323))</f>
        <v/>
      </c>
      <c r="H323" s="7" t="str">
        <f>IF(G323="","",IF(B323=B322,H322&amp;"&amp;"&amp;G323,G323))</f>
        <v/>
      </c>
      <c r="I323" s="7" t="str">
        <f t="shared" si="9"/>
        <v/>
      </c>
    </row>
    <row r="324" spans="1:9" x14ac:dyDescent="0.2">
      <c r="A324" s="6"/>
      <c r="B324" s="6"/>
      <c r="C324" s="6"/>
      <c r="D324" s="6"/>
      <c r="E324" s="7" t="str">
        <f>IF(OR(G324="",$B$2="",B324=B325),"",$B$2&amp;"/#"&amp;H324)</f>
        <v/>
      </c>
      <c r="F324" s="7" t="str">
        <f t="shared" si="8"/>
        <v/>
      </c>
      <c r="G324" s="7" t="str">
        <f>IF(OR(C324="",D324="",$B$1="",$B$3=""),"","key="&amp;_xlfn.WEBSERVICE($B$1 &amp;"/encrypt/"&amp;$B$3&amp;"/"&amp;C324)&amp;"&amp;student="&amp;_xlfn.ENCODEURL(D324))</f>
        <v/>
      </c>
      <c r="H324" s="7" t="str">
        <f>IF(G324="","",IF(B324=B323,H323&amp;"&amp;"&amp;G324,G324))</f>
        <v/>
      </c>
      <c r="I324" s="7" t="str">
        <f t="shared" si="9"/>
        <v/>
      </c>
    </row>
    <row r="325" spans="1:9" x14ac:dyDescent="0.2">
      <c r="A325" s="6"/>
      <c r="B325" s="6"/>
      <c r="C325" s="6"/>
      <c r="D325" s="6"/>
      <c r="E325" s="7" t="str">
        <f>IF(OR(G325="",$B$2="",B325=B326),"",$B$2&amp;"/#"&amp;H325)</f>
        <v/>
      </c>
      <c r="F325" s="7" t="str">
        <f t="shared" si="8"/>
        <v/>
      </c>
      <c r="G325" s="7" t="str">
        <f>IF(OR(C325="",D325="",$B$1="",$B$3=""),"","key="&amp;_xlfn.WEBSERVICE($B$1 &amp;"/encrypt/"&amp;$B$3&amp;"/"&amp;C325)&amp;"&amp;student="&amp;_xlfn.ENCODEURL(D325))</f>
        <v/>
      </c>
      <c r="H325" s="7" t="str">
        <f>IF(G325="","",IF(B325=B324,H324&amp;"&amp;"&amp;G325,G325))</f>
        <v/>
      </c>
      <c r="I325" s="7" t="str">
        <f t="shared" si="9"/>
        <v/>
      </c>
    </row>
    <row r="326" spans="1:9" x14ac:dyDescent="0.2">
      <c r="A326" s="6"/>
      <c r="B326" s="6"/>
      <c r="C326" s="6"/>
      <c r="D326" s="6"/>
      <c r="E326" s="7" t="str">
        <f>IF(OR(G326="",$B$2="",B326=B327),"",$B$2&amp;"/#"&amp;H326)</f>
        <v/>
      </c>
      <c r="F326" s="7" t="str">
        <f t="shared" si="8"/>
        <v/>
      </c>
      <c r="G326" s="7" t="str">
        <f>IF(OR(C326="",D326="",$B$1="",$B$3=""),"","key="&amp;_xlfn.WEBSERVICE($B$1 &amp;"/encrypt/"&amp;$B$3&amp;"/"&amp;C326)&amp;"&amp;student="&amp;_xlfn.ENCODEURL(D326))</f>
        <v/>
      </c>
      <c r="H326" s="7" t="str">
        <f>IF(G326="","",IF(B326=B325,H325&amp;"&amp;"&amp;G326,G326))</f>
        <v/>
      </c>
      <c r="I326" s="7" t="str">
        <f t="shared" si="9"/>
        <v/>
      </c>
    </row>
    <row r="327" spans="1:9" x14ac:dyDescent="0.2">
      <c r="A327" s="6"/>
      <c r="B327" s="6"/>
      <c r="C327" s="6"/>
      <c r="D327" s="6"/>
      <c r="E327" s="7" t="str">
        <f>IF(OR(G327="",$B$2="",B327=B328),"",$B$2&amp;"/#"&amp;H327)</f>
        <v/>
      </c>
      <c r="F327" s="7" t="str">
        <f t="shared" ref="F327:F390" si="10">IF(OR(D327="",B327=B328),"",I327)</f>
        <v/>
      </c>
      <c r="G327" s="7" t="str">
        <f>IF(OR(C327="",D327="",$B$1="",$B$3=""),"","key="&amp;_xlfn.WEBSERVICE($B$1 &amp;"/encrypt/"&amp;$B$3&amp;"/"&amp;C327)&amp;"&amp;student="&amp;_xlfn.ENCODEURL(D327))</f>
        <v/>
      </c>
      <c r="H327" s="7" t="str">
        <f>IF(G327="","",IF(B327=B326,H326&amp;"&amp;"&amp;G327,G327))</f>
        <v/>
      </c>
      <c r="I327" s="7" t="str">
        <f t="shared" ref="I327:I390" si="11">IF(D327="","",IF(B327=B326,I326&amp;" and "&amp;D327,D327))</f>
        <v/>
      </c>
    </row>
    <row r="328" spans="1:9" x14ac:dyDescent="0.2">
      <c r="A328" s="6"/>
      <c r="B328" s="6"/>
      <c r="C328" s="6"/>
      <c r="D328" s="6"/>
      <c r="E328" s="7" t="str">
        <f>IF(OR(G328="",$B$2="",B328=B329),"",$B$2&amp;"/#"&amp;H328)</f>
        <v/>
      </c>
      <c r="F328" s="7" t="str">
        <f t="shared" si="10"/>
        <v/>
      </c>
      <c r="G328" s="7" t="str">
        <f>IF(OR(C328="",D328="",$B$1="",$B$3=""),"","key="&amp;_xlfn.WEBSERVICE($B$1 &amp;"/encrypt/"&amp;$B$3&amp;"/"&amp;C328)&amp;"&amp;student="&amp;_xlfn.ENCODEURL(D328))</f>
        <v/>
      </c>
      <c r="H328" s="7" t="str">
        <f>IF(G328="","",IF(B328=B327,H327&amp;"&amp;"&amp;G328,G328))</f>
        <v/>
      </c>
      <c r="I328" s="7" t="str">
        <f t="shared" si="11"/>
        <v/>
      </c>
    </row>
    <row r="329" spans="1:9" x14ac:dyDescent="0.2">
      <c r="A329" s="6"/>
      <c r="B329" s="6"/>
      <c r="C329" s="6"/>
      <c r="D329" s="6"/>
      <c r="E329" s="7" t="str">
        <f>IF(OR(G329="",$B$2="",B329=B330),"",$B$2&amp;"/#"&amp;H329)</f>
        <v/>
      </c>
      <c r="F329" s="7" t="str">
        <f t="shared" si="10"/>
        <v/>
      </c>
      <c r="G329" s="7" t="str">
        <f>IF(OR(C329="",D329="",$B$1="",$B$3=""),"","key="&amp;_xlfn.WEBSERVICE($B$1 &amp;"/encrypt/"&amp;$B$3&amp;"/"&amp;C329)&amp;"&amp;student="&amp;_xlfn.ENCODEURL(D329))</f>
        <v/>
      </c>
      <c r="H329" s="7" t="str">
        <f>IF(G329="","",IF(B329=B328,H328&amp;"&amp;"&amp;G329,G329))</f>
        <v/>
      </c>
      <c r="I329" s="7" t="str">
        <f t="shared" si="11"/>
        <v/>
      </c>
    </row>
    <row r="330" spans="1:9" x14ac:dyDescent="0.2">
      <c r="A330" s="6"/>
      <c r="B330" s="6"/>
      <c r="C330" s="6"/>
      <c r="D330" s="6"/>
      <c r="E330" s="7" t="str">
        <f>IF(OR(G330="",$B$2="",B330=B331),"",$B$2&amp;"/#"&amp;H330)</f>
        <v/>
      </c>
      <c r="F330" s="7" t="str">
        <f t="shared" si="10"/>
        <v/>
      </c>
      <c r="G330" s="7" t="str">
        <f>IF(OR(C330="",D330="",$B$1="",$B$3=""),"","key="&amp;_xlfn.WEBSERVICE($B$1 &amp;"/encrypt/"&amp;$B$3&amp;"/"&amp;C330)&amp;"&amp;student="&amp;_xlfn.ENCODEURL(D330))</f>
        <v/>
      </c>
      <c r="H330" s="7" t="str">
        <f>IF(G330="","",IF(B330=B329,H329&amp;"&amp;"&amp;G330,G330))</f>
        <v/>
      </c>
      <c r="I330" s="7" t="str">
        <f t="shared" si="11"/>
        <v/>
      </c>
    </row>
    <row r="331" spans="1:9" x14ac:dyDescent="0.2">
      <c r="A331" s="6"/>
      <c r="B331" s="6"/>
      <c r="C331" s="6"/>
      <c r="D331" s="6"/>
      <c r="E331" s="7" t="str">
        <f>IF(OR(G331="",$B$2="",B331=B332),"",$B$2&amp;"/#"&amp;H331)</f>
        <v/>
      </c>
      <c r="F331" s="7" t="str">
        <f t="shared" si="10"/>
        <v/>
      </c>
      <c r="G331" s="7" t="str">
        <f>IF(OR(C331="",D331="",$B$1="",$B$3=""),"","key="&amp;_xlfn.WEBSERVICE($B$1 &amp;"/encrypt/"&amp;$B$3&amp;"/"&amp;C331)&amp;"&amp;student="&amp;_xlfn.ENCODEURL(D331))</f>
        <v/>
      </c>
      <c r="H331" s="7" t="str">
        <f>IF(G331="","",IF(B331=B330,H330&amp;"&amp;"&amp;G331,G331))</f>
        <v/>
      </c>
      <c r="I331" s="7" t="str">
        <f t="shared" si="11"/>
        <v/>
      </c>
    </row>
    <row r="332" spans="1:9" x14ac:dyDescent="0.2">
      <c r="A332" s="6"/>
      <c r="B332" s="6"/>
      <c r="C332" s="6"/>
      <c r="D332" s="6"/>
      <c r="E332" s="7" t="str">
        <f>IF(OR(G332="",$B$2="",B332=B333),"",$B$2&amp;"/#"&amp;H332)</f>
        <v/>
      </c>
      <c r="F332" s="7" t="str">
        <f t="shared" si="10"/>
        <v/>
      </c>
      <c r="G332" s="7" t="str">
        <f>IF(OR(C332="",D332="",$B$1="",$B$3=""),"","key="&amp;_xlfn.WEBSERVICE($B$1 &amp;"/encrypt/"&amp;$B$3&amp;"/"&amp;C332)&amp;"&amp;student="&amp;_xlfn.ENCODEURL(D332))</f>
        <v/>
      </c>
      <c r="H332" s="7" t="str">
        <f>IF(G332="","",IF(B332=B331,H331&amp;"&amp;"&amp;G332,G332))</f>
        <v/>
      </c>
      <c r="I332" s="7" t="str">
        <f t="shared" si="11"/>
        <v/>
      </c>
    </row>
    <row r="333" spans="1:9" x14ac:dyDescent="0.2">
      <c r="A333" s="6"/>
      <c r="B333" s="6"/>
      <c r="C333" s="6"/>
      <c r="D333" s="6"/>
      <c r="E333" s="7" t="str">
        <f>IF(OR(G333="",$B$2="",B333=B334),"",$B$2&amp;"/#"&amp;H333)</f>
        <v/>
      </c>
      <c r="F333" s="7" t="str">
        <f t="shared" si="10"/>
        <v/>
      </c>
      <c r="G333" s="7" t="str">
        <f>IF(OR(C333="",D333="",$B$1="",$B$3=""),"","key="&amp;_xlfn.WEBSERVICE($B$1 &amp;"/encrypt/"&amp;$B$3&amp;"/"&amp;C333)&amp;"&amp;student="&amp;_xlfn.ENCODEURL(D333))</f>
        <v/>
      </c>
      <c r="H333" s="7" t="str">
        <f>IF(G333="","",IF(B333=B332,H332&amp;"&amp;"&amp;G333,G333))</f>
        <v/>
      </c>
      <c r="I333" s="7" t="str">
        <f t="shared" si="11"/>
        <v/>
      </c>
    </row>
    <row r="334" spans="1:9" x14ac:dyDescent="0.2">
      <c r="A334" s="6"/>
      <c r="B334" s="6"/>
      <c r="C334" s="6"/>
      <c r="D334" s="6"/>
      <c r="E334" s="7" t="str">
        <f>IF(OR(G334="",$B$2="",B334=B335),"",$B$2&amp;"/#"&amp;H334)</f>
        <v/>
      </c>
      <c r="F334" s="7" t="str">
        <f t="shared" si="10"/>
        <v/>
      </c>
      <c r="G334" s="7" t="str">
        <f>IF(OR(C334="",D334="",$B$1="",$B$3=""),"","key="&amp;_xlfn.WEBSERVICE($B$1 &amp;"/encrypt/"&amp;$B$3&amp;"/"&amp;C334)&amp;"&amp;student="&amp;_xlfn.ENCODEURL(D334))</f>
        <v/>
      </c>
      <c r="H334" s="7" t="str">
        <f>IF(G334="","",IF(B334=B333,H333&amp;"&amp;"&amp;G334,G334))</f>
        <v/>
      </c>
      <c r="I334" s="7" t="str">
        <f t="shared" si="11"/>
        <v/>
      </c>
    </row>
    <row r="335" spans="1:9" x14ac:dyDescent="0.2">
      <c r="A335" s="6"/>
      <c r="B335" s="6"/>
      <c r="C335" s="6"/>
      <c r="D335" s="6"/>
      <c r="E335" s="7" t="str">
        <f>IF(OR(G335="",$B$2="",B335=B336),"",$B$2&amp;"/#"&amp;H335)</f>
        <v/>
      </c>
      <c r="F335" s="7" t="str">
        <f t="shared" si="10"/>
        <v/>
      </c>
      <c r="G335" s="7" t="str">
        <f>IF(OR(C335="",D335="",$B$1="",$B$3=""),"","key="&amp;_xlfn.WEBSERVICE($B$1 &amp;"/encrypt/"&amp;$B$3&amp;"/"&amp;C335)&amp;"&amp;student="&amp;_xlfn.ENCODEURL(D335))</f>
        <v/>
      </c>
      <c r="H335" s="7" t="str">
        <f>IF(G335="","",IF(B335=B334,H334&amp;"&amp;"&amp;G335,G335))</f>
        <v/>
      </c>
      <c r="I335" s="7" t="str">
        <f t="shared" si="11"/>
        <v/>
      </c>
    </row>
    <row r="336" spans="1:9" x14ac:dyDescent="0.2">
      <c r="A336" s="6"/>
      <c r="B336" s="6"/>
      <c r="C336" s="6"/>
      <c r="D336" s="6"/>
      <c r="E336" s="7" t="str">
        <f>IF(OR(G336="",$B$2="",B336=B337),"",$B$2&amp;"/#"&amp;H336)</f>
        <v/>
      </c>
      <c r="F336" s="7" t="str">
        <f t="shared" si="10"/>
        <v/>
      </c>
      <c r="G336" s="7" t="str">
        <f>IF(OR(C336="",D336="",$B$1="",$B$3=""),"","key="&amp;_xlfn.WEBSERVICE($B$1 &amp;"/encrypt/"&amp;$B$3&amp;"/"&amp;C336)&amp;"&amp;student="&amp;_xlfn.ENCODEURL(D336))</f>
        <v/>
      </c>
      <c r="H336" s="7" t="str">
        <f>IF(G336="","",IF(B336=B335,H335&amp;"&amp;"&amp;G336,G336))</f>
        <v/>
      </c>
      <c r="I336" s="7" t="str">
        <f t="shared" si="11"/>
        <v/>
      </c>
    </row>
    <row r="337" spans="1:9" x14ac:dyDescent="0.2">
      <c r="A337" s="6"/>
      <c r="B337" s="6"/>
      <c r="C337" s="6"/>
      <c r="D337" s="6"/>
      <c r="E337" s="7" t="str">
        <f>IF(OR(G337="",$B$2="",B337=B338),"",$B$2&amp;"/#"&amp;H337)</f>
        <v/>
      </c>
      <c r="F337" s="7" t="str">
        <f t="shared" si="10"/>
        <v/>
      </c>
      <c r="G337" s="7" t="str">
        <f>IF(OR(C337="",D337="",$B$1="",$B$3=""),"","key="&amp;_xlfn.WEBSERVICE($B$1 &amp;"/encrypt/"&amp;$B$3&amp;"/"&amp;C337)&amp;"&amp;student="&amp;_xlfn.ENCODEURL(D337))</f>
        <v/>
      </c>
      <c r="H337" s="7" t="str">
        <f>IF(G337="","",IF(B337=B336,H336&amp;"&amp;"&amp;G337,G337))</f>
        <v/>
      </c>
      <c r="I337" s="7" t="str">
        <f t="shared" si="11"/>
        <v/>
      </c>
    </row>
    <row r="338" spans="1:9" x14ac:dyDescent="0.2">
      <c r="A338" s="6"/>
      <c r="B338" s="6"/>
      <c r="C338" s="6"/>
      <c r="D338" s="6"/>
      <c r="E338" s="7" t="str">
        <f>IF(OR(G338="",$B$2="",B338=B339),"",$B$2&amp;"/#"&amp;H338)</f>
        <v/>
      </c>
      <c r="F338" s="7" t="str">
        <f t="shared" si="10"/>
        <v/>
      </c>
      <c r="G338" s="7" t="str">
        <f>IF(OR(C338="",D338="",$B$1="",$B$3=""),"","key="&amp;_xlfn.WEBSERVICE($B$1 &amp;"/encrypt/"&amp;$B$3&amp;"/"&amp;C338)&amp;"&amp;student="&amp;_xlfn.ENCODEURL(D338))</f>
        <v/>
      </c>
      <c r="H338" s="7" t="str">
        <f>IF(G338="","",IF(B338=B337,H337&amp;"&amp;"&amp;G338,G338))</f>
        <v/>
      </c>
      <c r="I338" s="7" t="str">
        <f t="shared" si="11"/>
        <v/>
      </c>
    </row>
    <row r="339" spans="1:9" x14ac:dyDescent="0.2">
      <c r="A339" s="6"/>
      <c r="B339" s="6"/>
      <c r="C339" s="6"/>
      <c r="D339" s="6"/>
      <c r="E339" s="7" t="str">
        <f>IF(OR(G339="",$B$2="",B339=B340),"",$B$2&amp;"/#"&amp;H339)</f>
        <v/>
      </c>
      <c r="F339" s="7" t="str">
        <f t="shared" si="10"/>
        <v/>
      </c>
      <c r="G339" s="7" t="str">
        <f>IF(OR(C339="",D339="",$B$1="",$B$3=""),"","key="&amp;_xlfn.WEBSERVICE($B$1 &amp;"/encrypt/"&amp;$B$3&amp;"/"&amp;C339)&amp;"&amp;student="&amp;_xlfn.ENCODEURL(D339))</f>
        <v/>
      </c>
      <c r="H339" s="7" t="str">
        <f>IF(G339="","",IF(B339=B338,H338&amp;"&amp;"&amp;G339,G339))</f>
        <v/>
      </c>
      <c r="I339" s="7" t="str">
        <f t="shared" si="11"/>
        <v/>
      </c>
    </row>
    <row r="340" spans="1:9" x14ac:dyDescent="0.2">
      <c r="A340" s="6"/>
      <c r="B340" s="6"/>
      <c r="C340" s="6"/>
      <c r="D340" s="6"/>
      <c r="E340" s="7" t="str">
        <f>IF(OR(G340="",$B$2="",B340=B341),"",$B$2&amp;"/#"&amp;H340)</f>
        <v/>
      </c>
      <c r="F340" s="7" t="str">
        <f t="shared" si="10"/>
        <v/>
      </c>
      <c r="G340" s="7" t="str">
        <f>IF(OR(C340="",D340="",$B$1="",$B$3=""),"","key="&amp;_xlfn.WEBSERVICE($B$1 &amp;"/encrypt/"&amp;$B$3&amp;"/"&amp;C340)&amp;"&amp;student="&amp;_xlfn.ENCODEURL(D340))</f>
        <v/>
      </c>
      <c r="H340" s="7" t="str">
        <f>IF(G340="","",IF(B340=B339,H339&amp;"&amp;"&amp;G340,G340))</f>
        <v/>
      </c>
      <c r="I340" s="7" t="str">
        <f t="shared" si="11"/>
        <v/>
      </c>
    </row>
    <row r="341" spans="1:9" x14ac:dyDescent="0.2">
      <c r="A341" s="6"/>
      <c r="B341" s="6"/>
      <c r="C341" s="6"/>
      <c r="D341" s="6"/>
      <c r="E341" s="7" t="str">
        <f>IF(OR(G341="",$B$2="",B341=B342),"",$B$2&amp;"/#"&amp;H341)</f>
        <v/>
      </c>
      <c r="F341" s="7" t="str">
        <f t="shared" si="10"/>
        <v/>
      </c>
      <c r="G341" s="7" t="str">
        <f>IF(OR(C341="",D341="",$B$1="",$B$3=""),"","key="&amp;_xlfn.WEBSERVICE($B$1 &amp;"/encrypt/"&amp;$B$3&amp;"/"&amp;C341)&amp;"&amp;student="&amp;_xlfn.ENCODEURL(D341))</f>
        <v/>
      </c>
      <c r="H341" s="7" t="str">
        <f>IF(G341="","",IF(B341=B340,H340&amp;"&amp;"&amp;G341,G341))</f>
        <v/>
      </c>
      <c r="I341" s="7" t="str">
        <f t="shared" si="11"/>
        <v/>
      </c>
    </row>
    <row r="342" spans="1:9" x14ac:dyDescent="0.2">
      <c r="A342" s="6"/>
      <c r="B342" s="6"/>
      <c r="C342" s="6"/>
      <c r="D342" s="6"/>
      <c r="E342" s="7" t="str">
        <f>IF(OR(G342="",$B$2="",B342=B343),"",$B$2&amp;"/#"&amp;H342)</f>
        <v/>
      </c>
      <c r="F342" s="7" t="str">
        <f t="shared" si="10"/>
        <v/>
      </c>
      <c r="G342" s="7" t="str">
        <f>IF(OR(C342="",D342="",$B$1="",$B$3=""),"","key="&amp;_xlfn.WEBSERVICE($B$1 &amp;"/encrypt/"&amp;$B$3&amp;"/"&amp;C342)&amp;"&amp;student="&amp;_xlfn.ENCODEURL(D342))</f>
        <v/>
      </c>
      <c r="H342" s="7" t="str">
        <f>IF(G342="","",IF(B342=B341,H341&amp;"&amp;"&amp;G342,G342))</f>
        <v/>
      </c>
      <c r="I342" s="7" t="str">
        <f t="shared" si="11"/>
        <v/>
      </c>
    </row>
    <row r="343" spans="1:9" x14ac:dyDescent="0.2">
      <c r="A343" s="6"/>
      <c r="B343" s="6"/>
      <c r="C343" s="6"/>
      <c r="D343" s="6"/>
      <c r="E343" s="7" t="str">
        <f>IF(OR(G343="",$B$2="",B343=B344),"",$B$2&amp;"/#"&amp;H343)</f>
        <v/>
      </c>
      <c r="F343" s="7" t="str">
        <f t="shared" si="10"/>
        <v/>
      </c>
      <c r="G343" s="7" t="str">
        <f>IF(OR(C343="",D343="",$B$1="",$B$3=""),"","key="&amp;_xlfn.WEBSERVICE($B$1 &amp;"/encrypt/"&amp;$B$3&amp;"/"&amp;C343)&amp;"&amp;student="&amp;_xlfn.ENCODEURL(D343))</f>
        <v/>
      </c>
      <c r="H343" s="7" t="str">
        <f>IF(G343="","",IF(B343=B342,H342&amp;"&amp;"&amp;G343,G343))</f>
        <v/>
      </c>
      <c r="I343" s="7" t="str">
        <f t="shared" si="11"/>
        <v/>
      </c>
    </row>
    <row r="344" spans="1:9" x14ac:dyDescent="0.2">
      <c r="A344" s="6"/>
      <c r="B344" s="6"/>
      <c r="C344" s="6"/>
      <c r="D344" s="6"/>
      <c r="E344" s="7" t="str">
        <f>IF(OR(G344="",$B$2="",B344=B345),"",$B$2&amp;"/#"&amp;H344)</f>
        <v/>
      </c>
      <c r="F344" s="7" t="str">
        <f t="shared" si="10"/>
        <v/>
      </c>
      <c r="G344" s="7" t="str">
        <f>IF(OR(C344="",D344="",$B$1="",$B$3=""),"","key="&amp;_xlfn.WEBSERVICE($B$1 &amp;"/encrypt/"&amp;$B$3&amp;"/"&amp;C344)&amp;"&amp;student="&amp;_xlfn.ENCODEURL(D344))</f>
        <v/>
      </c>
      <c r="H344" s="7" t="str">
        <f>IF(G344="","",IF(B344=B343,H343&amp;"&amp;"&amp;G344,G344))</f>
        <v/>
      </c>
      <c r="I344" s="7" t="str">
        <f t="shared" si="11"/>
        <v/>
      </c>
    </row>
    <row r="345" spans="1:9" x14ac:dyDescent="0.2">
      <c r="A345" s="6"/>
      <c r="B345" s="6"/>
      <c r="C345" s="6"/>
      <c r="D345" s="6"/>
      <c r="E345" s="7" t="str">
        <f>IF(OR(G345="",$B$2="",B345=B346),"",$B$2&amp;"/#"&amp;H345)</f>
        <v/>
      </c>
      <c r="F345" s="7" t="str">
        <f t="shared" si="10"/>
        <v/>
      </c>
      <c r="G345" s="7" t="str">
        <f>IF(OR(C345="",D345="",$B$1="",$B$3=""),"","key="&amp;_xlfn.WEBSERVICE($B$1 &amp;"/encrypt/"&amp;$B$3&amp;"/"&amp;C345)&amp;"&amp;student="&amp;_xlfn.ENCODEURL(D345))</f>
        <v/>
      </c>
      <c r="H345" s="7" t="str">
        <f>IF(G345="","",IF(B345=B344,H344&amp;"&amp;"&amp;G345,G345))</f>
        <v/>
      </c>
      <c r="I345" s="7" t="str">
        <f t="shared" si="11"/>
        <v/>
      </c>
    </row>
    <row r="346" spans="1:9" x14ac:dyDescent="0.2">
      <c r="A346" s="6"/>
      <c r="B346" s="6"/>
      <c r="C346" s="6"/>
      <c r="D346" s="6"/>
      <c r="E346" s="7" t="str">
        <f>IF(OR(G346="",$B$2="",B346=B347),"",$B$2&amp;"/#"&amp;H346)</f>
        <v/>
      </c>
      <c r="F346" s="7" t="str">
        <f t="shared" si="10"/>
        <v/>
      </c>
      <c r="G346" s="7" t="str">
        <f>IF(OR(C346="",D346="",$B$1="",$B$3=""),"","key="&amp;_xlfn.WEBSERVICE($B$1 &amp;"/encrypt/"&amp;$B$3&amp;"/"&amp;C346)&amp;"&amp;student="&amp;_xlfn.ENCODEURL(D346))</f>
        <v/>
      </c>
      <c r="H346" s="7" t="str">
        <f>IF(G346="","",IF(B346=B345,H345&amp;"&amp;"&amp;G346,G346))</f>
        <v/>
      </c>
      <c r="I346" s="7" t="str">
        <f t="shared" si="11"/>
        <v/>
      </c>
    </row>
    <row r="347" spans="1:9" x14ac:dyDescent="0.2">
      <c r="A347" s="6"/>
      <c r="B347" s="6"/>
      <c r="C347" s="6"/>
      <c r="D347" s="6"/>
      <c r="E347" s="7" t="str">
        <f>IF(OR(G347="",$B$2="",B347=B348),"",$B$2&amp;"/#"&amp;H347)</f>
        <v/>
      </c>
      <c r="F347" s="7" t="str">
        <f t="shared" si="10"/>
        <v/>
      </c>
      <c r="G347" s="7" t="str">
        <f>IF(OR(C347="",D347="",$B$1="",$B$3=""),"","key="&amp;_xlfn.WEBSERVICE($B$1 &amp;"/encrypt/"&amp;$B$3&amp;"/"&amp;C347)&amp;"&amp;student="&amp;_xlfn.ENCODEURL(D347))</f>
        <v/>
      </c>
      <c r="H347" s="7" t="str">
        <f>IF(G347="","",IF(B347=B346,H346&amp;"&amp;"&amp;G347,G347))</f>
        <v/>
      </c>
      <c r="I347" s="7" t="str">
        <f t="shared" si="11"/>
        <v/>
      </c>
    </row>
    <row r="348" spans="1:9" x14ac:dyDescent="0.2">
      <c r="A348" s="6"/>
      <c r="B348" s="6"/>
      <c r="C348" s="6"/>
      <c r="D348" s="6"/>
      <c r="E348" s="7" t="str">
        <f>IF(OR(G348="",$B$2="",B348=B349),"",$B$2&amp;"/#"&amp;H348)</f>
        <v/>
      </c>
      <c r="F348" s="7" t="str">
        <f t="shared" si="10"/>
        <v/>
      </c>
      <c r="G348" s="7" t="str">
        <f>IF(OR(C348="",D348="",$B$1="",$B$3=""),"","key="&amp;_xlfn.WEBSERVICE($B$1 &amp;"/encrypt/"&amp;$B$3&amp;"/"&amp;C348)&amp;"&amp;student="&amp;_xlfn.ENCODEURL(D348))</f>
        <v/>
      </c>
      <c r="H348" s="7" t="str">
        <f>IF(G348="","",IF(B348=B347,H347&amp;"&amp;"&amp;G348,G348))</f>
        <v/>
      </c>
      <c r="I348" s="7" t="str">
        <f t="shared" si="11"/>
        <v/>
      </c>
    </row>
    <row r="349" spans="1:9" x14ac:dyDescent="0.2">
      <c r="A349" s="6"/>
      <c r="B349" s="6"/>
      <c r="C349" s="6"/>
      <c r="D349" s="6"/>
      <c r="E349" s="7" t="str">
        <f>IF(OR(G349="",$B$2="",B349=B350),"",$B$2&amp;"/#"&amp;H349)</f>
        <v/>
      </c>
      <c r="F349" s="7" t="str">
        <f t="shared" si="10"/>
        <v/>
      </c>
      <c r="G349" s="7" t="str">
        <f>IF(OR(C349="",D349="",$B$1="",$B$3=""),"","key="&amp;_xlfn.WEBSERVICE($B$1 &amp;"/encrypt/"&amp;$B$3&amp;"/"&amp;C349)&amp;"&amp;student="&amp;_xlfn.ENCODEURL(D349))</f>
        <v/>
      </c>
      <c r="H349" s="7" t="str">
        <f>IF(G349="","",IF(B349=B348,H348&amp;"&amp;"&amp;G349,G349))</f>
        <v/>
      </c>
      <c r="I349" s="7" t="str">
        <f t="shared" si="11"/>
        <v/>
      </c>
    </row>
    <row r="350" spans="1:9" x14ac:dyDescent="0.2">
      <c r="A350" s="6"/>
      <c r="B350" s="6"/>
      <c r="C350" s="6"/>
      <c r="D350" s="6"/>
      <c r="E350" s="7" t="str">
        <f>IF(OR(G350="",$B$2="",B350=B351),"",$B$2&amp;"/#"&amp;H350)</f>
        <v/>
      </c>
      <c r="F350" s="7" t="str">
        <f t="shared" si="10"/>
        <v/>
      </c>
      <c r="G350" s="7" t="str">
        <f>IF(OR(C350="",D350="",$B$1="",$B$3=""),"","key="&amp;_xlfn.WEBSERVICE($B$1 &amp;"/encrypt/"&amp;$B$3&amp;"/"&amp;C350)&amp;"&amp;student="&amp;_xlfn.ENCODEURL(D350))</f>
        <v/>
      </c>
      <c r="H350" s="7" t="str">
        <f>IF(G350="","",IF(B350=B349,H349&amp;"&amp;"&amp;G350,G350))</f>
        <v/>
      </c>
      <c r="I350" s="7" t="str">
        <f t="shared" si="11"/>
        <v/>
      </c>
    </row>
    <row r="351" spans="1:9" x14ac:dyDescent="0.2">
      <c r="A351" s="6"/>
      <c r="B351" s="6"/>
      <c r="C351" s="6"/>
      <c r="D351" s="6"/>
      <c r="E351" s="7" t="str">
        <f>IF(OR(G351="",$B$2="",B351=B352),"",$B$2&amp;"/#"&amp;H351)</f>
        <v/>
      </c>
      <c r="F351" s="7" t="str">
        <f t="shared" si="10"/>
        <v/>
      </c>
      <c r="G351" s="7" t="str">
        <f>IF(OR(C351="",D351="",$B$1="",$B$3=""),"","key="&amp;_xlfn.WEBSERVICE($B$1 &amp;"/encrypt/"&amp;$B$3&amp;"/"&amp;C351)&amp;"&amp;student="&amp;_xlfn.ENCODEURL(D351))</f>
        <v/>
      </c>
      <c r="H351" s="7" t="str">
        <f>IF(G351="","",IF(B351=B350,H350&amp;"&amp;"&amp;G351,G351))</f>
        <v/>
      </c>
      <c r="I351" s="7" t="str">
        <f t="shared" si="11"/>
        <v/>
      </c>
    </row>
    <row r="352" spans="1:9" x14ac:dyDescent="0.2">
      <c r="A352" s="6"/>
      <c r="B352" s="6"/>
      <c r="C352" s="6"/>
      <c r="D352" s="6"/>
      <c r="E352" s="7" t="str">
        <f>IF(OR(G352="",$B$2="",B352=B353),"",$B$2&amp;"/#"&amp;H352)</f>
        <v/>
      </c>
      <c r="F352" s="7" t="str">
        <f t="shared" si="10"/>
        <v/>
      </c>
      <c r="G352" s="7" t="str">
        <f>IF(OR(C352="",D352="",$B$1="",$B$3=""),"","key="&amp;_xlfn.WEBSERVICE($B$1 &amp;"/encrypt/"&amp;$B$3&amp;"/"&amp;C352)&amp;"&amp;student="&amp;_xlfn.ENCODEURL(D352))</f>
        <v/>
      </c>
      <c r="H352" s="7" t="str">
        <f>IF(G352="","",IF(B352=B351,H351&amp;"&amp;"&amp;G352,G352))</f>
        <v/>
      </c>
      <c r="I352" s="7" t="str">
        <f t="shared" si="11"/>
        <v/>
      </c>
    </row>
    <row r="353" spans="1:9" x14ac:dyDescent="0.2">
      <c r="A353" s="6"/>
      <c r="B353" s="6"/>
      <c r="C353" s="6"/>
      <c r="D353" s="6"/>
      <c r="E353" s="7" t="str">
        <f>IF(OR(G353="",$B$2="",B353=B354),"",$B$2&amp;"/#"&amp;H353)</f>
        <v/>
      </c>
      <c r="F353" s="7" t="str">
        <f t="shared" si="10"/>
        <v/>
      </c>
      <c r="G353" s="7" t="str">
        <f>IF(OR(C353="",D353="",$B$1="",$B$3=""),"","key="&amp;_xlfn.WEBSERVICE($B$1 &amp;"/encrypt/"&amp;$B$3&amp;"/"&amp;C353)&amp;"&amp;student="&amp;_xlfn.ENCODEURL(D353))</f>
        <v/>
      </c>
      <c r="H353" s="7" t="str">
        <f>IF(G353="","",IF(B353=B352,H352&amp;"&amp;"&amp;G353,G353))</f>
        <v/>
      </c>
      <c r="I353" s="7" t="str">
        <f t="shared" si="11"/>
        <v/>
      </c>
    </row>
    <row r="354" spans="1:9" x14ac:dyDescent="0.2">
      <c r="A354" s="6"/>
      <c r="B354" s="6"/>
      <c r="C354" s="6"/>
      <c r="D354" s="6"/>
      <c r="E354" s="7" t="str">
        <f>IF(OR(G354="",$B$2="",B354=B355),"",$B$2&amp;"/#"&amp;H354)</f>
        <v/>
      </c>
      <c r="F354" s="7" t="str">
        <f t="shared" si="10"/>
        <v/>
      </c>
      <c r="G354" s="7" t="str">
        <f>IF(OR(C354="",D354="",$B$1="",$B$3=""),"","key="&amp;_xlfn.WEBSERVICE($B$1 &amp;"/encrypt/"&amp;$B$3&amp;"/"&amp;C354)&amp;"&amp;student="&amp;_xlfn.ENCODEURL(D354))</f>
        <v/>
      </c>
      <c r="H354" s="7" t="str">
        <f>IF(G354="","",IF(B354=B353,H353&amp;"&amp;"&amp;G354,G354))</f>
        <v/>
      </c>
      <c r="I354" s="7" t="str">
        <f t="shared" si="11"/>
        <v/>
      </c>
    </row>
    <row r="355" spans="1:9" x14ac:dyDescent="0.2">
      <c r="A355" s="6"/>
      <c r="B355" s="6"/>
      <c r="C355" s="6"/>
      <c r="D355" s="6"/>
      <c r="E355" s="7" t="str">
        <f>IF(OR(G355="",$B$2="",B355=B356),"",$B$2&amp;"/#"&amp;H355)</f>
        <v/>
      </c>
      <c r="F355" s="7" t="str">
        <f t="shared" si="10"/>
        <v/>
      </c>
      <c r="G355" s="7" t="str">
        <f>IF(OR(C355="",D355="",$B$1="",$B$3=""),"","key="&amp;_xlfn.WEBSERVICE($B$1 &amp;"/encrypt/"&amp;$B$3&amp;"/"&amp;C355)&amp;"&amp;student="&amp;_xlfn.ENCODEURL(D355))</f>
        <v/>
      </c>
      <c r="H355" s="7" t="str">
        <f>IF(G355="","",IF(B355=B354,H354&amp;"&amp;"&amp;G355,G355))</f>
        <v/>
      </c>
      <c r="I355" s="7" t="str">
        <f t="shared" si="11"/>
        <v/>
      </c>
    </row>
    <row r="356" spans="1:9" x14ac:dyDescent="0.2">
      <c r="A356" s="6"/>
      <c r="B356" s="6"/>
      <c r="C356" s="6"/>
      <c r="D356" s="6"/>
      <c r="E356" s="7" t="str">
        <f>IF(OR(G356="",$B$2="",B356=B357),"",$B$2&amp;"/#"&amp;H356)</f>
        <v/>
      </c>
      <c r="F356" s="7" t="str">
        <f t="shared" si="10"/>
        <v/>
      </c>
      <c r="G356" s="7" t="str">
        <f>IF(OR(C356="",D356="",$B$1="",$B$3=""),"","key="&amp;_xlfn.WEBSERVICE($B$1 &amp;"/encrypt/"&amp;$B$3&amp;"/"&amp;C356)&amp;"&amp;student="&amp;_xlfn.ENCODEURL(D356))</f>
        <v/>
      </c>
      <c r="H356" s="7" t="str">
        <f>IF(G356="","",IF(B356=B355,H355&amp;"&amp;"&amp;G356,G356))</f>
        <v/>
      </c>
      <c r="I356" s="7" t="str">
        <f t="shared" si="11"/>
        <v/>
      </c>
    </row>
    <row r="357" spans="1:9" x14ac:dyDescent="0.2">
      <c r="A357" s="6"/>
      <c r="B357" s="6"/>
      <c r="C357" s="6"/>
      <c r="D357" s="6"/>
      <c r="E357" s="7" t="str">
        <f>IF(OR(G357="",$B$2="",B357=B358),"",$B$2&amp;"/#"&amp;H357)</f>
        <v/>
      </c>
      <c r="F357" s="7" t="str">
        <f t="shared" si="10"/>
        <v/>
      </c>
      <c r="G357" s="7" t="str">
        <f>IF(OR(C357="",D357="",$B$1="",$B$3=""),"","key="&amp;_xlfn.WEBSERVICE($B$1 &amp;"/encrypt/"&amp;$B$3&amp;"/"&amp;C357)&amp;"&amp;student="&amp;_xlfn.ENCODEURL(D357))</f>
        <v/>
      </c>
      <c r="H357" s="7" t="str">
        <f>IF(G357="","",IF(B357=B356,H356&amp;"&amp;"&amp;G357,G357))</f>
        <v/>
      </c>
      <c r="I357" s="7" t="str">
        <f t="shared" si="11"/>
        <v/>
      </c>
    </row>
    <row r="358" spans="1:9" x14ac:dyDescent="0.2">
      <c r="A358" s="6"/>
      <c r="B358" s="6"/>
      <c r="C358" s="6"/>
      <c r="D358" s="6"/>
      <c r="E358" s="7" t="str">
        <f>IF(OR(G358="",$B$2="",B358=B359),"",$B$2&amp;"/#"&amp;H358)</f>
        <v/>
      </c>
      <c r="F358" s="7" t="str">
        <f t="shared" si="10"/>
        <v/>
      </c>
      <c r="G358" s="7" t="str">
        <f>IF(OR(C358="",D358="",$B$1="",$B$3=""),"","key="&amp;_xlfn.WEBSERVICE($B$1 &amp;"/encrypt/"&amp;$B$3&amp;"/"&amp;C358)&amp;"&amp;student="&amp;_xlfn.ENCODEURL(D358))</f>
        <v/>
      </c>
      <c r="H358" s="7" t="str">
        <f>IF(G358="","",IF(B358=B357,H357&amp;"&amp;"&amp;G358,G358))</f>
        <v/>
      </c>
      <c r="I358" s="7" t="str">
        <f t="shared" si="11"/>
        <v/>
      </c>
    </row>
    <row r="359" spans="1:9" x14ac:dyDescent="0.2">
      <c r="A359" s="6"/>
      <c r="B359" s="6"/>
      <c r="C359" s="6"/>
      <c r="D359" s="6"/>
      <c r="E359" s="7" t="str">
        <f>IF(OR(G359="",$B$2="",B359=B360),"",$B$2&amp;"/#"&amp;H359)</f>
        <v/>
      </c>
      <c r="F359" s="7" t="str">
        <f t="shared" si="10"/>
        <v/>
      </c>
      <c r="G359" s="7" t="str">
        <f>IF(OR(C359="",D359="",$B$1="",$B$3=""),"","key="&amp;_xlfn.WEBSERVICE($B$1 &amp;"/encrypt/"&amp;$B$3&amp;"/"&amp;C359)&amp;"&amp;student="&amp;_xlfn.ENCODEURL(D359))</f>
        <v/>
      </c>
      <c r="H359" s="7" t="str">
        <f>IF(G359="","",IF(B359=B358,H358&amp;"&amp;"&amp;G359,G359))</f>
        <v/>
      </c>
      <c r="I359" s="7" t="str">
        <f t="shared" si="11"/>
        <v/>
      </c>
    </row>
    <row r="360" spans="1:9" x14ac:dyDescent="0.2">
      <c r="A360" s="6"/>
      <c r="B360" s="6"/>
      <c r="C360" s="6"/>
      <c r="D360" s="6"/>
      <c r="E360" s="7" t="str">
        <f>IF(OR(G360="",$B$2="",B360=B361),"",$B$2&amp;"/#"&amp;H360)</f>
        <v/>
      </c>
      <c r="F360" s="7" t="str">
        <f t="shared" si="10"/>
        <v/>
      </c>
      <c r="G360" s="7" t="str">
        <f>IF(OR(C360="",D360="",$B$1="",$B$3=""),"","key="&amp;_xlfn.WEBSERVICE($B$1 &amp;"/encrypt/"&amp;$B$3&amp;"/"&amp;C360)&amp;"&amp;student="&amp;_xlfn.ENCODEURL(D360))</f>
        <v/>
      </c>
      <c r="H360" s="7" t="str">
        <f>IF(G360="","",IF(B360=B359,H359&amp;"&amp;"&amp;G360,G360))</f>
        <v/>
      </c>
      <c r="I360" s="7" t="str">
        <f t="shared" si="11"/>
        <v/>
      </c>
    </row>
    <row r="361" spans="1:9" x14ac:dyDescent="0.2">
      <c r="A361" s="6"/>
      <c r="B361" s="6"/>
      <c r="C361" s="6"/>
      <c r="D361" s="6"/>
      <c r="E361" s="7" t="str">
        <f>IF(OR(G361="",$B$2="",B361=B362),"",$B$2&amp;"/#"&amp;H361)</f>
        <v/>
      </c>
      <c r="F361" s="7" t="str">
        <f t="shared" si="10"/>
        <v/>
      </c>
      <c r="G361" s="7" t="str">
        <f>IF(OR(C361="",D361="",$B$1="",$B$3=""),"","key="&amp;_xlfn.WEBSERVICE($B$1 &amp;"/encrypt/"&amp;$B$3&amp;"/"&amp;C361)&amp;"&amp;student="&amp;_xlfn.ENCODEURL(D361))</f>
        <v/>
      </c>
      <c r="H361" s="7" t="str">
        <f>IF(G361="","",IF(B361=B360,H360&amp;"&amp;"&amp;G361,G361))</f>
        <v/>
      </c>
      <c r="I361" s="7" t="str">
        <f t="shared" si="11"/>
        <v/>
      </c>
    </row>
    <row r="362" spans="1:9" x14ac:dyDescent="0.2">
      <c r="A362" s="6"/>
      <c r="B362" s="6"/>
      <c r="C362" s="6"/>
      <c r="D362" s="6"/>
      <c r="E362" s="7" t="str">
        <f>IF(OR(G362="",$B$2="",B362=B363),"",$B$2&amp;"/#"&amp;H362)</f>
        <v/>
      </c>
      <c r="F362" s="7" t="str">
        <f t="shared" si="10"/>
        <v/>
      </c>
      <c r="G362" s="7" t="str">
        <f>IF(OR(C362="",D362="",$B$1="",$B$3=""),"","key="&amp;_xlfn.WEBSERVICE($B$1 &amp;"/encrypt/"&amp;$B$3&amp;"/"&amp;C362)&amp;"&amp;student="&amp;_xlfn.ENCODEURL(D362))</f>
        <v/>
      </c>
      <c r="H362" s="7" t="str">
        <f>IF(G362="","",IF(B362=B361,H361&amp;"&amp;"&amp;G362,G362))</f>
        <v/>
      </c>
      <c r="I362" s="7" t="str">
        <f t="shared" si="11"/>
        <v/>
      </c>
    </row>
    <row r="363" spans="1:9" x14ac:dyDescent="0.2">
      <c r="A363" s="6"/>
      <c r="B363" s="6"/>
      <c r="C363" s="6"/>
      <c r="D363" s="6"/>
      <c r="E363" s="7" t="str">
        <f>IF(OR(G363="",$B$2="",B363=B364),"",$B$2&amp;"/#"&amp;H363)</f>
        <v/>
      </c>
      <c r="F363" s="7" t="str">
        <f t="shared" si="10"/>
        <v/>
      </c>
      <c r="G363" s="7" t="str">
        <f>IF(OR(C363="",D363="",$B$1="",$B$3=""),"","key="&amp;_xlfn.WEBSERVICE($B$1 &amp;"/encrypt/"&amp;$B$3&amp;"/"&amp;C363)&amp;"&amp;student="&amp;_xlfn.ENCODEURL(D363))</f>
        <v/>
      </c>
      <c r="H363" s="7" t="str">
        <f>IF(G363="","",IF(B363=B362,H362&amp;"&amp;"&amp;G363,G363))</f>
        <v/>
      </c>
      <c r="I363" s="7" t="str">
        <f t="shared" si="11"/>
        <v/>
      </c>
    </row>
    <row r="364" spans="1:9" x14ac:dyDescent="0.2">
      <c r="A364" s="6"/>
      <c r="B364" s="6"/>
      <c r="C364" s="6"/>
      <c r="D364" s="6"/>
      <c r="E364" s="7" t="str">
        <f>IF(OR(G364="",$B$2="",B364=B365),"",$B$2&amp;"/#"&amp;H364)</f>
        <v/>
      </c>
      <c r="F364" s="7" t="str">
        <f t="shared" si="10"/>
        <v/>
      </c>
      <c r="G364" s="7" t="str">
        <f>IF(OR(C364="",D364="",$B$1="",$B$3=""),"","key="&amp;_xlfn.WEBSERVICE($B$1 &amp;"/encrypt/"&amp;$B$3&amp;"/"&amp;C364)&amp;"&amp;student="&amp;_xlfn.ENCODEURL(D364))</f>
        <v/>
      </c>
      <c r="H364" s="7" t="str">
        <f>IF(G364="","",IF(B364=B363,H363&amp;"&amp;"&amp;G364,G364))</f>
        <v/>
      </c>
      <c r="I364" s="7" t="str">
        <f t="shared" si="11"/>
        <v/>
      </c>
    </row>
    <row r="365" spans="1:9" x14ac:dyDescent="0.2">
      <c r="A365" s="6"/>
      <c r="B365" s="6"/>
      <c r="C365" s="6"/>
      <c r="D365" s="6"/>
      <c r="E365" s="7" t="str">
        <f>IF(OR(G365="",$B$2="",B365=B366),"",$B$2&amp;"/#"&amp;H365)</f>
        <v/>
      </c>
      <c r="F365" s="7" t="str">
        <f t="shared" si="10"/>
        <v/>
      </c>
      <c r="G365" s="7" t="str">
        <f>IF(OR(C365="",D365="",$B$1="",$B$3=""),"","key="&amp;_xlfn.WEBSERVICE($B$1 &amp;"/encrypt/"&amp;$B$3&amp;"/"&amp;C365)&amp;"&amp;student="&amp;_xlfn.ENCODEURL(D365))</f>
        <v/>
      </c>
      <c r="H365" s="7" t="str">
        <f>IF(G365="","",IF(B365=B364,H364&amp;"&amp;"&amp;G365,G365))</f>
        <v/>
      </c>
      <c r="I365" s="7" t="str">
        <f t="shared" si="11"/>
        <v/>
      </c>
    </row>
    <row r="366" spans="1:9" x14ac:dyDescent="0.2">
      <c r="A366" s="6"/>
      <c r="B366" s="6"/>
      <c r="C366" s="6"/>
      <c r="D366" s="6"/>
      <c r="E366" s="7" t="str">
        <f>IF(OR(G366="",$B$2="",B366=B367),"",$B$2&amp;"/#"&amp;H366)</f>
        <v/>
      </c>
      <c r="F366" s="7" t="str">
        <f t="shared" si="10"/>
        <v/>
      </c>
      <c r="G366" s="7" t="str">
        <f>IF(OR(C366="",D366="",$B$1="",$B$3=""),"","key="&amp;_xlfn.WEBSERVICE($B$1 &amp;"/encrypt/"&amp;$B$3&amp;"/"&amp;C366)&amp;"&amp;student="&amp;_xlfn.ENCODEURL(D366))</f>
        <v/>
      </c>
      <c r="H366" s="7" t="str">
        <f>IF(G366="","",IF(B366=B365,H365&amp;"&amp;"&amp;G366,G366))</f>
        <v/>
      </c>
      <c r="I366" s="7" t="str">
        <f t="shared" si="11"/>
        <v/>
      </c>
    </row>
    <row r="367" spans="1:9" x14ac:dyDescent="0.2">
      <c r="A367" s="6"/>
      <c r="B367" s="6"/>
      <c r="C367" s="6"/>
      <c r="D367" s="6"/>
      <c r="E367" s="7" t="str">
        <f>IF(OR(G367="",$B$2="",B367=B368),"",$B$2&amp;"/#"&amp;H367)</f>
        <v/>
      </c>
      <c r="F367" s="7" t="str">
        <f t="shared" si="10"/>
        <v/>
      </c>
      <c r="G367" s="7" t="str">
        <f>IF(OR(C367="",D367="",$B$1="",$B$3=""),"","key="&amp;_xlfn.WEBSERVICE($B$1 &amp;"/encrypt/"&amp;$B$3&amp;"/"&amp;C367)&amp;"&amp;student="&amp;_xlfn.ENCODEURL(D367))</f>
        <v/>
      </c>
      <c r="H367" s="7" t="str">
        <f>IF(G367="","",IF(B367=B366,H366&amp;"&amp;"&amp;G367,G367))</f>
        <v/>
      </c>
      <c r="I367" s="7" t="str">
        <f t="shared" si="11"/>
        <v/>
      </c>
    </row>
    <row r="368" spans="1:9" x14ac:dyDescent="0.2">
      <c r="A368" s="6"/>
      <c r="B368" s="6"/>
      <c r="C368" s="6"/>
      <c r="D368" s="6"/>
      <c r="E368" s="7" t="str">
        <f>IF(OR(G368="",$B$2="",B368=B369),"",$B$2&amp;"/#"&amp;H368)</f>
        <v/>
      </c>
      <c r="F368" s="7" t="str">
        <f t="shared" si="10"/>
        <v/>
      </c>
      <c r="G368" s="7" t="str">
        <f>IF(OR(C368="",D368="",$B$1="",$B$3=""),"","key="&amp;_xlfn.WEBSERVICE($B$1 &amp;"/encrypt/"&amp;$B$3&amp;"/"&amp;C368)&amp;"&amp;student="&amp;_xlfn.ENCODEURL(D368))</f>
        <v/>
      </c>
      <c r="H368" s="7" t="str">
        <f>IF(G368="","",IF(B368=B367,H367&amp;"&amp;"&amp;G368,G368))</f>
        <v/>
      </c>
      <c r="I368" s="7" t="str">
        <f t="shared" si="11"/>
        <v/>
      </c>
    </row>
    <row r="369" spans="1:9" x14ac:dyDescent="0.2">
      <c r="A369" s="6"/>
      <c r="B369" s="6"/>
      <c r="C369" s="6"/>
      <c r="D369" s="6"/>
      <c r="E369" s="7" t="str">
        <f>IF(OR(G369="",$B$2="",B369=B370),"",$B$2&amp;"/#"&amp;H369)</f>
        <v/>
      </c>
      <c r="F369" s="7" t="str">
        <f t="shared" si="10"/>
        <v/>
      </c>
      <c r="G369" s="7" t="str">
        <f>IF(OR(C369="",D369="",$B$1="",$B$3=""),"","key="&amp;_xlfn.WEBSERVICE($B$1 &amp;"/encrypt/"&amp;$B$3&amp;"/"&amp;C369)&amp;"&amp;student="&amp;_xlfn.ENCODEURL(D369))</f>
        <v/>
      </c>
      <c r="H369" s="7" t="str">
        <f>IF(G369="","",IF(B369=B368,H368&amp;"&amp;"&amp;G369,G369))</f>
        <v/>
      </c>
      <c r="I369" s="7" t="str">
        <f t="shared" si="11"/>
        <v/>
      </c>
    </row>
    <row r="370" spans="1:9" x14ac:dyDescent="0.2">
      <c r="A370" s="6"/>
      <c r="B370" s="6"/>
      <c r="C370" s="6"/>
      <c r="D370" s="6"/>
      <c r="E370" s="7" t="str">
        <f>IF(OR(G370="",$B$2="",B370=B371),"",$B$2&amp;"/#"&amp;H370)</f>
        <v/>
      </c>
      <c r="F370" s="7" t="str">
        <f t="shared" si="10"/>
        <v/>
      </c>
      <c r="G370" s="7" t="str">
        <f>IF(OR(C370="",D370="",$B$1="",$B$3=""),"","key="&amp;_xlfn.WEBSERVICE($B$1 &amp;"/encrypt/"&amp;$B$3&amp;"/"&amp;C370)&amp;"&amp;student="&amp;_xlfn.ENCODEURL(D370))</f>
        <v/>
      </c>
      <c r="H370" s="7" t="str">
        <f>IF(G370="","",IF(B370=B369,H369&amp;"&amp;"&amp;G370,G370))</f>
        <v/>
      </c>
      <c r="I370" s="7" t="str">
        <f t="shared" si="11"/>
        <v/>
      </c>
    </row>
    <row r="371" spans="1:9" x14ac:dyDescent="0.2">
      <c r="A371" s="6"/>
      <c r="B371" s="6"/>
      <c r="C371" s="6"/>
      <c r="D371" s="6"/>
      <c r="E371" s="7" t="str">
        <f>IF(OR(G371="",$B$2="",B371=B372),"",$B$2&amp;"/#"&amp;H371)</f>
        <v/>
      </c>
      <c r="F371" s="7" t="str">
        <f t="shared" si="10"/>
        <v/>
      </c>
      <c r="G371" s="7" t="str">
        <f>IF(OR(C371="",D371="",$B$1="",$B$3=""),"","key="&amp;_xlfn.WEBSERVICE($B$1 &amp;"/encrypt/"&amp;$B$3&amp;"/"&amp;C371)&amp;"&amp;student="&amp;_xlfn.ENCODEURL(D371))</f>
        <v/>
      </c>
      <c r="H371" s="7" t="str">
        <f>IF(G371="","",IF(B371=B370,H370&amp;"&amp;"&amp;G371,G371))</f>
        <v/>
      </c>
      <c r="I371" s="7" t="str">
        <f t="shared" si="11"/>
        <v/>
      </c>
    </row>
    <row r="372" spans="1:9" x14ac:dyDescent="0.2">
      <c r="A372" s="6"/>
      <c r="B372" s="6"/>
      <c r="C372" s="6"/>
      <c r="D372" s="6"/>
      <c r="E372" s="7" t="str">
        <f>IF(OR(G372="",$B$2="",B372=B373),"",$B$2&amp;"/#"&amp;H372)</f>
        <v/>
      </c>
      <c r="F372" s="7" t="str">
        <f t="shared" si="10"/>
        <v/>
      </c>
      <c r="G372" s="7" t="str">
        <f>IF(OR(C372="",D372="",$B$1="",$B$3=""),"","key="&amp;_xlfn.WEBSERVICE($B$1 &amp;"/encrypt/"&amp;$B$3&amp;"/"&amp;C372)&amp;"&amp;student="&amp;_xlfn.ENCODEURL(D372))</f>
        <v/>
      </c>
      <c r="H372" s="7" t="str">
        <f>IF(G372="","",IF(B372=B371,H371&amp;"&amp;"&amp;G372,G372))</f>
        <v/>
      </c>
      <c r="I372" s="7" t="str">
        <f t="shared" si="11"/>
        <v/>
      </c>
    </row>
    <row r="373" spans="1:9" x14ac:dyDescent="0.2">
      <c r="A373" s="6"/>
      <c r="B373" s="6"/>
      <c r="C373" s="6"/>
      <c r="D373" s="6"/>
      <c r="E373" s="7" t="str">
        <f>IF(OR(G373="",$B$2="",B373=B374),"",$B$2&amp;"/#"&amp;H373)</f>
        <v/>
      </c>
      <c r="F373" s="7" t="str">
        <f t="shared" si="10"/>
        <v/>
      </c>
      <c r="G373" s="7" t="str">
        <f>IF(OR(C373="",D373="",$B$1="",$B$3=""),"","key="&amp;_xlfn.WEBSERVICE($B$1 &amp;"/encrypt/"&amp;$B$3&amp;"/"&amp;C373)&amp;"&amp;student="&amp;_xlfn.ENCODEURL(D373))</f>
        <v/>
      </c>
      <c r="H373" s="7" t="str">
        <f>IF(G373="","",IF(B373=B372,H372&amp;"&amp;"&amp;G373,G373))</f>
        <v/>
      </c>
      <c r="I373" s="7" t="str">
        <f t="shared" si="11"/>
        <v/>
      </c>
    </row>
    <row r="374" spans="1:9" x14ac:dyDescent="0.2">
      <c r="A374" s="6"/>
      <c r="B374" s="6"/>
      <c r="C374" s="6"/>
      <c r="D374" s="6"/>
      <c r="E374" s="7" t="str">
        <f>IF(OR(G374="",$B$2="",B374=B375),"",$B$2&amp;"/#"&amp;H374)</f>
        <v/>
      </c>
      <c r="F374" s="7" t="str">
        <f t="shared" si="10"/>
        <v/>
      </c>
      <c r="G374" s="7" t="str">
        <f>IF(OR(C374="",D374="",$B$1="",$B$3=""),"","key="&amp;_xlfn.WEBSERVICE($B$1 &amp;"/encrypt/"&amp;$B$3&amp;"/"&amp;C374)&amp;"&amp;student="&amp;_xlfn.ENCODEURL(D374))</f>
        <v/>
      </c>
      <c r="H374" s="7" t="str">
        <f>IF(G374="","",IF(B374=B373,H373&amp;"&amp;"&amp;G374,G374))</f>
        <v/>
      </c>
      <c r="I374" s="7" t="str">
        <f t="shared" si="11"/>
        <v/>
      </c>
    </row>
    <row r="375" spans="1:9" x14ac:dyDescent="0.2">
      <c r="A375" s="6"/>
      <c r="B375" s="6"/>
      <c r="C375" s="6"/>
      <c r="D375" s="6"/>
      <c r="E375" s="7" t="str">
        <f>IF(OR(G375="",$B$2="",B375=B376),"",$B$2&amp;"/#"&amp;H375)</f>
        <v/>
      </c>
      <c r="F375" s="7" t="str">
        <f t="shared" si="10"/>
        <v/>
      </c>
      <c r="G375" s="7" t="str">
        <f>IF(OR(C375="",D375="",$B$1="",$B$3=""),"","key="&amp;_xlfn.WEBSERVICE($B$1 &amp;"/encrypt/"&amp;$B$3&amp;"/"&amp;C375)&amp;"&amp;student="&amp;_xlfn.ENCODEURL(D375))</f>
        <v/>
      </c>
      <c r="H375" s="7" t="str">
        <f>IF(G375="","",IF(B375=B374,H374&amp;"&amp;"&amp;G375,G375))</f>
        <v/>
      </c>
      <c r="I375" s="7" t="str">
        <f t="shared" si="11"/>
        <v/>
      </c>
    </row>
    <row r="376" spans="1:9" x14ac:dyDescent="0.2">
      <c r="A376" s="6"/>
      <c r="B376" s="6"/>
      <c r="C376" s="6"/>
      <c r="D376" s="6"/>
      <c r="E376" s="7" t="str">
        <f>IF(OR(G376="",$B$2="",B376=B377),"",$B$2&amp;"/#"&amp;H376)</f>
        <v/>
      </c>
      <c r="F376" s="7" t="str">
        <f t="shared" si="10"/>
        <v/>
      </c>
      <c r="G376" s="7" t="str">
        <f>IF(OR(C376="",D376="",$B$1="",$B$3=""),"","key="&amp;_xlfn.WEBSERVICE($B$1 &amp;"/encrypt/"&amp;$B$3&amp;"/"&amp;C376)&amp;"&amp;student="&amp;_xlfn.ENCODEURL(D376))</f>
        <v/>
      </c>
      <c r="H376" s="7" t="str">
        <f>IF(G376="","",IF(B376=B375,H375&amp;"&amp;"&amp;G376,G376))</f>
        <v/>
      </c>
      <c r="I376" s="7" t="str">
        <f t="shared" si="11"/>
        <v/>
      </c>
    </row>
    <row r="377" spans="1:9" x14ac:dyDescent="0.2">
      <c r="A377" s="6"/>
      <c r="B377" s="6"/>
      <c r="C377" s="6"/>
      <c r="D377" s="6"/>
      <c r="E377" s="7" t="str">
        <f>IF(OR(G377="",$B$2="",B377=B378),"",$B$2&amp;"/#"&amp;H377)</f>
        <v/>
      </c>
      <c r="F377" s="7" t="str">
        <f t="shared" si="10"/>
        <v/>
      </c>
      <c r="G377" s="7" t="str">
        <f>IF(OR(C377="",D377="",$B$1="",$B$3=""),"","key="&amp;_xlfn.WEBSERVICE($B$1 &amp;"/encrypt/"&amp;$B$3&amp;"/"&amp;C377)&amp;"&amp;student="&amp;_xlfn.ENCODEURL(D377))</f>
        <v/>
      </c>
      <c r="H377" s="7" t="str">
        <f>IF(G377="","",IF(B377=B376,H376&amp;"&amp;"&amp;G377,G377))</f>
        <v/>
      </c>
      <c r="I377" s="7" t="str">
        <f t="shared" si="11"/>
        <v/>
      </c>
    </row>
    <row r="378" spans="1:9" x14ac:dyDescent="0.2">
      <c r="A378" s="6"/>
      <c r="B378" s="6"/>
      <c r="C378" s="6"/>
      <c r="D378" s="6"/>
      <c r="E378" s="7" t="str">
        <f>IF(OR(G378="",$B$2="",B378=B379),"",$B$2&amp;"/#"&amp;H378)</f>
        <v/>
      </c>
      <c r="F378" s="7" t="str">
        <f t="shared" si="10"/>
        <v/>
      </c>
      <c r="G378" s="7" t="str">
        <f>IF(OR(C378="",D378="",$B$1="",$B$3=""),"","key="&amp;_xlfn.WEBSERVICE($B$1 &amp;"/encrypt/"&amp;$B$3&amp;"/"&amp;C378)&amp;"&amp;student="&amp;_xlfn.ENCODEURL(D378))</f>
        <v/>
      </c>
      <c r="H378" s="7" t="str">
        <f>IF(G378="","",IF(B378=B377,H377&amp;"&amp;"&amp;G378,G378))</f>
        <v/>
      </c>
      <c r="I378" s="7" t="str">
        <f t="shared" si="11"/>
        <v/>
      </c>
    </row>
    <row r="379" spans="1:9" x14ac:dyDescent="0.2">
      <c r="A379" s="6"/>
      <c r="B379" s="6"/>
      <c r="C379" s="6"/>
      <c r="D379" s="6"/>
      <c r="E379" s="7" t="str">
        <f>IF(OR(G379="",$B$2="",B379=B380),"",$B$2&amp;"/#"&amp;H379)</f>
        <v/>
      </c>
      <c r="F379" s="7" t="str">
        <f t="shared" si="10"/>
        <v/>
      </c>
      <c r="G379" s="7" t="str">
        <f>IF(OR(C379="",D379="",$B$1="",$B$3=""),"","key="&amp;_xlfn.WEBSERVICE($B$1 &amp;"/encrypt/"&amp;$B$3&amp;"/"&amp;C379)&amp;"&amp;student="&amp;_xlfn.ENCODEURL(D379))</f>
        <v/>
      </c>
      <c r="H379" s="7" t="str">
        <f>IF(G379="","",IF(B379=B378,H378&amp;"&amp;"&amp;G379,G379))</f>
        <v/>
      </c>
      <c r="I379" s="7" t="str">
        <f t="shared" si="11"/>
        <v/>
      </c>
    </row>
    <row r="380" spans="1:9" x14ac:dyDescent="0.2">
      <c r="A380" s="6"/>
      <c r="B380" s="6"/>
      <c r="C380" s="6"/>
      <c r="D380" s="6"/>
      <c r="E380" s="7" t="str">
        <f>IF(OR(G380="",$B$2="",B380=B381),"",$B$2&amp;"/#"&amp;H380)</f>
        <v/>
      </c>
      <c r="F380" s="7" t="str">
        <f t="shared" si="10"/>
        <v/>
      </c>
      <c r="G380" s="7" t="str">
        <f>IF(OR(C380="",D380="",$B$1="",$B$3=""),"","key="&amp;_xlfn.WEBSERVICE($B$1 &amp;"/encrypt/"&amp;$B$3&amp;"/"&amp;C380)&amp;"&amp;student="&amp;_xlfn.ENCODEURL(D380))</f>
        <v/>
      </c>
      <c r="H380" s="7" t="str">
        <f>IF(G380="","",IF(B380=B379,H379&amp;"&amp;"&amp;G380,G380))</f>
        <v/>
      </c>
      <c r="I380" s="7" t="str">
        <f t="shared" si="11"/>
        <v/>
      </c>
    </row>
    <row r="381" spans="1:9" x14ac:dyDescent="0.2">
      <c r="A381" s="6"/>
      <c r="B381" s="6"/>
      <c r="C381" s="6"/>
      <c r="D381" s="6"/>
      <c r="E381" s="7" t="str">
        <f>IF(OR(G381="",$B$2="",B381=B382),"",$B$2&amp;"/#"&amp;H381)</f>
        <v/>
      </c>
      <c r="F381" s="7" t="str">
        <f t="shared" si="10"/>
        <v/>
      </c>
      <c r="G381" s="7" t="str">
        <f>IF(OR(C381="",D381="",$B$1="",$B$3=""),"","key="&amp;_xlfn.WEBSERVICE($B$1 &amp;"/encrypt/"&amp;$B$3&amp;"/"&amp;C381)&amp;"&amp;student="&amp;_xlfn.ENCODEURL(D381))</f>
        <v/>
      </c>
      <c r="H381" s="7" t="str">
        <f>IF(G381="","",IF(B381=B380,H380&amp;"&amp;"&amp;G381,G381))</f>
        <v/>
      </c>
      <c r="I381" s="7" t="str">
        <f t="shared" si="11"/>
        <v/>
      </c>
    </row>
    <row r="382" spans="1:9" x14ac:dyDescent="0.2">
      <c r="A382" s="6"/>
      <c r="B382" s="6"/>
      <c r="C382" s="6"/>
      <c r="D382" s="6"/>
      <c r="E382" s="7" t="str">
        <f>IF(OR(G382="",$B$2="",B382=B383),"",$B$2&amp;"/#"&amp;H382)</f>
        <v/>
      </c>
      <c r="F382" s="7" t="str">
        <f t="shared" si="10"/>
        <v/>
      </c>
      <c r="G382" s="7" t="str">
        <f>IF(OR(C382="",D382="",$B$1="",$B$3=""),"","key="&amp;_xlfn.WEBSERVICE($B$1 &amp;"/encrypt/"&amp;$B$3&amp;"/"&amp;C382)&amp;"&amp;student="&amp;_xlfn.ENCODEURL(D382))</f>
        <v/>
      </c>
      <c r="H382" s="7" t="str">
        <f>IF(G382="","",IF(B382=B381,H381&amp;"&amp;"&amp;G382,G382))</f>
        <v/>
      </c>
      <c r="I382" s="7" t="str">
        <f t="shared" si="11"/>
        <v/>
      </c>
    </row>
    <row r="383" spans="1:9" x14ac:dyDescent="0.2">
      <c r="A383" s="6"/>
      <c r="B383" s="6"/>
      <c r="C383" s="6"/>
      <c r="D383" s="6"/>
      <c r="E383" s="7" t="str">
        <f>IF(OR(G383="",$B$2="",B383=B384),"",$B$2&amp;"/#"&amp;H383)</f>
        <v/>
      </c>
      <c r="F383" s="7" t="str">
        <f t="shared" si="10"/>
        <v/>
      </c>
      <c r="G383" s="7" t="str">
        <f>IF(OR(C383="",D383="",$B$1="",$B$3=""),"","key="&amp;_xlfn.WEBSERVICE($B$1 &amp;"/encrypt/"&amp;$B$3&amp;"/"&amp;C383)&amp;"&amp;student="&amp;_xlfn.ENCODEURL(D383))</f>
        <v/>
      </c>
      <c r="H383" s="7" t="str">
        <f>IF(G383="","",IF(B383=B382,H382&amp;"&amp;"&amp;G383,G383))</f>
        <v/>
      </c>
      <c r="I383" s="7" t="str">
        <f t="shared" si="11"/>
        <v/>
      </c>
    </row>
    <row r="384" spans="1:9" x14ac:dyDescent="0.2">
      <c r="A384" s="6"/>
      <c r="B384" s="6"/>
      <c r="C384" s="6"/>
      <c r="D384" s="6"/>
      <c r="E384" s="7" t="str">
        <f>IF(OR(G384="",$B$2="",B384=B385),"",$B$2&amp;"/#"&amp;H384)</f>
        <v/>
      </c>
      <c r="F384" s="7" t="str">
        <f t="shared" si="10"/>
        <v/>
      </c>
      <c r="G384" s="7" t="str">
        <f>IF(OR(C384="",D384="",$B$1="",$B$3=""),"","key="&amp;_xlfn.WEBSERVICE($B$1 &amp;"/encrypt/"&amp;$B$3&amp;"/"&amp;C384)&amp;"&amp;student="&amp;_xlfn.ENCODEURL(D384))</f>
        <v/>
      </c>
      <c r="H384" s="7" t="str">
        <f>IF(G384="","",IF(B384=B383,H383&amp;"&amp;"&amp;G384,G384))</f>
        <v/>
      </c>
      <c r="I384" s="7" t="str">
        <f t="shared" si="11"/>
        <v/>
      </c>
    </row>
    <row r="385" spans="1:9" x14ac:dyDescent="0.2">
      <c r="A385" s="6"/>
      <c r="B385" s="6"/>
      <c r="C385" s="6"/>
      <c r="D385" s="6"/>
      <c r="E385" s="7" t="str">
        <f>IF(OR(G385="",$B$2="",B385=B386),"",$B$2&amp;"/#"&amp;H385)</f>
        <v/>
      </c>
      <c r="F385" s="7" t="str">
        <f t="shared" si="10"/>
        <v/>
      </c>
      <c r="G385" s="7" t="str">
        <f>IF(OR(C385="",D385="",$B$1="",$B$3=""),"","key="&amp;_xlfn.WEBSERVICE($B$1 &amp;"/encrypt/"&amp;$B$3&amp;"/"&amp;C385)&amp;"&amp;student="&amp;_xlfn.ENCODEURL(D385))</f>
        <v/>
      </c>
      <c r="H385" s="7" t="str">
        <f>IF(G385="","",IF(B385=B384,H384&amp;"&amp;"&amp;G385,G385))</f>
        <v/>
      </c>
      <c r="I385" s="7" t="str">
        <f t="shared" si="11"/>
        <v/>
      </c>
    </row>
    <row r="386" spans="1:9" x14ac:dyDescent="0.2">
      <c r="A386" s="6"/>
      <c r="B386" s="6"/>
      <c r="C386" s="6"/>
      <c r="D386" s="6"/>
      <c r="E386" s="7" t="str">
        <f>IF(OR(G386="",$B$2="",B386=B387),"",$B$2&amp;"/#"&amp;H386)</f>
        <v/>
      </c>
      <c r="F386" s="7" t="str">
        <f t="shared" si="10"/>
        <v/>
      </c>
      <c r="G386" s="7" t="str">
        <f>IF(OR(C386="",D386="",$B$1="",$B$3=""),"","key="&amp;_xlfn.WEBSERVICE($B$1 &amp;"/encrypt/"&amp;$B$3&amp;"/"&amp;C386)&amp;"&amp;student="&amp;_xlfn.ENCODEURL(D386))</f>
        <v/>
      </c>
      <c r="H386" s="7" t="str">
        <f>IF(G386="","",IF(B386=B385,H385&amp;"&amp;"&amp;G386,G386))</f>
        <v/>
      </c>
      <c r="I386" s="7" t="str">
        <f t="shared" si="11"/>
        <v/>
      </c>
    </row>
    <row r="387" spans="1:9" x14ac:dyDescent="0.2">
      <c r="A387" s="6"/>
      <c r="B387" s="6"/>
      <c r="C387" s="6"/>
      <c r="D387" s="6"/>
      <c r="E387" s="7" t="str">
        <f>IF(OR(G387="",$B$2="",B387=B388),"",$B$2&amp;"/#"&amp;H387)</f>
        <v/>
      </c>
      <c r="F387" s="7" t="str">
        <f t="shared" si="10"/>
        <v/>
      </c>
      <c r="G387" s="7" t="str">
        <f>IF(OR(C387="",D387="",$B$1="",$B$3=""),"","key="&amp;_xlfn.WEBSERVICE($B$1 &amp;"/encrypt/"&amp;$B$3&amp;"/"&amp;C387)&amp;"&amp;student="&amp;_xlfn.ENCODEURL(D387))</f>
        <v/>
      </c>
      <c r="H387" s="7" t="str">
        <f>IF(G387="","",IF(B387=B386,H386&amp;"&amp;"&amp;G387,G387))</f>
        <v/>
      </c>
      <c r="I387" s="7" t="str">
        <f t="shared" si="11"/>
        <v/>
      </c>
    </row>
    <row r="388" spans="1:9" x14ac:dyDescent="0.2">
      <c r="A388" s="6"/>
      <c r="B388" s="6"/>
      <c r="C388" s="6"/>
      <c r="D388" s="6"/>
      <c r="E388" s="7" t="str">
        <f>IF(OR(G388="",$B$2="",B388=B389),"",$B$2&amp;"/#"&amp;H388)</f>
        <v/>
      </c>
      <c r="F388" s="7" t="str">
        <f t="shared" si="10"/>
        <v/>
      </c>
      <c r="G388" s="7" t="str">
        <f>IF(OR(C388="",D388="",$B$1="",$B$3=""),"","key="&amp;_xlfn.WEBSERVICE($B$1 &amp;"/encrypt/"&amp;$B$3&amp;"/"&amp;C388)&amp;"&amp;student="&amp;_xlfn.ENCODEURL(D388))</f>
        <v/>
      </c>
      <c r="H388" s="7" t="str">
        <f>IF(G388="","",IF(B388=B387,H387&amp;"&amp;"&amp;G388,G388))</f>
        <v/>
      </c>
      <c r="I388" s="7" t="str">
        <f t="shared" si="11"/>
        <v/>
      </c>
    </row>
    <row r="389" spans="1:9" x14ac:dyDescent="0.2">
      <c r="A389" s="6"/>
      <c r="B389" s="6"/>
      <c r="C389" s="6"/>
      <c r="D389" s="6"/>
      <c r="E389" s="7" t="str">
        <f>IF(OR(G389="",$B$2="",B389=B390),"",$B$2&amp;"/#"&amp;H389)</f>
        <v/>
      </c>
      <c r="F389" s="7" t="str">
        <f t="shared" si="10"/>
        <v/>
      </c>
      <c r="G389" s="7" t="str">
        <f>IF(OR(C389="",D389="",$B$1="",$B$3=""),"","key="&amp;_xlfn.WEBSERVICE($B$1 &amp;"/encrypt/"&amp;$B$3&amp;"/"&amp;C389)&amp;"&amp;student="&amp;_xlfn.ENCODEURL(D389))</f>
        <v/>
      </c>
      <c r="H389" s="7" t="str">
        <f>IF(G389="","",IF(B389=B388,H388&amp;"&amp;"&amp;G389,G389))</f>
        <v/>
      </c>
      <c r="I389" s="7" t="str">
        <f t="shared" si="11"/>
        <v/>
      </c>
    </row>
    <row r="390" spans="1:9" x14ac:dyDescent="0.2">
      <c r="A390" s="6"/>
      <c r="B390" s="6"/>
      <c r="C390" s="6"/>
      <c r="D390" s="6"/>
      <c r="E390" s="7" t="str">
        <f>IF(OR(G390="",$B$2="",B390=B391),"",$B$2&amp;"/#"&amp;H390)</f>
        <v/>
      </c>
      <c r="F390" s="7" t="str">
        <f t="shared" si="10"/>
        <v/>
      </c>
      <c r="G390" s="7" t="str">
        <f>IF(OR(C390="",D390="",$B$1="",$B$3=""),"","key="&amp;_xlfn.WEBSERVICE($B$1 &amp;"/encrypt/"&amp;$B$3&amp;"/"&amp;C390)&amp;"&amp;student="&amp;_xlfn.ENCODEURL(D390))</f>
        <v/>
      </c>
      <c r="H390" s="7" t="str">
        <f>IF(G390="","",IF(B390=B389,H389&amp;"&amp;"&amp;G390,G390))</f>
        <v/>
      </c>
      <c r="I390" s="7" t="str">
        <f t="shared" si="11"/>
        <v/>
      </c>
    </row>
    <row r="391" spans="1:9" x14ac:dyDescent="0.2">
      <c r="A391" s="6"/>
      <c r="B391" s="6"/>
      <c r="C391" s="6"/>
      <c r="D391" s="6"/>
      <c r="E391" s="7" t="str">
        <f>IF(OR(G391="",$B$2="",B391=B392),"",$B$2&amp;"/#"&amp;H391)</f>
        <v/>
      </c>
      <c r="F391" s="7" t="str">
        <f t="shared" ref="F391:F454" si="12">IF(OR(D391="",B391=B392),"",I391)</f>
        <v/>
      </c>
      <c r="G391" s="7" t="str">
        <f>IF(OR(C391="",D391="",$B$1="",$B$3=""),"","key="&amp;_xlfn.WEBSERVICE($B$1 &amp;"/encrypt/"&amp;$B$3&amp;"/"&amp;C391)&amp;"&amp;student="&amp;_xlfn.ENCODEURL(D391))</f>
        <v/>
      </c>
      <c r="H391" s="7" t="str">
        <f>IF(G391="","",IF(B391=B390,H390&amp;"&amp;"&amp;G391,G391))</f>
        <v/>
      </c>
      <c r="I391" s="7" t="str">
        <f t="shared" ref="I391:I454" si="13">IF(D391="","",IF(B391=B390,I390&amp;" and "&amp;D391,D391))</f>
        <v/>
      </c>
    </row>
    <row r="392" spans="1:9" x14ac:dyDescent="0.2">
      <c r="A392" s="6"/>
      <c r="B392" s="6"/>
      <c r="C392" s="6"/>
      <c r="D392" s="6"/>
      <c r="E392" s="7" t="str">
        <f>IF(OR(G392="",$B$2="",B392=B393),"",$B$2&amp;"/#"&amp;H392)</f>
        <v/>
      </c>
      <c r="F392" s="7" t="str">
        <f t="shared" si="12"/>
        <v/>
      </c>
      <c r="G392" s="7" t="str">
        <f>IF(OR(C392="",D392="",$B$1="",$B$3=""),"","key="&amp;_xlfn.WEBSERVICE($B$1 &amp;"/encrypt/"&amp;$B$3&amp;"/"&amp;C392)&amp;"&amp;student="&amp;_xlfn.ENCODEURL(D392))</f>
        <v/>
      </c>
      <c r="H392" s="7" t="str">
        <f>IF(G392="","",IF(B392=B391,H391&amp;"&amp;"&amp;G392,G392))</f>
        <v/>
      </c>
      <c r="I392" s="7" t="str">
        <f t="shared" si="13"/>
        <v/>
      </c>
    </row>
    <row r="393" spans="1:9" x14ac:dyDescent="0.2">
      <c r="A393" s="6"/>
      <c r="B393" s="6"/>
      <c r="C393" s="6"/>
      <c r="D393" s="6"/>
      <c r="E393" s="7" t="str">
        <f>IF(OR(G393="",$B$2="",B393=B394),"",$B$2&amp;"/#"&amp;H393)</f>
        <v/>
      </c>
      <c r="F393" s="7" t="str">
        <f t="shared" si="12"/>
        <v/>
      </c>
      <c r="G393" s="7" t="str">
        <f>IF(OR(C393="",D393="",$B$1="",$B$3=""),"","key="&amp;_xlfn.WEBSERVICE($B$1 &amp;"/encrypt/"&amp;$B$3&amp;"/"&amp;C393)&amp;"&amp;student="&amp;_xlfn.ENCODEURL(D393))</f>
        <v/>
      </c>
      <c r="H393" s="7" t="str">
        <f>IF(G393="","",IF(B393=B392,H392&amp;"&amp;"&amp;G393,G393))</f>
        <v/>
      </c>
      <c r="I393" s="7" t="str">
        <f t="shared" si="13"/>
        <v/>
      </c>
    </row>
    <row r="394" spans="1:9" x14ac:dyDescent="0.2">
      <c r="A394" s="6"/>
      <c r="B394" s="6"/>
      <c r="C394" s="6"/>
      <c r="D394" s="6"/>
      <c r="E394" s="7" t="str">
        <f>IF(OR(G394="",$B$2="",B394=B395),"",$B$2&amp;"/#"&amp;H394)</f>
        <v/>
      </c>
      <c r="F394" s="7" t="str">
        <f t="shared" si="12"/>
        <v/>
      </c>
      <c r="G394" s="7" t="str">
        <f>IF(OR(C394="",D394="",$B$1="",$B$3=""),"","key="&amp;_xlfn.WEBSERVICE($B$1 &amp;"/encrypt/"&amp;$B$3&amp;"/"&amp;C394)&amp;"&amp;student="&amp;_xlfn.ENCODEURL(D394))</f>
        <v/>
      </c>
      <c r="H394" s="7" t="str">
        <f>IF(G394="","",IF(B394=B393,H393&amp;"&amp;"&amp;G394,G394))</f>
        <v/>
      </c>
      <c r="I394" s="7" t="str">
        <f t="shared" si="13"/>
        <v/>
      </c>
    </row>
    <row r="395" spans="1:9" x14ac:dyDescent="0.2">
      <c r="A395" s="6"/>
      <c r="B395" s="6"/>
      <c r="C395" s="6"/>
      <c r="D395" s="6"/>
      <c r="E395" s="7" t="str">
        <f>IF(OR(G395="",$B$2="",B395=B396),"",$B$2&amp;"/#"&amp;H395)</f>
        <v/>
      </c>
      <c r="F395" s="7" t="str">
        <f t="shared" si="12"/>
        <v/>
      </c>
      <c r="G395" s="7" t="str">
        <f>IF(OR(C395="",D395="",$B$1="",$B$3=""),"","key="&amp;_xlfn.WEBSERVICE($B$1 &amp;"/encrypt/"&amp;$B$3&amp;"/"&amp;C395)&amp;"&amp;student="&amp;_xlfn.ENCODEURL(D395))</f>
        <v/>
      </c>
      <c r="H395" s="7" t="str">
        <f>IF(G395="","",IF(B395=B394,H394&amp;"&amp;"&amp;G395,G395))</f>
        <v/>
      </c>
      <c r="I395" s="7" t="str">
        <f t="shared" si="13"/>
        <v/>
      </c>
    </row>
    <row r="396" spans="1:9" x14ac:dyDescent="0.2">
      <c r="A396" s="6"/>
      <c r="B396" s="6"/>
      <c r="C396" s="6"/>
      <c r="D396" s="6"/>
      <c r="E396" s="7" t="str">
        <f>IF(OR(G396="",$B$2="",B396=B397),"",$B$2&amp;"/#"&amp;H396)</f>
        <v/>
      </c>
      <c r="F396" s="7" t="str">
        <f t="shared" si="12"/>
        <v/>
      </c>
      <c r="G396" s="7" t="str">
        <f>IF(OR(C396="",D396="",$B$1="",$B$3=""),"","key="&amp;_xlfn.WEBSERVICE($B$1 &amp;"/encrypt/"&amp;$B$3&amp;"/"&amp;C396)&amp;"&amp;student="&amp;_xlfn.ENCODEURL(D396))</f>
        <v/>
      </c>
      <c r="H396" s="7" t="str">
        <f>IF(G396="","",IF(B396=B395,H395&amp;"&amp;"&amp;G396,G396))</f>
        <v/>
      </c>
      <c r="I396" s="7" t="str">
        <f t="shared" si="13"/>
        <v/>
      </c>
    </row>
    <row r="397" spans="1:9" x14ac:dyDescent="0.2">
      <c r="A397" s="6"/>
      <c r="B397" s="6"/>
      <c r="C397" s="6"/>
      <c r="D397" s="6"/>
      <c r="E397" s="7" t="str">
        <f>IF(OR(G397="",$B$2="",B397=B398),"",$B$2&amp;"/#"&amp;H397)</f>
        <v/>
      </c>
      <c r="F397" s="7" t="str">
        <f t="shared" si="12"/>
        <v/>
      </c>
      <c r="G397" s="7" t="str">
        <f>IF(OR(C397="",D397="",$B$1="",$B$3=""),"","key="&amp;_xlfn.WEBSERVICE($B$1 &amp;"/encrypt/"&amp;$B$3&amp;"/"&amp;C397)&amp;"&amp;student="&amp;_xlfn.ENCODEURL(D397))</f>
        <v/>
      </c>
      <c r="H397" s="7" t="str">
        <f>IF(G397="","",IF(B397=B396,H396&amp;"&amp;"&amp;G397,G397))</f>
        <v/>
      </c>
      <c r="I397" s="7" t="str">
        <f t="shared" si="13"/>
        <v/>
      </c>
    </row>
    <row r="398" spans="1:9" x14ac:dyDescent="0.2">
      <c r="A398" s="6"/>
      <c r="B398" s="6"/>
      <c r="C398" s="6"/>
      <c r="D398" s="6"/>
      <c r="E398" s="7" t="str">
        <f>IF(OR(G398="",$B$2="",B398=B399),"",$B$2&amp;"/#"&amp;H398)</f>
        <v/>
      </c>
      <c r="F398" s="7" t="str">
        <f t="shared" si="12"/>
        <v/>
      </c>
      <c r="G398" s="7" t="str">
        <f>IF(OR(C398="",D398="",$B$1="",$B$3=""),"","key="&amp;_xlfn.WEBSERVICE($B$1 &amp;"/encrypt/"&amp;$B$3&amp;"/"&amp;C398)&amp;"&amp;student="&amp;_xlfn.ENCODEURL(D398))</f>
        <v/>
      </c>
      <c r="H398" s="7" t="str">
        <f>IF(G398="","",IF(B398=B397,H397&amp;"&amp;"&amp;G398,G398))</f>
        <v/>
      </c>
      <c r="I398" s="7" t="str">
        <f t="shared" si="13"/>
        <v/>
      </c>
    </row>
    <row r="399" spans="1:9" x14ac:dyDescent="0.2">
      <c r="A399" s="6"/>
      <c r="B399" s="6"/>
      <c r="C399" s="6"/>
      <c r="D399" s="6"/>
      <c r="E399" s="7" t="str">
        <f>IF(OR(G399="",$B$2="",B399=B400),"",$B$2&amp;"/#"&amp;H399)</f>
        <v/>
      </c>
      <c r="F399" s="7" t="str">
        <f t="shared" si="12"/>
        <v/>
      </c>
      <c r="G399" s="7" t="str">
        <f>IF(OR(C399="",D399="",$B$1="",$B$3=""),"","key="&amp;_xlfn.WEBSERVICE($B$1 &amp;"/encrypt/"&amp;$B$3&amp;"/"&amp;C399)&amp;"&amp;student="&amp;_xlfn.ENCODEURL(D399))</f>
        <v/>
      </c>
      <c r="H399" s="7" t="str">
        <f>IF(G399="","",IF(B399=B398,H398&amp;"&amp;"&amp;G399,G399))</f>
        <v/>
      </c>
      <c r="I399" s="7" t="str">
        <f t="shared" si="13"/>
        <v/>
      </c>
    </row>
    <row r="400" spans="1:9" x14ac:dyDescent="0.2">
      <c r="A400" s="6"/>
      <c r="B400" s="6"/>
      <c r="C400" s="6"/>
      <c r="D400" s="6"/>
      <c r="E400" s="7" t="str">
        <f>IF(OR(G400="",$B$2="",B400=B401),"",$B$2&amp;"/#"&amp;H400)</f>
        <v/>
      </c>
      <c r="F400" s="7" t="str">
        <f t="shared" si="12"/>
        <v/>
      </c>
      <c r="G400" s="7" t="str">
        <f>IF(OR(C400="",D400="",$B$1="",$B$3=""),"","key="&amp;_xlfn.WEBSERVICE($B$1 &amp;"/encrypt/"&amp;$B$3&amp;"/"&amp;C400)&amp;"&amp;student="&amp;_xlfn.ENCODEURL(D400))</f>
        <v/>
      </c>
      <c r="H400" s="7" t="str">
        <f>IF(G400="","",IF(B400=B399,H399&amp;"&amp;"&amp;G400,G400))</f>
        <v/>
      </c>
      <c r="I400" s="7" t="str">
        <f t="shared" si="13"/>
        <v/>
      </c>
    </row>
    <row r="401" spans="1:9" x14ac:dyDescent="0.2">
      <c r="A401" s="6"/>
      <c r="B401" s="6"/>
      <c r="C401" s="6"/>
      <c r="D401" s="6"/>
      <c r="E401" s="7" t="str">
        <f>IF(OR(G401="",$B$2="",B401=B402),"",$B$2&amp;"/#"&amp;H401)</f>
        <v/>
      </c>
      <c r="F401" s="7" t="str">
        <f t="shared" si="12"/>
        <v/>
      </c>
      <c r="G401" s="7" t="str">
        <f>IF(OR(C401="",D401="",$B$1="",$B$3=""),"","key="&amp;_xlfn.WEBSERVICE($B$1 &amp;"/encrypt/"&amp;$B$3&amp;"/"&amp;C401)&amp;"&amp;student="&amp;_xlfn.ENCODEURL(D401))</f>
        <v/>
      </c>
      <c r="H401" s="7" t="str">
        <f>IF(G401="","",IF(B401=B400,H400&amp;"&amp;"&amp;G401,G401))</f>
        <v/>
      </c>
      <c r="I401" s="7" t="str">
        <f t="shared" si="13"/>
        <v/>
      </c>
    </row>
    <row r="402" spans="1:9" x14ac:dyDescent="0.2">
      <c r="A402" s="6"/>
      <c r="B402" s="6"/>
      <c r="C402" s="6"/>
      <c r="D402" s="6"/>
      <c r="E402" s="7" t="str">
        <f>IF(OR(G402="",$B$2="",B402=B403),"",$B$2&amp;"/#"&amp;H402)</f>
        <v/>
      </c>
      <c r="F402" s="7" t="str">
        <f t="shared" si="12"/>
        <v/>
      </c>
      <c r="G402" s="7" t="str">
        <f>IF(OR(C402="",D402="",$B$1="",$B$3=""),"","key="&amp;_xlfn.WEBSERVICE($B$1 &amp;"/encrypt/"&amp;$B$3&amp;"/"&amp;C402)&amp;"&amp;student="&amp;_xlfn.ENCODEURL(D402))</f>
        <v/>
      </c>
      <c r="H402" s="7" t="str">
        <f>IF(G402="","",IF(B402=B401,H401&amp;"&amp;"&amp;G402,G402))</f>
        <v/>
      </c>
      <c r="I402" s="7" t="str">
        <f t="shared" si="13"/>
        <v/>
      </c>
    </row>
    <row r="403" spans="1:9" x14ac:dyDescent="0.2">
      <c r="A403" s="6"/>
      <c r="B403" s="6"/>
      <c r="C403" s="6"/>
      <c r="D403" s="6"/>
      <c r="E403" s="7" t="str">
        <f>IF(OR(G403="",$B$2="",B403=B404),"",$B$2&amp;"/#"&amp;H403)</f>
        <v/>
      </c>
      <c r="F403" s="7" t="str">
        <f t="shared" si="12"/>
        <v/>
      </c>
      <c r="G403" s="7" t="str">
        <f>IF(OR(C403="",D403="",$B$1="",$B$3=""),"","key="&amp;_xlfn.WEBSERVICE($B$1 &amp;"/encrypt/"&amp;$B$3&amp;"/"&amp;C403)&amp;"&amp;student="&amp;_xlfn.ENCODEURL(D403))</f>
        <v/>
      </c>
      <c r="H403" s="7" t="str">
        <f>IF(G403="","",IF(B403=B402,H402&amp;"&amp;"&amp;G403,G403))</f>
        <v/>
      </c>
      <c r="I403" s="7" t="str">
        <f t="shared" si="13"/>
        <v/>
      </c>
    </row>
    <row r="404" spans="1:9" x14ac:dyDescent="0.2">
      <c r="A404" s="6"/>
      <c r="B404" s="6"/>
      <c r="C404" s="6"/>
      <c r="D404" s="6"/>
      <c r="E404" s="7" t="str">
        <f>IF(OR(G404="",$B$2="",B404=B405),"",$B$2&amp;"/#"&amp;H404)</f>
        <v/>
      </c>
      <c r="F404" s="7" t="str">
        <f t="shared" si="12"/>
        <v/>
      </c>
      <c r="G404" s="7" t="str">
        <f>IF(OR(C404="",D404="",$B$1="",$B$3=""),"","key="&amp;_xlfn.WEBSERVICE($B$1 &amp;"/encrypt/"&amp;$B$3&amp;"/"&amp;C404)&amp;"&amp;student="&amp;_xlfn.ENCODEURL(D404))</f>
        <v/>
      </c>
      <c r="H404" s="7" t="str">
        <f>IF(G404="","",IF(B404=B403,H403&amp;"&amp;"&amp;G404,G404))</f>
        <v/>
      </c>
      <c r="I404" s="7" t="str">
        <f t="shared" si="13"/>
        <v/>
      </c>
    </row>
    <row r="405" spans="1:9" x14ac:dyDescent="0.2">
      <c r="A405" s="6"/>
      <c r="B405" s="6"/>
      <c r="C405" s="6"/>
      <c r="D405" s="6"/>
      <c r="E405" s="7" t="str">
        <f>IF(OR(G405="",$B$2="",B405=B406),"",$B$2&amp;"/#"&amp;H405)</f>
        <v/>
      </c>
      <c r="F405" s="7" t="str">
        <f t="shared" si="12"/>
        <v/>
      </c>
      <c r="G405" s="7" t="str">
        <f>IF(OR(C405="",D405="",$B$1="",$B$3=""),"","key="&amp;_xlfn.WEBSERVICE($B$1 &amp;"/encrypt/"&amp;$B$3&amp;"/"&amp;C405)&amp;"&amp;student="&amp;_xlfn.ENCODEURL(D405))</f>
        <v/>
      </c>
      <c r="H405" s="7" t="str">
        <f>IF(G405="","",IF(B405=B404,H404&amp;"&amp;"&amp;G405,G405))</f>
        <v/>
      </c>
      <c r="I405" s="7" t="str">
        <f t="shared" si="13"/>
        <v/>
      </c>
    </row>
    <row r="406" spans="1:9" x14ac:dyDescent="0.2">
      <c r="A406" s="6"/>
      <c r="B406" s="6"/>
      <c r="C406" s="6"/>
      <c r="D406" s="6"/>
      <c r="E406" s="7" t="str">
        <f>IF(OR(G406="",$B$2="",B406=B407),"",$B$2&amp;"/#"&amp;H406)</f>
        <v/>
      </c>
      <c r="F406" s="7" t="str">
        <f t="shared" si="12"/>
        <v/>
      </c>
      <c r="G406" s="7" t="str">
        <f>IF(OR(C406="",D406="",$B$1="",$B$3=""),"","key="&amp;_xlfn.WEBSERVICE($B$1 &amp;"/encrypt/"&amp;$B$3&amp;"/"&amp;C406)&amp;"&amp;student="&amp;_xlfn.ENCODEURL(D406))</f>
        <v/>
      </c>
      <c r="H406" s="7" t="str">
        <f>IF(G406="","",IF(B406=B405,H405&amp;"&amp;"&amp;G406,G406))</f>
        <v/>
      </c>
      <c r="I406" s="7" t="str">
        <f t="shared" si="13"/>
        <v/>
      </c>
    </row>
    <row r="407" spans="1:9" x14ac:dyDescent="0.2">
      <c r="A407" s="6"/>
      <c r="B407" s="6"/>
      <c r="C407" s="6"/>
      <c r="D407" s="6"/>
      <c r="E407" s="7" t="str">
        <f>IF(OR(G407="",$B$2="",B407=B408),"",$B$2&amp;"/#"&amp;H407)</f>
        <v/>
      </c>
      <c r="F407" s="7" t="str">
        <f t="shared" si="12"/>
        <v/>
      </c>
      <c r="G407" s="7" t="str">
        <f>IF(OR(C407="",D407="",$B$1="",$B$3=""),"","key="&amp;_xlfn.WEBSERVICE($B$1 &amp;"/encrypt/"&amp;$B$3&amp;"/"&amp;C407)&amp;"&amp;student="&amp;_xlfn.ENCODEURL(D407))</f>
        <v/>
      </c>
      <c r="H407" s="7" t="str">
        <f>IF(G407="","",IF(B407=B406,H406&amp;"&amp;"&amp;G407,G407))</f>
        <v/>
      </c>
      <c r="I407" s="7" t="str">
        <f t="shared" si="13"/>
        <v/>
      </c>
    </row>
    <row r="408" spans="1:9" x14ac:dyDescent="0.2">
      <c r="A408" s="6"/>
      <c r="B408" s="6"/>
      <c r="C408" s="6"/>
      <c r="D408" s="6"/>
      <c r="E408" s="7" t="str">
        <f>IF(OR(G408="",$B$2="",B408=B409),"",$B$2&amp;"/#"&amp;H408)</f>
        <v/>
      </c>
      <c r="F408" s="7" t="str">
        <f t="shared" si="12"/>
        <v/>
      </c>
      <c r="G408" s="7" t="str">
        <f>IF(OR(C408="",D408="",$B$1="",$B$3=""),"","key="&amp;_xlfn.WEBSERVICE($B$1 &amp;"/encrypt/"&amp;$B$3&amp;"/"&amp;C408)&amp;"&amp;student="&amp;_xlfn.ENCODEURL(D408))</f>
        <v/>
      </c>
      <c r="H408" s="7" t="str">
        <f>IF(G408="","",IF(B408=B407,H407&amp;"&amp;"&amp;G408,G408))</f>
        <v/>
      </c>
      <c r="I408" s="7" t="str">
        <f t="shared" si="13"/>
        <v/>
      </c>
    </row>
    <row r="409" spans="1:9" x14ac:dyDescent="0.2">
      <c r="A409" s="6"/>
      <c r="B409" s="6"/>
      <c r="C409" s="6"/>
      <c r="D409" s="6"/>
      <c r="E409" s="7" t="str">
        <f>IF(OR(G409="",$B$2="",B409=B410),"",$B$2&amp;"/#"&amp;H409)</f>
        <v/>
      </c>
      <c r="F409" s="7" t="str">
        <f t="shared" si="12"/>
        <v/>
      </c>
      <c r="G409" s="7" t="str">
        <f>IF(OR(C409="",D409="",$B$1="",$B$3=""),"","key="&amp;_xlfn.WEBSERVICE($B$1 &amp;"/encrypt/"&amp;$B$3&amp;"/"&amp;C409)&amp;"&amp;student="&amp;_xlfn.ENCODEURL(D409))</f>
        <v/>
      </c>
      <c r="H409" s="7" t="str">
        <f>IF(G409="","",IF(B409=B408,H408&amp;"&amp;"&amp;G409,G409))</f>
        <v/>
      </c>
      <c r="I409" s="7" t="str">
        <f t="shared" si="13"/>
        <v/>
      </c>
    </row>
    <row r="410" spans="1:9" x14ac:dyDescent="0.2">
      <c r="A410" s="6"/>
      <c r="B410" s="6"/>
      <c r="C410" s="6"/>
      <c r="D410" s="6"/>
      <c r="E410" s="7" t="str">
        <f>IF(OR(G410="",$B$2="",B410=B411),"",$B$2&amp;"/#"&amp;H410)</f>
        <v/>
      </c>
      <c r="F410" s="7" t="str">
        <f t="shared" si="12"/>
        <v/>
      </c>
      <c r="G410" s="7" t="str">
        <f>IF(OR(C410="",D410="",$B$1="",$B$3=""),"","key="&amp;_xlfn.WEBSERVICE($B$1 &amp;"/encrypt/"&amp;$B$3&amp;"/"&amp;C410)&amp;"&amp;student="&amp;_xlfn.ENCODEURL(D410))</f>
        <v/>
      </c>
      <c r="H410" s="7" t="str">
        <f>IF(G410="","",IF(B410=B409,H409&amp;"&amp;"&amp;G410,G410))</f>
        <v/>
      </c>
      <c r="I410" s="7" t="str">
        <f t="shared" si="13"/>
        <v/>
      </c>
    </row>
    <row r="411" spans="1:9" x14ac:dyDescent="0.2">
      <c r="A411" s="6"/>
      <c r="B411" s="6"/>
      <c r="C411" s="6"/>
      <c r="D411" s="6"/>
      <c r="E411" s="7" t="str">
        <f>IF(OR(G411="",$B$2="",B411=B412),"",$B$2&amp;"/#"&amp;H411)</f>
        <v/>
      </c>
      <c r="F411" s="7" t="str">
        <f t="shared" si="12"/>
        <v/>
      </c>
      <c r="G411" s="7" t="str">
        <f>IF(OR(C411="",D411="",$B$1="",$B$3=""),"","key="&amp;_xlfn.WEBSERVICE($B$1 &amp;"/encrypt/"&amp;$B$3&amp;"/"&amp;C411)&amp;"&amp;student="&amp;_xlfn.ENCODEURL(D411))</f>
        <v/>
      </c>
      <c r="H411" s="7" t="str">
        <f>IF(G411="","",IF(B411=B410,H410&amp;"&amp;"&amp;G411,G411))</f>
        <v/>
      </c>
      <c r="I411" s="7" t="str">
        <f t="shared" si="13"/>
        <v/>
      </c>
    </row>
    <row r="412" spans="1:9" x14ac:dyDescent="0.2">
      <c r="A412" s="6"/>
      <c r="B412" s="6"/>
      <c r="C412" s="6"/>
      <c r="D412" s="6"/>
      <c r="E412" s="7" t="str">
        <f>IF(OR(G412="",$B$2="",B412=B413),"",$B$2&amp;"/#"&amp;H412)</f>
        <v/>
      </c>
      <c r="F412" s="7" t="str">
        <f t="shared" si="12"/>
        <v/>
      </c>
      <c r="G412" s="7" t="str">
        <f>IF(OR(C412="",D412="",$B$1="",$B$3=""),"","key="&amp;_xlfn.WEBSERVICE($B$1 &amp;"/encrypt/"&amp;$B$3&amp;"/"&amp;C412)&amp;"&amp;student="&amp;_xlfn.ENCODEURL(D412))</f>
        <v/>
      </c>
      <c r="H412" s="7" t="str">
        <f>IF(G412="","",IF(B412=B411,H411&amp;"&amp;"&amp;G412,G412))</f>
        <v/>
      </c>
      <c r="I412" s="7" t="str">
        <f t="shared" si="13"/>
        <v/>
      </c>
    </row>
    <row r="413" spans="1:9" x14ac:dyDescent="0.2">
      <c r="A413" s="6"/>
      <c r="B413" s="6"/>
      <c r="C413" s="6"/>
      <c r="D413" s="6"/>
      <c r="E413" s="7" t="str">
        <f>IF(OR(G413="",$B$2="",B413=B414),"",$B$2&amp;"/#"&amp;H413)</f>
        <v/>
      </c>
      <c r="F413" s="7" t="str">
        <f t="shared" si="12"/>
        <v/>
      </c>
      <c r="G413" s="7" t="str">
        <f>IF(OR(C413="",D413="",$B$1="",$B$3=""),"","key="&amp;_xlfn.WEBSERVICE($B$1 &amp;"/encrypt/"&amp;$B$3&amp;"/"&amp;C413)&amp;"&amp;student="&amp;_xlfn.ENCODEURL(D413))</f>
        <v/>
      </c>
      <c r="H413" s="7" t="str">
        <f>IF(G413="","",IF(B413=B412,H412&amp;"&amp;"&amp;G413,G413))</f>
        <v/>
      </c>
      <c r="I413" s="7" t="str">
        <f t="shared" si="13"/>
        <v/>
      </c>
    </row>
    <row r="414" spans="1:9" x14ac:dyDescent="0.2">
      <c r="A414" s="6"/>
      <c r="B414" s="6"/>
      <c r="C414" s="6"/>
      <c r="D414" s="6"/>
      <c r="E414" s="7" t="str">
        <f>IF(OR(G414="",$B$2="",B414=B415),"",$B$2&amp;"/#"&amp;H414)</f>
        <v/>
      </c>
      <c r="F414" s="7" t="str">
        <f t="shared" si="12"/>
        <v/>
      </c>
      <c r="G414" s="7" t="str">
        <f>IF(OR(C414="",D414="",$B$1="",$B$3=""),"","key="&amp;_xlfn.WEBSERVICE($B$1 &amp;"/encrypt/"&amp;$B$3&amp;"/"&amp;C414)&amp;"&amp;student="&amp;_xlfn.ENCODEURL(D414))</f>
        <v/>
      </c>
      <c r="H414" s="7" t="str">
        <f>IF(G414="","",IF(B414=B413,H413&amp;"&amp;"&amp;G414,G414))</f>
        <v/>
      </c>
      <c r="I414" s="7" t="str">
        <f t="shared" si="13"/>
        <v/>
      </c>
    </row>
    <row r="415" spans="1:9" x14ac:dyDescent="0.2">
      <c r="A415" s="6"/>
      <c r="B415" s="6"/>
      <c r="C415" s="6"/>
      <c r="D415" s="6"/>
      <c r="E415" s="7" t="str">
        <f>IF(OR(G415="",$B$2="",B415=B416),"",$B$2&amp;"/#"&amp;H415)</f>
        <v/>
      </c>
      <c r="F415" s="7" t="str">
        <f t="shared" si="12"/>
        <v/>
      </c>
      <c r="G415" s="7" t="str">
        <f>IF(OR(C415="",D415="",$B$1="",$B$3=""),"","key="&amp;_xlfn.WEBSERVICE($B$1 &amp;"/encrypt/"&amp;$B$3&amp;"/"&amp;C415)&amp;"&amp;student="&amp;_xlfn.ENCODEURL(D415))</f>
        <v/>
      </c>
      <c r="H415" s="7" t="str">
        <f>IF(G415="","",IF(B415=B414,H414&amp;"&amp;"&amp;G415,G415))</f>
        <v/>
      </c>
      <c r="I415" s="7" t="str">
        <f t="shared" si="13"/>
        <v/>
      </c>
    </row>
    <row r="416" spans="1:9" x14ac:dyDescent="0.2">
      <c r="A416" s="6"/>
      <c r="B416" s="6"/>
      <c r="C416" s="6"/>
      <c r="D416" s="6"/>
      <c r="E416" s="7" t="str">
        <f>IF(OR(G416="",$B$2="",B416=B417),"",$B$2&amp;"/#"&amp;H416)</f>
        <v/>
      </c>
      <c r="F416" s="7" t="str">
        <f t="shared" si="12"/>
        <v/>
      </c>
      <c r="G416" s="7" t="str">
        <f>IF(OR(C416="",D416="",$B$1="",$B$3=""),"","key="&amp;_xlfn.WEBSERVICE($B$1 &amp;"/encrypt/"&amp;$B$3&amp;"/"&amp;C416)&amp;"&amp;student="&amp;_xlfn.ENCODEURL(D416))</f>
        <v/>
      </c>
      <c r="H416" s="7" t="str">
        <f>IF(G416="","",IF(B416=B415,H415&amp;"&amp;"&amp;G416,G416))</f>
        <v/>
      </c>
      <c r="I416" s="7" t="str">
        <f t="shared" si="13"/>
        <v/>
      </c>
    </row>
    <row r="417" spans="1:9" x14ac:dyDescent="0.2">
      <c r="A417" s="6"/>
      <c r="B417" s="6"/>
      <c r="C417" s="6"/>
      <c r="D417" s="6"/>
      <c r="E417" s="7" t="str">
        <f>IF(OR(G417="",$B$2="",B417=B418),"",$B$2&amp;"/#"&amp;H417)</f>
        <v/>
      </c>
      <c r="F417" s="7" t="str">
        <f t="shared" si="12"/>
        <v/>
      </c>
      <c r="G417" s="7" t="str">
        <f>IF(OR(C417="",D417="",$B$1="",$B$3=""),"","key="&amp;_xlfn.WEBSERVICE($B$1 &amp;"/encrypt/"&amp;$B$3&amp;"/"&amp;C417)&amp;"&amp;student="&amp;_xlfn.ENCODEURL(D417))</f>
        <v/>
      </c>
      <c r="H417" s="7" t="str">
        <f>IF(G417="","",IF(B417=B416,H416&amp;"&amp;"&amp;G417,G417))</f>
        <v/>
      </c>
      <c r="I417" s="7" t="str">
        <f t="shared" si="13"/>
        <v/>
      </c>
    </row>
    <row r="418" spans="1:9" x14ac:dyDescent="0.2">
      <c r="A418" s="6"/>
      <c r="B418" s="6"/>
      <c r="C418" s="6"/>
      <c r="D418" s="6"/>
      <c r="E418" s="7" t="str">
        <f>IF(OR(G418="",$B$2="",B418=B419),"",$B$2&amp;"/#"&amp;H418)</f>
        <v/>
      </c>
      <c r="F418" s="7" t="str">
        <f t="shared" si="12"/>
        <v/>
      </c>
      <c r="G418" s="7" t="str">
        <f>IF(OR(C418="",D418="",$B$1="",$B$3=""),"","key="&amp;_xlfn.WEBSERVICE($B$1 &amp;"/encrypt/"&amp;$B$3&amp;"/"&amp;C418)&amp;"&amp;student="&amp;_xlfn.ENCODEURL(D418))</f>
        <v/>
      </c>
      <c r="H418" s="7" t="str">
        <f>IF(G418="","",IF(B418=B417,H417&amp;"&amp;"&amp;G418,G418))</f>
        <v/>
      </c>
      <c r="I418" s="7" t="str">
        <f t="shared" si="13"/>
        <v/>
      </c>
    </row>
    <row r="419" spans="1:9" x14ac:dyDescent="0.2">
      <c r="A419" s="6"/>
      <c r="B419" s="6"/>
      <c r="C419" s="6"/>
      <c r="D419" s="6"/>
      <c r="E419" s="7" t="str">
        <f>IF(OR(G419="",$B$2="",B419=B420),"",$B$2&amp;"/#"&amp;H419)</f>
        <v/>
      </c>
      <c r="F419" s="7" t="str">
        <f t="shared" si="12"/>
        <v/>
      </c>
      <c r="G419" s="7" t="str">
        <f>IF(OR(C419="",D419="",$B$1="",$B$3=""),"","key="&amp;_xlfn.WEBSERVICE($B$1 &amp;"/encrypt/"&amp;$B$3&amp;"/"&amp;C419)&amp;"&amp;student="&amp;_xlfn.ENCODEURL(D419))</f>
        <v/>
      </c>
      <c r="H419" s="7" t="str">
        <f>IF(G419="","",IF(B419=B418,H418&amp;"&amp;"&amp;G419,G419))</f>
        <v/>
      </c>
      <c r="I419" s="7" t="str">
        <f t="shared" si="13"/>
        <v/>
      </c>
    </row>
    <row r="420" spans="1:9" x14ac:dyDescent="0.2">
      <c r="A420" s="6"/>
      <c r="B420" s="6"/>
      <c r="C420" s="6"/>
      <c r="D420" s="6"/>
      <c r="E420" s="7" t="str">
        <f>IF(OR(G420="",$B$2="",B420=B421),"",$B$2&amp;"/#"&amp;H420)</f>
        <v/>
      </c>
      <c r="F420" s="7" t="str">
        <f t="shared" si="12"/>
        <v/>
      </c>
      <c r="G420" s="7" t="str">
        <f>IF(OR(C420="",D420="",$B$1="",$B$3=""),"","key="&amp;_xlfn.WEBSERVICE($B$1 &amp;"/encrypt/"&amp;$B$3&amp;"/"&amp;C420)&amp;"&amp;student="&amp;_xlfn.ENCODEURL(D420))</f>
        <v/>
      </c>
      <c r="H420" s="7" t="str">
        <f>IF(G420="","",IF(B420=B419,H419&amp;"&amp;"&amp;G420,G420))</f>
        <v/>
      </c>
      <c r="I420" s="7" t="str">
        <f t="shared" si="13"/>
        <v/>
      </c>
    </row>
    <row r="421" spans="1:9" x14ac:dyDescent="0.2">
      <c r="A421" s="6"/>
      <c r="B421" s="6"/>
      <c r="C421" s="6"/>
      <c r="D421" s="6"/>
      <c r="E421" s="7" t="str">
        <f>IF(OR(G421="",$B$2="",B421=B422),"",$B$2&amp;"/#"&amp;H421)</f>
        <v/>
      </c>
      <c r="F421" s="7" t="str">
        <f t="shared" si="12"/>
        <v/>
      </c>
      <c r="G421" s="7" t="str">
        <f>IF(OR(C421="",D421="",$B$1="",$B$3=""),"","key="&amp;_xlfn.WEBSERVICE($B$1 &amp;"/encrypt/"&amp;$B$3&amp;"/"&amp;C421)&amp;"&amp;student="&amp;_xlfn.ENCODEURL(D421))</f>
        <v/>
      </c>
      <c r="H421" s="7" t="str">
        <f>IF(G421="","",IF(B421=B420,H420&amp;"&amp;"&amp;G421,G421))</f>
        <v/>
      </c>
      <c r="I421" s="7" t="str">
        <f t="shared" si="13"/>
        <v/>
      </c>
    </row>
    <row r="422" spans="1:9" x14ac:dyDescent="0.2">
      <c r="A422" s="6"/>
      <c r="B422" s="6"/>
      <c r="C422" s="6"/>
      <c r="D422" s="6"/>
      <c r="E422" s="7" t="str">
        <f>IF(OR(G422="",$B$2="",B422=B423),"",$B$2&amp;"/#"&amp;H422)</f>
        <v/>
      </c>
      <c r="F422" s="7" t="str">
        <f t="shared" si="12"/>
        <v/>
      </c>
      <c r="G422" s="7" t="str">
        <f>IF(OR(C422="",D422="",$B$1="",$B$3=""),"","key="&amp;_xlfn.WEBSERVICE($B$1 &amp;"/encrypt/"&amp;$B$3&amp;"/"&amp;C422)&amp;"&amp;student="&amp;_xlfn.ENCODEURL(D422))</f>
        <v/>
      </c>
      <c r="H422" s="7" t="str">
        <f>IF(G422="","",IF(B422=B421,H421&amp;"&amp;"&amp;G422,G422))</f>
        <v/>
      </c>
      <c r="I422" s="7" t="str">
        <f t="shared" si="13"/>
        <v/>
      </c>
    </row>
    <row r="423" spans="1:9" x14ac:dyDescent="0.2">
      <c r="A423" s="6"/>
      <c r="B423" s="6"/>
      <c r="C423" s="6"/>
      <c r="D423" s="6"/>
      <c r="E423" s="7" t="str">
        <f>IF(OR(G423="",$B$2="",B423=B424),"",$B$2&amp;"/#"&amp;H423)</f>
        <v/>
      </c>
      <c r="F423" s="7" t="str">
        <f t="shared" si="12"/>
        <v/>
      </c>
      <c r="G423" s="7" t="str">
        <f>IF(OR(C423="",D423="",$B$1="",$B$3=""),"","key="&amp;_xlfn.WEBSERVICE($B$1 &amp;"/encrypt/"&amp;$B$3&amp;"/"&amp;C423)&amp;"&amp;student="&amp;_xlfn.ENCODEURL(D423))</f>
        <v/>
      </c>
      <c r="H423" s="7" t="str">
        <f>IF(G423="","",IF(B423=B422,H422&amp;"&amp;"&amp;G423,G423))</f>
        <v/>
      </c>
      <c r="I423" s="7" t="str">
        <f t="shared" si="13"/>
        <v/>
      </c>
    </row>
    <row r="424" spans="1:9" x14ac:dyDescent="0.2">
      <c r="A424" s="6"/>
      <c r="B424" s="6"/>
      <c r="C424" s="6"/>
      <c r="D424" s="6"/>
      <c r="E424" s="7" t="str">
        <f>IF(OR(G424="",$B$2="",B424=B425),"",$B$2&amp;"/#"&amp;H424)</f>
        <v/>
      </c>
      <c r="F424" s="7" t="str">
        <f t="shared" si="12"/>
        <v/>
      </c>
      <c r="G424" s="7" t="str">
        <f>IF(OR(C424="",D424="",$B$1="",$B$3=""),"","key="&amp;_xlfn.WEBSERVICE($B$1 &amp;"/encrypt/"&amp;$B$3&amp;"/"&amp;C424)&amp;"&amp;student="&amp;_xlfn.ENCODEURL(D424))</f>
        <v/>
      </c>
      <c r="H424" s="7" t="str">
        <f>IF(G424="","",IF(B424=B423,H423&amp;"&amp;"&amp;G424,G424))</f>
        <v/>
      </c>
      <c r="I424" s="7" t="str">
        <f t="shared" si="13"/>
        <v/>
      </c>
    </row>
    <row r="425" spans="1:9" x14ac:dyDescent="0.2">
      <c r="A425" s="6"/>
      <c r="B425" s="6"/>
      <c r="C425" s="6"/>
      <c r="D425" s="6"/>
      <c r="E425" s="7" t="str">
        <f>IF(OR(G425="",$B$2="",B425=B426),"",$B$2&amp;"/#"&amp;H425)</f>
        <v/>
      </c>
      <c r="F425" s="7" t="str">
        <f t="shared" si="12"/>
        <v/>
      </c>
      <c r="G425" s="7" t="str">
        <f>IF(OR(C425="",D425="",$B$1="",$B$3=""),"","key="&amp;_xlfn.WEBSERVICE($B$1 &amp;"/encrypt/"&amp;$B$3&amp;"/"&amp;C425)&amp;"&amp;student="&amp;_xlfn.ENCODEURL(D425))</f>
        <v/>
      </c>
      <c r="H425" s="7" t="str">
        <f>IF(G425="","",IF(B425=B424,H424&amp;"&amp;"&amp;G425,G425))</f>
        <v/>
      </c>
      <c r="I425" s="7" t="str">
        <f t="shared" si="13"/>
        <v/>
      </c>
    </row>
    <row r="426" spans="1:9" x14ac:dyDescent="0.2">
      <c r="A426" s="6"/>
      <c r="B426" s="6"/>
      <c r="C426" s="6"/>
      <c r="D426" s="6"/>
      <c r="E426" s="7" t="str">
        <f>IF(OR(G426="",$B$2="",B426=B427),"",$B$2&amp;"/#"&amp;H426)</f>
        <v/>
      </c>
      <c r="F426" s="7" t="str">
        <f t="shared" si="12"/>
        <v/>
      </c>
      <c r="G426" s="7" t="str">
        <f>IF(OR(C426="",D426="",$B$1="",$B$3=""),"","key="&amp;_xlfn.WEBSERVICE($B$1 &amp;"/encrypt/"&amp;$B$3&amp;"/"&amp;C426)&amp;"&amp;student="&amp;_xlfn.ENCODEURL(D426))</f>
        <v/>
      </c>
      <c r="H426" s="7" t="str">
        <f>IF(G426="","",IF(B426=B425,H425&amp;"&amp;"&amp;G426,G426))</f>
        <v/>
      </c>
      <c r="I426" s="7" t="str">
        <f t="shared" si="13"/>
        <v/>
      </c>
    </row>
    <row r="427" spans="1:9" x14ac:dyDescent="0.2">
      <c r="A427" s="6"/>
      <c r="B427" s="6"/>
      <c r="C427" s="6"/>
      <c r="D427" s="6"/>
      <c r="E427" s="7" t="str">
        <f>IF(OR(G427="",$B$2="",B427=B428),"",$B$2&amp;"/#"&amp;H427)</f>
        <v/>
      </c>
      <c r="F427" s="7" t="str">
        <f t="shared" si="12"/>
        <v/>
      </c>
      <c r="G427" s="7" t="str">
        <f>IF(OR(C427="",D427="",$B$1="",$B$3=""),"","key="&amp;_xlfn.WEBSERVICE($B$1 &amp;"/encrypt/"&amp;$B$3&amp;"/"&amp;C427)&amp;"&amp;student="&amp;_xlfn.ENCODEURL(D427))</f>
        <v/>
      </c>
      <c r="H427" s="7" t="str">
        <f>IF(G427="","",IF(B427=B426,H426&amp;"&amp;"&amp;G427,G427))</f>
        <v/>
      </c>
      <c r="I427" s="7" t="str">
        <f t="shared" si="13"/>
        <v/>
      </c>
    </row>
    <row r="428" spans="1:9" x14ac:dyDescent="0.2">
      <c r="A428" s="6"/>
      <c r="B428" s="6"/>
      <c r="C428" s="6"/>
      <c r="D428" s="6"/>
      <c r="E428" s="7" t="str">
        <f>IF(OR(G428="",$B$2="",B428=B429),"",$B$2&amp;"/#"&amp;H428)</f>
        <v/>
      </c>
      <c r="F428" s="7" t="str">
        <f t="shared" si="12"/>
        <v/>
      </c>
      <c r="G428" s="7" t="str">
        <f>IF(OR(C428="",D428="",$B$1="",$B$3=""),"","key="&amp;_xlfn.WEBSERVICE($B$1 &amp;"/encrypt/"&amp;$B$3&amp;"/"&amp;C428)&amp;"&amp;student="&amp;_xlfn.ENCODEURL(D428))</f>
        <v/>
      </c>
      <c r="H428" s="7" t="str">
        <f>IF(G428="","",IF(B428=B427,H427&amp;"&amp;"&amp;G428,G428))</f>
        <v/>
      </c>
      <c r="I428" s="7" t="str">
        <f t="shared" si="13"/>
        <v/>
      </c>
    </row>
    <row r="429" spans="1:9" x14ac:dyDescent="0.2">
      <c r="A429" s="6"/>
      <c r="B429" s="6"/>
      <c r="C429" s="6"/>
      <c r="D429" s="6"/>
      <c r="E429" s="7" t="str">
        <f>IF(OR(G429="",$B$2="",B429=B430),"",$B$2&amp;"/#"&amp;H429)</f>
        <v/>
      </c>
      <c r="F429" s="7" t="str">
        <f t="shared" si="12"/>
        <v/>
      </c>
      <c r="G429" s="7" t="str">
        <f>IF(OR(C429="",D429="",$B$1="",$B$3=""),"","key="&amp;_xlfn.WEBSERVICE($B$1 &amp;"/encrypt/"&amp;$B$3&amp;"/"&amp;C429)&amp;"&amp;student="&amp;_xlfn.ENCODEURL(D429))</f>
        <v/>
      </c>
      <c r="H429" s="7" t="str">
        <f>IF(G429="","",IF(B429=B428,H428&amp;"&amp;"&amp;G429,G429))</f>
        <v/>
      </c>
      <c r="I429" s="7" t="str">
        <f t="shared" si="13"/>
        <v/>
      </c>
    </row>
    <row r="430" spans="1:9" x14ac:dyDescent="0.2">
      <c r="A430" s="6"/>
      <c r="B430" s="6"/>
      <c r="C430" s="6"/>
      <c r="D430" s="6"/>
      <c r="E430" s="7" t="str">
        <f>IF(OR(G430="",$B$2="",B430=B431),"",$B$2&amp;"/#"&amp;H430)</f>
        <v/>
      </c>
      <c r="F430" s="7" t="str">
        <f t="shared" si="12"/>
        <v/>
      </c>
      <c r="G430" s="7" t="str">
        <f>IF(OR(C430="",D430="",$B$1="",$B$3=""),"","key="&amp;_xlfn.WEBSERVICE($B$1 &amp;"/encrypt/"&amp;$B$3&amp;"/"&amp;C430)&amp;"&amp;student="&amp;_xlfn.ENCODEURL(D430))</f>
        <v/>
      </c>
      <c r="H430" s="7" t="str">
        <f>IF(G430="","",IF(B430=B429,H429&amp;"&amp;"&amp;G430,G430))</f>
        <v/>
      </c>
      <c r="I430" s="7" t="str">
        <f t="shared" si="13"/>
        <v/>
      </c>
    </row>
    <row r="431" spans="1:9" x14ac:dyDescent="0.2">
      <c r="A431" s="6"/>
      <c r="B431" s="6"/>
      <c r="C431" s="6"/>
      <c r="D431" s="6"/>
      <c r="E431" s="7" t="str">
        <f>IF(OR(G431="",$B$2="",B431=B432),"",$B$2&amp;"/#"&amp;H431)</f>
        <v/>
      </c>
      <c r="F431" s="7" t="str">
        <f t="shared" si="12"/>
        <v/>
      </c>
      <c r="G431" s="7" t="str">
        <f>IF(OR(C431="",D431="",$B$1="",$B$3=""),"","key="&amp;_xlfn.WEBSERVICE($B$1 &amp;"/encrypt/"&amp;$B$3&amp;"/"&amp;C431)&amp;"&amp;student="&amp;_xlfn.ENCODEURL(D431))</f>
        <v/>
      </c>
      <c r="H431" s="7" t="str">
        <f>IF(G431="","",IF(B431=B430,H430&amp;"&amp;"&amp;G431,G431))</f>
        <v/>
      </c>
      <c r="I431" s="7" t="str">
        <f t="shared" si="13"/>
        <v/>
      </c>
    </row>
    <row r="432" spans="1:9" x14ac:dyDescent="0.2">
      <c r="A432" s="6"/>
      <c r="B432" s="6"/>
      <c r="C432" s="6"/>
      <c r="D432" s="6"/>
      <c r="E432" s="7" t="str">
        <f>IF(OR(G432="",$B$2="",B432=B433),"",$B$2&amp;"/#"&amp;H432)</f>
        <v/>
      </c>
      <c r="F432" s="7" t="str">
        <f t="shared" si="12"/>
        <v/>
      </c>
      <c r="G432" s="7" t="str">
        <f>IF(OR(C432="",D432="",$B$1="",$B$3=""),"","key="&amp;_xlfn.WEBSERVICE($B$1 &amp;"/encrypt/"&amp;$B$3&amp;"/"&amp;C432)&amp;"&amp;student="&amp;_xlfn.ENCODEURL(D432))</f>
        <v/>
      </c>
      <c r="H432" s="7" t="str">
        <f>IF(G432="","",IF(B432=B431,H431&amp;"&amp;"&amp;G432,G432))</f>
        <v/>
      </c>
      <c r="I432" s="7" t="str">
        <f t="shared" si="13"/>
        <v/>
      </c>
    </row>
    <row r="433" spans="1:9" x14ac:dyDescent="0.2">
      <c r="A433" s="6"/>
      <c r="B433" s="6"/>
      <c r="C433" s="6"/>
      <c r="D433" s="6"/>
      <c r="E433" s="7" t="str">
        <f>IF(OR(G433="",$B$2="",B433=B434),"",$B$2&amp;"/#"&amp;H433)</f>
        <v/>
      </c>
      <c r="F433" s="7" t="str">
        <f t="shared" si="12"/>
        <v/>
      </c>
      <c r="G433" s="7" t="str">
        <f>IF(OR(C433="",D433="",$B$1="",$B$3=""),"","key="&amp;_xlfn.WEBSERVICE($B$1 &amp;"/encrypt/"&amp;$B$3&amp;"/"&amp;C433)&amp;"&amp;student="&amp;_xlfn.ENCODEURL(D433))</f>
        <v/>
      </c>
      <c r="H433" s="7" t="str">
        <f>IF(G433="","",IF(B433=B432,H432&amp;"&amp;"&amp;G433,G433))</f>
        <v/>
      </c>
      <c r="I433" s="7" t="str">
        <f t="shared" si="13"/>
        <v/>
      </c>
    </row>
    <row r="434" spans="1:9" x14ac:dyDescent="0.2">
      <c r="A434" s="6"/>
      <c r="B434" s="6"/>
      <c r="C434" s="6"/>
      <c r="D434" s="6"/>
      <c r="E434" s="7" t="str">
        <f>IF(OR(G434="",$B$2="",B434=B435),"",$B$2&amp;"/#"&amp;H434)</f>
        <v/>
      </c>
      <c r="F434" s="7" t="str">
        <f t="shared" si="12"/>
        <v/>
      </c>
      <c r="G434" s="7" t="str">
        <f>IF(OR(C434="",D434="",$B$1="",$B$3=""),"","key="&amp;_xlfn.WEBSERVICE($B$1 &amp;"/encrypt/"&amp;$B$3&amp;"/"&amp;C434)&amp;"&amp;student="&amp;_xlfn.ENCODEURL(D434))</f>
        <v/>
      </c>
      <c r="H434" s="7" t="str">
        <f>IF(G434="","",IF(B434=B433,H433&amp;"&amp;"&amp;G434,G434))</f>
        <v/>
      </c>
      <c r="I434" s="7" t="str">
        <f t="shared" si="13"/>
        <v/>
      </c>
    </row>
    <row r="435" spans="1:9" x14ac:dyDescent="0.2">
      <c r="A435" s="6"/>
      <c r="B435" s="6"/>
      <c r="C435" s="6"/>
      <c r="D435" s="6"/>
      <c r="E435" s="7" t="str">
        <f>IF(OR(G435="",$B$2="",B435=B436),"",$B$2&amp;"/#"&amp;H435)</f>
        <v/>
      </c>
      <c r="F435" s="7" t="str">
        <f t="shared" si="12"/>
        <v/>
      </c>
      <c r="G435" s="7" t="str">
        <f>IF(OR(C435="",D435="",$B$1="",$B$3=""),"","key="&amp;_xlfn.WEBSERVICE($B$1 &amp;"/encrypt/"&amp;$B$3&amp;"/"&amp;C435)&amp;"&amp;student="&amp;_xlfn.ENCODEURL(D435))</f>
        <v/>
      </c>
      <c r="H435" s="7" t="str">
        <f>IF(G435="","",IF(B435=B434,H434&amp;"&amp;"&amp;G435,G435))</f>
        <v/>
      </c>
      <c r="I435" s="7" t="str">
        <f t="shared" si="13"/>
        <v/>
      </c>
    </row>
    <row r="436" spans="1:9" x14ac:dyDescent="0.2">
      <c r="A436" s="6"/>
      <c r="B436" s="6"/>
      <c r="C436" s="6"/>
      <c r="D436" s="6"/>
      <c r="E436" s="7" t="str">
        <f>IF(OR(G436="",$B$2="",B436=B437),"",$B$2&amp;"/#"&amp;H436)</f>
        <v/>
      </c>
      <c r="F436" s="7" t="str">
        <f t="shared" si="12"/>
        <v/>
      </c>
      <c r="G436" s="7" t="str">
        <f>IF(OR(C436="",D436="",$B$1="",$B$3=""),"","key="&amp;_xlfn.WEBSERVICE($B$1 &amp;"/encrypt/"&amp;$B$3&amp;"/"&amp;C436)&amp;"&amp;student="&amp;_xlfn.ENCODEURL(D436))</f>
        <v/>
      </c>
      <c r="H436" s="7" t="str">
        <f>IF(G436="","",IF(B436=B435,H435&amp;"&amp;"&amp;G436,G436))</f>
        <v/>
      </c>
      <c r="I436" s="7" t="str">
        <f t="shared" si="13"/>
        <v/>
      </c>
    </row>
    <row r="437" spans="1:9" x14ac:dyDescent="0.2">
      <c r="A437" s="6"/>
      <c r="B437" s="6"/>
      <c r="C437" s="6"/>
      <c r="D437" s="6"/>
      <c r="E437" s="7" t="str">
        <f>IF(OR(G437="",$B$2="",B437=B438),"",$B$2&amp;"/#"&amp;H437)</f>
        <v/>
      </c>
      <c r="F437" s="7" t="str">
        <f t="shared" si="12"/>
        <v/>
      </c>
      <c r="G437" s="7" t="str">
        <f>IF(OR(C437="",D437="",$B$1="",$B$3=""),"","key="&amp;_xlfn.WEBSERVICE($B$1 &amp;"/encrypt/"&amp;$B$3&amp;"/"&amp;C437)&amp;"&amp;student="&amp;_xlfn.ENCODEURL(D437))</f>
        <v/>
      </c>
      <c r="H437" s="7" t="str">
        <f>IF(G437="","",IF(B437=B436,H436&amp;"&amp;"&amp;G437,G437))</f>
        <v/>
      </c>
      <c r="I437" s="7" t="str">
        <f t="shared" si="13"/>
        <v/>
      </c>
    </row>
    <row r="438" spans="1:9" x14ac:dyDescent="0.2">
      <c r="A438" s="6"/>
      <c r="B438" s="6"/>
      <c r="C438" s="6"/>
      <c r="D438" s="6"/>
      <c r="E438" s="7" t="str">
        <f>IF(OR(G438="",$B$2="",B438=B439),"",$B$2&amp;"/#"&amp;H438)</f>
        <v/>
      </c>
      <c r="F438" s="7" t="str">
        <f t="shared" si="12"/>
        <v/>
      </c>
      <c r="G438" s="7" t="str">
        <f>IF(OR(C438="",D438="",$B$1="",$B$3=""),"","key="&amp;_xlfn.WEBSERVICE($B$1 &amp;"/encrypt/"&amp;$B$3&amp;"/"&amp;C438)&amp;"&amp;student="&amp;_xlfn.ENCODEURL(D438))</f>
        <v/>
      </c>
      <c r="H438" s="7" t="str">
        <f>IF(G438="","",IF(B438=B437,H437&amp;"&amp;"&amp;G438,G438))</f>
        <v/>
      </c>
      <c r="I438" s="7" t="str">
        <f t="shared" si="13"/>
        <v/>
      </c>
    </row>
    <row r="439" spans="1:9" x14ac:dyDescent="0.2">
      <c r="A439" s="6"/>
      <c r="B439" s="6"/>
      <c r="C439" s="6"/>
      <c r="D439" s="6"/>
      <c r="E439" s="7" t="str">
        <f>IF(OR(G439="",$B$2="",B439=B440),"",$B$2&amp;"/#"&amp;H439)</f>
        <v/>
      </c>
      <c r="F439" s="7" t="str">
        <f t="shared" si="12"/>
        <v/>
      </c>
      <c r="G439" s="7" t="str">
        <f>IF(OR(C439="",D439="",$B$1="",$B$3=""),"","key="&amp;_xlfn.WEBSERVICE($B$1 &amp;"/encrypt/"&amp;$B$3&amp;"/"&amp;C439)&amp;"&amp;student="&amp;_xlfn.ENCODEURL(D439))</f>
        <v/>
      </c>
      <c r="H439" s="7" t="str">
        <f>IF(G439="","",IF(B439=B438,H438&amp;"&amp;"&amp;G439,G439))</f>
        <v/>
      </c>
      <c r="I439" s="7" t="str">
        <f t="shared" si="13"/>
        <v/>
      </c>
    </row>
    <row r="440" spans="1:9" x14ac:dyDescent="0.2">
      <c r="A440" s="6"/>
      <c r="B440" s="6"/>
      <c r="C440" s="6"/>
      <c r="D440" s="6"/>
      <c r="E440" s="7" t="str">
        <f>IF(OR(G440="",$B$2="",B440=B441),"",$B$2&amp;"/#"&amp;H440)</f>
        <v/>
      </c>
      <c r="F440" s="7" t="str">
        <f t="shared" si="12"/>
        <v/>
      </c>
      <c r="G440" s="7" t="str">
        <f>IF(OR(C440="",D440="",$B$1="",$B$3=""),"","key="&amp;_xlfn.WEBSERVICE($B$1 &amp;"/encrypt/"&amp;$B$3&amp;"/"&amp;C440)&amp;"&amp;student="&amp;_xlfn.ENCODEURL(D440))</f>
        <v/>
      </c>
      <c r="H440" s="7" t="str">
        <f>IF(G440="","",IF(B440=B439,H439&amp;"&amp;"&amp;G440,G440))</f>
        <v/>
      </c>
      <c r="I440" s="7" t="str">
        <f t="shared" si="13"/>
        <v/>
      </c>
    </row>
    <row r="441" spans="1:9" x14ac:dyDescent="0.2">
      <c r="A441" s="6"/>
      <c r="B441" s="6"/>
      <c r="C441" s="6"/>
      <c r="D441" s="6"/>
      <c r="E441" s="7" t="str">
        <f>IF(OR(G441="",$B$2="",B441=B442),"",$B$2&amp;"/#"&amp;H441)</f>
        <v/>
      </c>
      <c r="F441" s="7" t="str">
        <f t="shared" si="12"/>
        <v/>
      </c>
      <c r="G441" s="7" t="str">
        <f>IF(OR(C441="",D441="",$B$1="",$B$3=""),"","key="&amp;_xlfn.WEBSERVICE($B$1 &amp;"/encrypt/"&amp;$B$3&amp;"/"&amp;C441)&amp;"&amp;student="&amp;_xlfn.ENCODEURL(D441))</f>
        <v/>
      </c>
      <c r="H441" s="7" t="str">
        <f>IF(G441="","",IF(B441=B440,H440&amp;"&amp;"&amp;G441,G441))</f>
        <v/>
      </c>
      <c r="I441" s="7" t="str">
        <f t="shared" si="13"/>
        <v/>
      </c>
    </row>
    <row r="442" spans="1:9" x14ac:dyDescent="0.2">
      <c r="A442" s="6"/>
      <c r="B442" s="6"/>
      <c r="C442" s="6"/>
      <c r="D442" s="6"/>
      <c r="E442" s="7" t="str">
        <f>IF(OR(G442="",$B$2="",B442=B443),"",$B$2&amp;"/#"&amp;H442)</f>
        <v/>
      </c>
      <c r="F442" s="7" t="str">
        <f t="shared" si="12"/>
        <v/>
      </c>
      <c r="G442" s="7" t="str">
        <f>IF(OR(C442="",D442="",$B$1="",$B$3=""),"","key="&amp;_xlfn.WEBSERVICE($B$1 &amp;"/encrypt/"&amp;$B$3&amp;"/"&amp;C442)&amp;"&amp;student="&amp;_xlfn.ENCODEURL(D442))</f>
        <v/>
      </c>
      <c r="H442" s="7" t="str">
        <f>IF(G442="","",IF(B442=B441,H441&amp;"&amp;"&amp;G442,G442))</f>
        <v/>
      </c>
      <c r="I442" s="7" t="str">
        <f t="shared" si="13"/>
        <v/>
      </c>
    </row>
    <row r="443" spans="1:9" x14ac:dyDescent="0.2">
      <c r="A443" s="6"/>
      <c r="B443" s="6"/>
      <c r="C443" s="6"/>
      <c r="D443" s="6"/>
      <c r="E443" s="7" t="str">
        <f>IF(OR(G443="",$B$2="",B443=B444),"",$B$2&amp;"/#"&amp;H443)</f>
        <v/>
      </c>
      <c r="F443" s="7" t="str">
        <f t="shared" si="12"/>
        <v/>
      </c>
      <c r="G443" s="7" t="str">
        <f>IF(OR(C443="",D443="",$B$1="",$B$3=""),"","key="&amp;_xlfn.WEBSERVICE($B$1 &amp;"/encrypt/"&amp;$B$3&amp;"/"&amp;C443)&amp;"&amp;student="&amp;_xlfn.ENCODEURL(D443))</f>
        <v/>
      </c>
      <c r="H443" s="7" t="str">
        <f>IF(G443="","",IF(B443=B442,H442&amp;"&amp;"&amp;G443,G443))</f>
        <v/>
      </c>
      <c r="I443" s="7" t="str">
        <f t="shared" si="13"/>
        <v/>
      </c>
    </row>
    <row r="444" spans="1:9" x14ac:dyDescent="0.2">
      <c r="A444" s="6"/>
      <c r="B444" s="6"/>
      <c r="C444" s="6"/>
      <c r="D444" s="6"/>
      <c r="E444" s="7" t="str">
        <f>IF(OR(G444="",$B$2="",B444=B445),"",$B$2&amp;"/#"&amp;H444)</f>
        <v/>
      </c>
      <c r="F444" s="7" t="str">
        <f t="shared" si="12"/>
        <v/>
      </c>
      <c r="G444" s="7" t="str">
        <f>IF(OR(C444="",D444="",$B$1="",$B$3=""),"","key="&amp;_xlfn.WEBSERVICE($B$1 &amp;"/encrypt/"&amp;$B$3&amp;"/"&amp;C444)&amp;"&amp;student="&amp;_xlfn.ENCODEURL(D444))</f>
        <v/>
      </c>
      <c r="H444" s="7" t="str">
        <f>IF(G444="","",IF(B444=B443,H443&amp;"&amp;"&amp;G444,G444))</f>
        <v/>
      </c>
      <c r="I444" s="7" t="str">
        <f t="shared" si="13"/>
        <v/>
      </c>
    </row>
    <row r="445" spans="1:9" x14ac:dyDescent="0.2">
      <c r="A445" s="6"/>
      <c r="B445" s="6"/>
      <c r="C445" s="6"/>
      <c r="D445" s="6"/>
      <c r="E445" s="7" t="str">
        <f>IF(OR(G445="",$B$2="",B445=B446),"",$B$2&amp;"/#"&amp;H445)</f>
        <v/>
      </c>
      <c r="F445" s="7" t="str">
        <f t="shared" si="12"/>
        <v/>
      </c>
      <c r="G445" s="7" t="str">
        <f>IF(OR(C445="",D445="",$B$1="",$B$3=""),"","key="&amp;_xlfn.WEBSERVICE($B$1 &amp;"/encrypt/"&amp;$B$3&amp;"/"&amp;C445)&amp;"&amp;student="&amp;_xlfn.ENCODEURL(D445))</f>
        <v/>
      </c>
      <c r="H445" s="7" t="str">
        <f>IF(G445="","",IF(B445=B444,H444&amp;"&amp;"&amp;G445,G445))</f>
        <v/>
      </c>
      <c r="I445" s="7" t="str">
        <f t="shared" si="13"/>
        <v/>
      </c>
    </row>
    <row r="446" spans="1:9" x14ac:dyDescent="0.2">
      <c r="A446" s="6"/>
      <c r="B446" s="6"/>
      <c r="C446" s="6"/>
      <c r="D446" s="6"/>
      <c r="E446" s="7" t="str">
        <f>IF(OR(G446="",$B$2="",B446=B447),"",$B$2&amp;"/#"&amp;H446)</f>
        <v/>
      </c>
      <c r="F446" s="7" t="str">
        <f t="shared" si="12"/>
        <v/>
      </c>
      <c r="G446" s="7" t="str">
        <f>IF(OR(C446="",D446="",$B$1="",$B$3=""),"","key="&amp;_xlfn.WEBSERVICE($B$1 &amp;"/encrypt/"&amp;$B$3&amp;"/"&amp;C446)&amp;"&amp;student="&amp;_xlfn.ENCODEURL(D446))</f>
        <v/>
      </c>
      <c r="H446" s="7" t="str">
        <f>IF(G446="","",IF(B446=B445,H445&amp;"&amp;"&amp;G446,G446))</f>
        <v/>
      </c>
      <c r="I446" s="7" t="str">
        <f t="shared" si="13"/>
        <v/>
      </c>
    </row>
    <row r="447" spans="1:9" x14ac:dyDescent="0.2">
      <c r="A447" s="6"/>
      <c r="B447" s="6"/>
      <c r="C447" s="6"/>
      <c r="D447" s="6"/>
      <c r="E447" s="7" t="str">
        <f>IF(OR(G447="",$B$2="",B447=B448),"",$B$2&amp;"/#"&amp;H447)</f>
        <v/>
      </c>
      <c r="F447" s="7" t="str">
        <f t="shared" si="12"/>
        <v/>
      </c>
      <c r="G447" s="7" t="str">
        <f>IF(OR(C447="",D447="",$B$1="",$B$3=""),"","key="&amp;_xlfn.WEBSERVICE($B$1 &amp;"/encrypt/"&amp;$B$3&amp;"/"&amp;C447)&amp;"&amp;student="&amp;_xlfn.ENCODEURL(D447))</f>
        <v/>
      </c>
      <c r="H447" s="7" t="str">
        <f>IF(G447="","",IF(B447=B446,H446&amp;"&amp;"&amp;G447,G447))</f>
        <v/>
      </c>
      <c r="I447" s="7" t="str">
        <f t="shared" si="13"/>
        <v/>
      </c>
    </row>
    <row r="448" spans="1:9" x14ac:dyDescent="0.2">
      <c r="A448" s="6"/>
      <c r="B448" s="6"/>
      <c r="C448" s="6"/>
      <c r="D448" s="6"/>
      <c r="E448" s="7" t="str">
        <f>IF(OR(G448="",$B$2="",B448=B449),"",$B$2&amp;"/#"&amp;H448)</f>
        <v/>
      </c>
      <c r="F448" s="7" t="str">
        <f t="shared" si="12"/>
        <v/>
      </c>
      <c r="G448" s="7" t="str">
        <f>IF(OR(C448="",D448="",$B$1="",$B$3=""),"","key="&amp;_xlfn.WEBSERVICE($B$1 &amp;"/encrypt/"&amp;$B$3&amp;"/"&amp;C448)&amp;"&amp;student="&amp;_xlfn.ENCODEURL(D448))</f>
        <v/>
      </c>
      <c r="H448" s="7" t="str">
        <f>IF(G448="","",IF(B448=B447,H447&amp;"&amp;"&amp;G448,G448))</f>
        <v/>
      </c>
      <c r="I448" s="7" t="str">
        <f t="shared" si="13"/>
        <v/>
      </c>
    </row>
    <row r="449" spans="1:9" x14ac:dyDescent="0.2">
      <c r="A449" s="6"/>
      <c r="B449" s="6"/>
      <c r="C449" s="6"/>
      <c r="D449" s="6"/>
      <c r="E449" s="7" t="str">
        <f>IF(OR(G449="",$B$2="",B449=B450),"",$B$2&amp;"/#"&amp;H449)</f>
        <v/>
      </c>
      <c r="F449" s="7" t="str">
        <f t="shared" si="12"/>
        <v/>
      </c>
      <c r="G449" s="7" t="str">
        <f>IF(OR(C449="",D449="",$B$1="",$B$3=""),"","key="&amp;_xlfn.WEBSERVICE($B$1 &amp;"/encrypt/"&amp;$B$3&amp;"/"&amp;C449)&amp;"&amp;student="&amp;_xlfn.ENCODEURL(D449))</f>
        <v/>
      </c>
      <c r="H449" s="7" t="str">
        <f>IF(G449="","",IF(B449=B448,H448&amp;"&amp;"&amp;G449,G449))</f>
        <v/>
      </c>
      <c r="I449" s="7" t="str">
        <f t="shared" si="13"/>
        <v/>
      </c>
    </row>
    <row r="450" spans="1:9" x14ac:dyDescent="0.2">
      <c r="A450" s="6"/>
      <c r="B450" s="6"/>
      <c r="C450" s="6"/>
      <c r="D450" s="6"/>
      <c r="E450" s="7" t="str">
        <f>IF(OR(G450="",$B$2="",B450=B451),"",$B$2&amp;"/#"&amp;H450)</f>
        <v/>
      </c>
      <c r="F450" s="7" t="str">
        <f t="shared" si="12"/>
        <v/>
      </c>
      <c r="G450" s="7" t="str">
        <f>IF(OR(C450="",D450="",$B$1="",$B$3=""),"","key="&amp;_xlfn.WEBSERVICE($B$1 &amp;"/encrypt/"&amp;$B$3&amp;"/"&amp;C450)&amp;"&amp;student="&amp;_xlfn.ENCODEURL(D450))</f>
        <v/>
      </c>
      <c r="H450" s="7" t="str">
        <f>IF(G450="","",IF(B450=B449,H449&amp;"&amp;"&amp;G450,G450))</f>
        <v/>
      </c>
      <c r="I450" s="7" t="str">
        <f t="shared" si="13"/>
        <v/>
      </c>
    </row>
    <row r="451" spans="1:9" x14ac:dyDescent="0.2">
      <c r="A451" s="6"/>
      <c r="B451" s="6"/>
      <c r="C451" s="6"/>
      <c r="D451" s="6"/>
      <c r="E451" s="7" t="str">
        <f>IF(OR(G451="",$B$2="",B451=B452),"",$B$2&amp;"/#"&amp;H451)</f>
        <v/>
      </c>
      <c r="F451" s="7" t="str">
        <f t="shared" si="12"/>
        <v/>
      </c>
      <c r="G451" s="7" t="str">
        <f>IF(OR(C451="",D451="",$B$1="",$B$3=""),"","key="&amp;_xlfn.WEBSERVICE($B$1 &amp;"/encrypt/"&amp;$B$3&amp;"/"&amp;C451)&amp;"&amp;student="&amp;_xlfn.ENCODEURL(D451))</f>
        <v/>
      </c>
      <c r="H451" s="7" t="str">
        <f>IF(G451="","",IF(B451=B450,H450&amp;"&amp;"&amp;G451,G451))</f>
        <v/>
      </c>
      <c r="I451" s="7" t="str">
        <f t="shared" si="13"/>
        <v/>
      </c>
    </row>
    <row r="452" spans="1:9" x14ac:dyDescent="0.2">
      <c r="A452" s="6"/>
      <c r="B452" s="6"/>
      <c r="C452" s="6"/>
      <c r="D452" s="6"/>
      <c r="E452" s="7" t="str">
        <f>IF(OR(G452="",$B$2="",B452=B453),"",$B$2&amp;"/#"&amp;H452)</f>
        <v/>
      </c>
      <c r="F452" s="7" t="str">
        <f t="shared" si="12"/>
        <v/>
      </c>
      <c r="G452" s="7" t="str">
        <f>IF(OR(C452="",D452="",$B$1="",$B$3=""),"","key="&amp;_xlfn.WEBSERVICE($B$1 &amp;"/encrypt/"&amp;$B$3&amp;"/"&amp;C452)&amp;"&amp;student="&amp;_xlfn.ENCODEURL(D452))</f>
        <v/>
      </c>
      <c r="H452" s="7" t="str">
        <f>IF(G452="","",IF(B452=B451,H451&amp;"&amp;"&amp;G452,G452))</f>
        <v/>
      </c>
      <c r="I452" s="7" t="str">
        <f t="shared" si="13"/>
        <v/>
      </c>
    </row>
    <row r="453" spans="1:9" x14ac:dyDescent="0.2">
      <c r="A453" s="6"/>
      <c r="B453" s="6"/>
      <c r="C453" s="6"/>
      <c r="D453" s="6"/>
      <c r="E453" s="7" t="str">
        <f>IF(OR(G453="",$B$2="",B453=B454),"",$B$2&amp;"/#"&amp;H453)</f>
        <v/>
      </c>
      <c r="F453" s="7" t="str">
        <f t="shared" si="12"/>
        <v/>
      </c>
      <c r="G453" s="7" t="str">
        <f>IF(OR(C453="",D453="",$B$1="",$B$3=""),"","key="&amp;_xlfn.WEBSERVICE($B$1 &amp;"/encrypt/"&amp;$B$3&amp;"/"&amp;C453)&amp;"&amp;student="&amp;_xlfn.ENCODEURL(D453))</f>
        <v/>
      </c>
      <c r="H453" s="7" t="str">
        <f>IF(G453="","",IF(B453=B452,H452&amp;"&amp;"&amp;G453,G453))</f>
        <v/>
      </c>
      <c r="I453" s="7" t="str">
        <f t="shared" si="13"/>
        <v/>
      </c>
    </row>
    <row r="454" spans="1:9" x14ac:dyDescent="0.2">
      <c r="A454" s="6"/>
      <c r="B454" s="6"/>
      <c r="C454" s="6"/>
      <c r="D454" s="6"/>
      <c r="E454" s="7" t="str">
        <f>IF(OR(G454="",$B$2="",B454=B455),"",$B$2&amp;"/#"&amp;H454)</f>
        <v/>
      </c>
      <c r="F454" s="7" t="str">
        <f t="shared" si="12"/>
        <v/>
      </c>
      <c r="G454" s="7" t="str">
        <f>IF(OR(C454="",D454="",$B$1="",$B$3=""),"","key="&amp;_xlfn.WEBSERVICE($B$1 &amp;"/encrypt/"&amp;$B$3&amp;"/"&amp;C454)&amp;"&amp;student="&amp;_xlfn.ENCODEURL(D454))</f>
        <v/>
      </c>
      <c r="H454" s="7" t="str">
        <f>IF(G454="","",IF(B454=B453,H453&amp;"&amp;"&amp;G454,G454))</f>
        <v/>
      </c>
      <c r="I454" s="7" t="str">
        <f t="shared" si="13"/>
        <v/>
      </c>
    </row>
    <row r="455" spans="1:9" x14ac:dyDescent="0.2">
      <c r="A455" s="6"/>
      <c r="B455" s="6"/>
      <c r="C455" s="6"/>
      <c r="D455" s="6"/>
      <c r="E455" s="7" t="str">
        <f>IF(OR(G455="",$B$2="",B455=B456),"",$B$2&amp;"/#"&amp;H455)</f>
        <v/>
      </c>
      <c r="F455" s="7" t="str">
        <f t="shared" ref="F455:F518" si="14">IF(OR(D455="",B455=B456),"",I455)</f>
        <v/>
      </c>
      <c r="G455" s="7" t="str">
        <f>IF(OR(C455="",D455="",$B$1="",$B$3=""),"","key="&amp;_xlfn.WEBSERVICE($B$1 &amp;"/encrypt/"&amp;$B$3&amp;"/"&amp;C455)&amp;"&amp;student="&amp;_xlfn.ENCODEURL(D455))</f>
        <v/>
      </c>
      <c r="H455" s="7" t="str">
        <f>IF(G455="","",IF(B455=B454,H454&amp;"&amp;"&amp;G455,G455))</f>
        <v/>
      </c>
      <c r="I455" s="7" t="str">
        <f t="shared" ref="I455:I518" si="15">IF(D455="","",IF(B455=B454,I454&amp;" and "&amp;D455,D455))</f>
        <v/>
      </c>
    </row>
    <row r="456" spans="1:9" x14ac:dyDescent="0.2">
      <c r="A456" s="6"/>
      <c r="B456" s="6"/>
      <c r="C456" s="6"/>
      <c r="D456" s="6"/>
      <c r="E456" s="7" t="str">
        <f>IF(OR(G456="",$B$2="",B456=B457),"",$B$2&amp;"/#"&amp;H456)</f>
        <v/>
      </c>
      <c r="F456" s="7" t="str">
        <f t="shared" si="14"/>
        <v/>
      </c>
      <c r="G456" s="7" t="str">
        <f>IF(OR(C456="",D456="",$B$1="",$B$3=""),"","key="&amp;_xlfn.WEBSERVICE($B$1 &amp;"/encrypt/"&amp;$B$3&amp;"/"&amp;C456)&amp;"&amp;student="&amp;_xlfn.ENCODEURL(D456))</f>
        <v/>
      </c>
      <c r="H456" s="7" t="str">
        <f>IF(G456="","",IF(B456=B455,H455&amp;"&amp;"&amp;G456,G456))</f>
        <v/>
      </c>
      <c r="I456" s="7" t="str">
        <f t="shared" si="15"/>
        <v/>
      </c>
    </row>
    <row r="457" spans="1:9" x14ac:dyDescent="0.2">
      <c r="A457" s="6"/>
      <c r="B457" s="6"/>
      <c r="C457" s="6"/>
      <c r="D457" s="6"/>
      <c r="E457" s="7" t="str">
        <f>IF(OR(G457="",$B$2="",B457=B458),"",$B$2&amp;"/#"&amp;H457)</f>
        <v/>
      </c>
      <c r="F457" s="7" t="str">
        <f t="shared" si="14"/>
        <v/>
      </c>
      <c r="G457" s="7" t="str">
        <f>IF(OR(C457="",D457="",$B$1="",$B$3=""),"","key="&amp;_xlfn.WEBSERVICE($B$1 &amp;"/encrypt/"&amp;$B$3&amp;"/"&amp;C457)&amp;"&amp;student="&amp;_xlfn.ENCODEURL(D457))</f>
        <v/>
      </c>
      <c r="H457" s="7" t="str">
        <f>IF(G457="","",IF(B457=B456,H456&amp;"&amp;"&amp;G457,G457))</f>
        <v/>
      </c>
      <c r="I457" s="7" t="str">
        <f t="shared" si="15"/>
        <v/>
      </c>
    </row>
    <row r="458" spans="1:9" x14ac:dyDescent="0.2">
      <c r="A458" s="6"/>
      <c r="B458" s="6"/>
      <c r="C458" s="6"/>
      <c r="D458" s="6"/>
      <c r="E458" s="7" t="str">
        <f>IF(OR(G458="",$B$2="",B458=B459),"",$B$2&amp;"/#"&amp;H458)</f>
        <v/>
      </c>
      <c r="F458" s="7" t="str">
        <f t="shared" si="14"/>
        <v/>
      </c>
      <c r="G458" s="7" t="str">
        <f>IF(OR(C458="",D458="",$B$1="",$B$3=""),"","key="&amp;_xlfn.WEBSERVICE($B$1 &amp;"/encrypt/"&amp;$B$3&amp;"/"&amp;C458)&amp;"&amp;student="&amp;_xlfn.ENCODEURL(D458))</f>
        <v/>
      </c>
      <c r="H458" s="7" t="str">
        <f>IF(G458="","",IF(B458=B457,H457&amp;"&amp;"&amp;G458,G458))</f>
        <v/>
      </c>
      <c r="I458" s="7" t="str">
        <f t="shared" si="15"/>
        <v/>
      </c>
    </row>
    <row r="459" spans="1:9" x14ac:dyDescent="0.2">
      <c r="A459" s="6"/>
      <c r="B459" s="6"/>
      <c r="C459" s="6"/>
      <c r="D459" s="6"/>
      <c r="E459" s="7" t="str">
        <f>IF(OR(G459="",$B$2="",B459=B460),"",$B$2&amp;"/#"&amp;H459)</f>
        <v/>
      </c>
      <c r="F459" s="7" t="str">
        <f t="shared" si="14"/>
        <v/>
      </c>
      <c r="G459" s="7" t="str">
        <f>IF(OR(C459="",D459="",$B$1="",$B$3=""),"","key="&amp;_xlfn.WEBSERVICE($B$1 &amp;"/encrypt/"&amp;$B$3&amp;"/"&amp;C459)&amp;"&amp;student="&amp;_xlfn.ENCODEURL(D459))</f>
        <v/>
      </c>
      <c r="H459" s="7" t="str">
        <f>IF(G459="","",IF(B459=B458,H458&amp;"&amp;"&amp;G459,G459))</f>
        <v/>
      </c>
      <c r="I459" s="7" t="str">
        <f t="shared" si="15"/>
        <v/>
      </c>
    </row>
    <row r="460" spans="1:9" x14ac:dyDescent="0.2">
      <c r="A460" s="6"/>
      <c r="B460" s="6"/>
      <c r="C460" s="6"/>
      <c r="D460" s="6"/>
      <c r="E460" s="7" t="str">
        <f>IF(OR(G460="",$B$2="",B460=B461),"",$B$2&amp;"/#"&amp;H460)</f>
        <v/>
      </c>
      <c r="F460" s="7" t="str">
        <f t="shared" si="14"/>
        <v/>
      </c>
      <c r="G460" s="7" t="str">
        <f>IF(OR(C460="",D460="",$B$1="",$B$3=""),"","key="&amp;_xlfn.WEBSERVICE($B$1 &amp;"/encrypt/"&amp;$B$3&amp;"/"&amp;C460)&amp;"&amp;student="&amp;_xlfn.ENCODEURL(D460))</f>
        <v/>
      </c>
      <c r="H460" s="7" t="str">
        <f>IF(G460="","",IF(B460=B459,H459&amp;"&amp;"&amp;G460,G460))</f>
        <v/>
      </c>
      <c r="I460" s="7" t="str">
        <f t="shared" si="15"/>
        <v/>
      </c>
    </row>
    <row r="461" spans="1:9" x14ac:dyDescent="0.2">
      <c r="A461" s="6"/>
      <c r="B461" s="6"/>
      <c r="C461" s="6"/>
      <c r="D461" s="6"/>
      <c r="E461" s="7" t="str">
        <f>IF(OR(G461="",$B$2="",B461=B462),"",$B$2&amp;"/#"&amp;H461)</f>
        <v/>
      </c>
      <c r="F461" s="7" t="str">
        <f t="shared" si="14"/>
        <v/>
      </c>
      <c r="G461" s="7" t="str">
        <f>IF(OR(C461="",D461="",$B$1="",$B$3=""),"","key="&amp;_xlfn.WEBSERVICE($B$1 &amp;"/encrypt/"&amp;$B$3&amp;"/"&amp;C461)&amp;"&amp;student="&amp;_xlfn.ENCODEURL(D461))</f>
        <v/>
      </c>
      <c r="H461" s="7" t="str">
        <f>IF(G461="","",IF(B461=B460,H460&amp;"&amp;"&amp;G461,G461))</f>
        <v/>
      </c>
      <c r="I461" s="7" t="str">
        <f t="shared" si="15"/>
        <v/>
      </c>
    </row>
    <row r="462" spans="1:9" x14ac:dyDescent="0.2">
      <c r="A462" s="6"/>
      <c r="B462" s="6"/>
      <c r="C462" s="6"/>
      <c r="D462" s="6"/>
      <c r="E462" s="7" t="str">
        <f>IF(OR(G462="",$B$2="",B462=B463),"",$B$2&amp;"/#"&amp;H462)</f>
        <v/>
      </c>
      <c r="F462" s="7" t="str">
        <f t="shared" si="14"/>
        <v/>
      </c>
      <c r="G462" s="7" t="str">
        <f>IF(OR(C462="",D462="",$B$1="",$B$3=""),"","key="&amp;_xlfn.WEBSERVICE($B$1 &amp;"/encrypt/"&amp;$B$3&amp;"/"&amp;C462)&amp;"&amp;student="&amp;_xlfn.ENCODEURL(D462))</f>
        <v/>
      </c>
      <c r="H462" s="7" t="str">
        <f>IF(G462="","",IF(B462=B461,H461&amp;"&amp;"&amp;G462,G462))</f>
        <v/>
      </c>
      <c r="I462" s="7" t="str">
        <f t="shared" si="15"/>
        <v/>
      </c>
    </row>
    <row r="463" spans="1:9" x14ac:dyDescent="0.2">
      <c r="A463" s="6"/>
      <c r="B463" s="6"/>
      <c r="C463" s="6"/>
      <c r="D463" s="6"/>
      <c r="E463" s="7" t="str">
        <f>IF(OR(G463="",$B$2="",B463=B464),"",$B$2&amp;"/#"&amp;H463)</f>
        <v/>
      </c>
      <c r="F463" s="7" t="str">
        <f t="shared" si="14"/>
        <v/>
      </c>
      <c r="G463" s="7" t="str">
        <f>IF(OR(C463="",D463="",$B$1="",$B$3=""),"","key="&amp;_xlfn.WEBSERVICE($B$1 &amp;"/encrypt/"&amp;$B$3&amp;"/"&amp;C463)&amp;"&amp;student="&amp;_xlfn.ENCODEURL(D463))</f>
        <v/>
      </c>
      <c r="H463" s="7" t="str">
        <f>IF(G463="","",IF(B463=B462,H462&amp;"&amp;"&amp;G463,G463))</f>
        <v/>
      </c>
      <c r="I463" s="7" t="str">
        <f t="shared" si="15"/>
        <v/>
      </c>
    </row>
    <row r="464" spans="1:9" x14ac:dyDescent="0.2">
      <c r="A464" s="6"/>
      <c r="B464" s="6"/>
      <c r="C464" s="6"/>
      <c r="D464" s="6"/>
      <c r="E464" s="7" t="str">
        <f>IF(OR(G464="",$B$2="",B464=B465),"",$B$2&amp;"/#"&amp;H464)</f>
        <v/>
      </c>
      <c r="F464" s="7" t="str">
        <f t="shared" si="14"/>
        <v/>
      </c>
      <c r="G464" s="7" t="str">
        <f>IF(OR(C464="",D464="",$B$1="",$B$3=""),"","key="&amp;_xlfn.WEBSERVICE($B$1 &amp;"/encrypt/"&amp;$B$3&amp;"/"&amp;C464)&amp;"&amp;student="&amp;_xlfn.ENCODEURL(D464))</f>
        <v/>
      </c>
      <c r="H464" s="7" t="str">
        <f>IF(G464="","",IF(B464=B463,H463&amp;"&amp;"&amp;G464,G464))</f>
        <v/>
      </c>
      <c r="I464" s="7" t="str">
        <f t="shared" si="15"/>
        <v/>
      </c>
    </row>
    <row r="465" spans="1:9" x14ac:dyDescent="0.2">
      <c r="A465" s="6"/>
      <c r="B465" s="6"/>
      <c r="C465" s="6"/>
      <c r="D465" s="6"/>
      <c r="E465" s="7" t="str">
        <f>IF(OR(G465="",$B$2="",B465=B466),"",$B$2&amp;"/#"&amp;H465)</f>
        <v/>
      </c>
      <c r="F465" s="7" t="str">
        <f t="shared" si="14"/>
        <v/>
      </c>
      <c r="G465" s="7" t="str">
        <f>IF(OR(C465="",D465="",$B$1="",$B$3=""),"","key="&amp;_xlfn.WEBSERVICE($B$1 &amp;"/encrypt/"&amp;$B$3&amp;"/"&amp;C465)&amp;"&amp;student="&amp;_xlfn.ENCODEURL(D465))</f>
        <v/>
      </c>
      <c r="H465" s="7" t="str">
        <f>IF(G465="","",IF(B465=B464,H464&amp;"&amp;"&amp;G465,G465))</f>
        <v/>
      </c>
      <c r="I465" s="7" t="str">
        <f t="shared" si="15"/>
        <v/>
      </c>
    </row>
    <row r="466" spans="1:9" x14ac:dyDescent="0.2">
      <c r="A466" s="6"/>
      <c r="B466" s="6"/>
      <c r="C466" s="6"/>
      <c r="D466" s="6"/>
      <c r="E466" s="7" t="str">
        <f>IF(OR(G466="",$B$2="",B466=B467),"",$B$2&amp;"/#"&amp;H466)</f>
        <v/>
      </c>
      <c r="F466" s="7" t="str">
        <f t="shared" si="14"/>
        <v/>
      </c>
      <c r="G466" s="7" t="str">
        <f>IF(OR(C466="",D466="",$B$1="",$B$3=""),"","key="&amp;_xlfn.WEBSERVICE($B$1 &amp;"/encrypt/"&amp;$B$3&amp;"/"&amp;C466)&amp;"&amp;student="&amp;_xlfn.ENCODEURL(D466))</f>
        <v/>
      </c>
      <c r="H466" s="7" t="str">
        <f>IF(G466="","",IF(B466=B465,H465&amp;"&amp;"&amp;G466,G466))</f>
        <v/>
      </c>
      <c r="I466" s="7" t="str">
        <f t="shared" si="15"/>
        <v/>
      </c>
    </row>
    <row r="467" spans="1:9" x14ac:dyDescent="0.2">
      <c r="A467" s="6"/>
      <c r="B467" s="6"/>
      <c r="C467" s="6"/>
      <c r="D467" s="6"/>
      <c r="E467" s="7" t="str">
        <f>IF(OR(G467="",$B$2="",B467=B468),"",$B$2&amp;"/#"&amp;H467)</f>
        <v/>
      </c>
      <c r="F467" s="7" t="str">
        <f t="shared" si="14"/>
        <v/>
      </c>
      <c r="G467" s="7" t="str">
        <f>IF(OR(C467="",D467="",$B$1="",$B$3=""),"","key="&amp;_xlfn.WEBSERVICE($B$1 &amp;"/encrypt/"&amp;$B$3&amp;"/"&amp;C467)&amp;"&amp;student="&amp;_xlfn.ENCODEURL(D467))</f>
        <v/>
      </c>
      <c r="H467" s="7" t="str">
        <f>IF(G467="","",IF(B467=B466,H466&amp;"&amp;"&amp;G467,G467))</f>
        <v/>
      </c>
      <c r="I467" s="7" t="str">
        <f t="shared" si="15"/>
        <v/>
      </c>
    </row>
    <row r="468" spans="1:9" x14ac:dyDescent="0.2">
      <c r="A468" s="6"/>
      <c r="B468" s="6"/>
      <c r="C468" s="6"/>
      <c r="D468" s="6"/>
      <c r="E468" s="7" t="str">
        <f>IF(OR(G468="",$B$2="",B468=B469),"",$B$2&amp;"/#"&amp;H468)</f>
        <v/>
      </c>
      <c r="F468" s="7" t="str">
        <f t="shared" si="14"/>
        <v/>
      </c>
      <c r="G468" s="7" t="str">
        <f>IF(OR(C468="",D468="",$B$1="",$B$3=""),"","key="&amp;_xlfn.WEBSERVICE($B$1 &amp;"/encrypt/"&amp;$B$3&amp;"/"&amp;C468)&amp;"&amp;student="&amp;_xlfn.ENCODEURL(D468))</f>
        <v/>
      </c>
      <c r="H468" s="7" t="str">
        <f>IF(G468="","",IF(B468=B467,H467&amp;"&amp;"&amp;G468,G468))</f>
        <v/>
      </c>
      <c r="I468" s="7" t="str">
        <f t="shared" si="15"/>
        <v/>
      </c>
    </row>
    <row r="469" spans="1:9" x14ac:dyDescent="0.2">
      <c r="A469" s="6"/>
      <c r="B469" s="6"/>
      <c r="C469" s="6"/>
      <c r="D469" s="6"/>
      <c r="E469" s="7" t="str">
        <f>IF(OR(G469="",$B$2="",B469=B470),"",$B$2&amp;"/#"&amp;H469)</f>
        <v/>
      </c>
      <c r="F469" s="7" t="str">
        <f t="shared" si="14"/>
        <v/>
      </c>
      <c r="G469" s="7" t="str">
        <f>IF(OR(C469="",D469="",$B$1="",$B$3=""),"","key="&amp;_xlfn.WEBSERVICE($B$1 &amp;"/encrypt/"&amp;$B$3&amp;"/"&amp;C469)&amp;"&amp;student="&amp;_xlfn.ENCODEURL(D469))</f>
        <v/>
      </c>
      <c r="H469" s="7" t="str">
        <f>IF(G469="","",IF(B469=B468,H468&amp;"&amp;"&amp;G469,G469))</f>
        <v/>
      </c>
      <c r="I469" s="7" t="str">
        <f t="shared" si="15"/>
        <v/>
      </c>
    </row>
    <row r="470" spans="1:9" x14ac:dyDescent="0.2">
      <c r="A470" s="6"/>
      <c r="B470" s="6"/>
      <c r="C470" s="6"/>
      <c r="D470" s="6"/>
      <c r="E470" s="7" t="str">
        <f>IF(OR(G470="",$B$2="",B470=B471),"",$B$2&amp;"/#"&amp;H470)</f>
        <v/>
      </c>
      <c r="F470" s="7" t="str">
        <f t="shared" si="14"/>
        <v/>
      </c>
      <c r="G470" s="7" t="str">
        <f>IF(OR(C470="",D470="",$B$1="",$B$3=""),"","key="&amp;_xlfn.WEBSERVICE($B$1 &amp;"/encrypt/"&amp;$B$3&amp;"/"&amp;C470)&amp;"&amp;student="&amp;_xlfn.ENCODEURL(D470))</f>
        <v/>
      </c>
      <c r="H470" s="7" t="str">
        <f>IF(G470="","",IF(B470=B469,H469&amp;"&amp;"&amp;G470,G470))</f>
        <v/>
      </c>
      <c r="I470" s="7" t="str">
        <f t="shared" si="15"/>
        <v/>
      </c>
    </row>
    <row r="471" spans="1:9" x14ac:dyDescent="0.2">
      <c r="A471" s="6"/>
      <c r="B471" s="6"/>
      <c r="C471" s="6"/>
      <c r="D471" s="6"/>
      <c r="E471" s="7" t="str">
        <f>IF(OR(G471="",$B$2="",B471=B472),"",$B$2&amp;"/#"&amp;H471)</f>
        <v/>
      </c>
      <c r="F471" s="7" t="str">
        <f t="shared" si="14"/>
        <v/>
      </c>
      <c r="G471" s="7" t="str">
        <f>IF(OR(C471="",D471="",$B$1="",$B$3=""),"","key="&amp;_xlfn.WEBSERVICE($B$1 &amp;"/encrypt/"&amp;$B$3&amp;"/"&amp;C471)&amp;"&amp;student="&amp;_xlfn.ENCODEURL(D471))</f>
        <v/>
      </c>
      <c r="H471" s="7" t="str">
        <f>IF(G471="","",IF(B471=B470,H470&amp;"&amp;"&amp;G471,G471))</f>
        <v/>
      </c>
      <c r="I471" s="7" t="str">
        <f t="shared" si="15"/>
        <v/>
      </c>
    </row>
    <row r="472" spans="1:9" x14ac:dyDescent="0.2">
      <c r="A472" s="6"/>
      <c r="B472" s="6"/>
      <c r="C472" s="6"/>
      <c r="D472" s="6"/>
      <c r="E472" s="7" t="str">
        <f>IF(OR(G472="",$B$2="",B472=B473),"",$B$2&amp;"/#"&amp;H472)</f>
        <v/>
      </c>
      <c r="F472" s="7" t="str">
        <f t="shared" si="14"/>
        <v/>
      </c>
      <c r="G472" s="7" t="str">
        <f>IF(OR(C472="",D472="",$B$1="",$B$3=""),"","key="&amp;_xlfn.WEBSERVICE($B$1 &amp;"/encrypt/"&amp;$B$3&amp;"/"&amp;C472)&amp;"&amp;student="&amp;_xlfn.ENCODEURL(D472))</f>
        <v/>
      </c>
      <c r="H472" s="7" t="str">
        <f>IF(G472="","",IF(B472=B471,H471&amp;"&amp;"&amp;G472,G472))</f>
        <v/>
      </c>
      <c r="I472" s="7" t="str">
        <f t="shared" si="15"/>
        <v/>
      </c>
    </row>
    <row r="473" spans="1:9" x14ac:dyDescent="0.2">
      <c r="A473" s="6"/>
      <c r="B473" s="6"/>
      <c r="C473" s="6"/>
      <c r="D473" s="6"/>
      <c r="E473" s="7" t="str">
        <f>IF(OR(G473="",$B$2="",B473=B474),"",$B$2&amp;"/#"&amp;H473)</f>
        <v/>
      </c>
      <c r="F473" s="7" t="str">
        <f t="shared" si="14"/>
        <v/>
      </c>
      <c r="G473" s="7" t="str">
        <f>IF(OR(C473="",D473="",$B$1="",$B$3=""),"","key="&amp;_xlfn.WEBSERVICE($B$1 &amp;"/encrypt/"&amp;$B$3&amp;"/"&amp;C473)&amp;"&amp;student="&amp;_xlfn.ENCODEURL(D473))</f>
        <v/>
      </c>
      <c r="H473" s="7" t="str">
        <f>IF(G473="","",IF(B473=B472,H472&amp;"&amp;"&amp;G473,G473))</f>
        <v/>
      </c>
      <c r="I473" s="7" t="str">
        <f t="shared" si="15"/>
        <v/>
      </c>
    </row>
    <row r="474" spans="1:9" x14ac:dyDescent="0.2">
      <c r="A474" s="6"/>
      <c r="B474" s="6"/>
      <c r="C474" s="6"/>
      <c r="D474" s="6"/>
      <c r="E474" s="7" t="str">
        <f>IF(OR(G474="",$B$2="",B474=B475),"",$B$2&amp;"/#"&amp;H474)</f>
        <v/>
      </c>
      <c r="F474" s="7" t="str">
        <f t="shared" si="14"/>
        <v/>
      </c>
      <c r="G474" s="7" t="str">
        <f>IF(OR(C474="",D474="",$B$1="",$B$3=""),"","key="&amp;_xlfn.WEBSERVICE($B$1 &amp;"/encrypt/"&amp;$B$3&amp;"/"&amp;C474)&amp;"&amp;student="&amp;_xlfn.ENCODEURL(D474))</f>
        <v/>
      </c>
      <c r="H474" s="7" t="str">
        <f>IF(G474="","",IF(B474=B473,H473&amp;"&amp;"&amp;G474,G474))</f>
        <v/>
      </c>
      <c r="I474" s="7" t="str">
        <f t="shared" si="15"/>
        <v/>
      </c>
    </row>
    <row r="475" spans="1:9" x14ac:dyDescent="0.2">
      <c r="A475" s="6"/>
      <c r="B475" s="6"/>
      <c r="C475" s="6"/>
      <c r="D475" s="6"/>
      <c r="E475" s="7" t="str">
        <f>IF(OR(G475="",$B$2="",B475=B476),"",$B$2&amp;"/#"&amp;H475)</f>
        <v/>
      </c>
      <c r="F475" s="7" t="str">
        <f t="shared" si="14"/>
        <v/>
      </c>
      <c r="G475" s="7" t="str">
        <f>IF(OR(C475="",D475="",$B$1="",$B$3=""),"","key="&amp;_xlfn.WEBSERVICE($B$1 &amp;"/encrypt/"&amp;$B$3&amp;"/"&amp;C475)&amp;"&amp;student="&amp;_xlfn.ENCODEURL(D475))</f>
        <v/>
      </c>
      <c r="H475" s="7" t="str">
        <f>IF(G475="","",IF(B475=B474,H474&amp;"&amp;"&amp;G475,G475))</f>
        <v/>
      </c>
      <c r="I475" s="7" t="str">
        <f t="shared" si="15"/>
        <v/>
      </c>
    </row>
    <row r="476" spans="1:9" x14ac:dyDescent="0.2">
      <c r="A476" s="6"/>
      <c r="B476" s="6"/>
      <c r="C476" s="6"/>
      <c r="D476" s="6"/>
      <c r="E476" s="7" t="str">
        <f>IF(OR(G476="",$B$2="",B476=B477),"",$B$2&amp;"/#"&amp;H476)</f>
        <v/>
      </c>
      <c r="F476" s="7" t="str">
        <f t="shared" si="14"/>
        <v/>
      </c>
      <c r="G476" s="7" t="str">
        <f>IF(OR(C476="",D476="",$B$1="",$B$3=""),"","key="&amp;_xlfn.WEBSERVICE($B$1 &amp;"/encrypt/"&amp;$B$3&amp;"/"&amp;C476)&amp;"&amp;student="&amp;_xlfn.ENCODEURL(D476))</f>
        <v/>
      </c>
      <c r="H476" s="7" t="str">
        <f>IF(G476="","",IF(B476=B475,H475&amp;"&amp;"&amp;G476,G476))</f>
        <v/>
      </c>
      <c r="I476" s="7" t="str">
        <f t="shared" si="15"/>
        <v/>
      </c>
    </row>
    <row r="477" spans="1:9" x14ac:dyDescent="0.2">
      <c r="A477" s="6"/>
      <c r="B477" s="6"/>
      <c r="C477" s="6"/>
      <c r="D477" s="6"/>
      <c r="E477" s="7" t="str">
        <f>IF(OR(G477="",$B$2="",B477=B478),"",$B$2&amp;"/#"&amp;H477)</f>
        <v/>
      </c>
      <c r="F477" s="7" t="str">
        <f t="shared" si="14"/>
        <v/>
      </c>
      <c r="G477" s="7" t="str">
        <f>IF(OR(C477="",D477="",$B$1="",$B$3=""),"","key="&amp;_xlfn.WEBSERVICE($B$1 &amp;"/encrypt/"&amp;$B$3&amp;"/"&amp;C477)&amp;"&amp;student="&amp;_xlfn.ENCODEURL(D477))</f>
        <v/>
      </c>
      <c r="H477" s="7" t="str">
        <f>IF(G477="","",IF(B477=B476,H476&amp;"&amp;"&amp;G477,G477))</f>
        <v/>
      </c>
      <c r="I477" s="7" t="str">
        <f t="shared" si="15"/>
        <v/>
      </c>
    </row>
    <row r="478" spans="1:9" x14ac:dyDescent="0.2">
      <c r="A478" s="6"/>
      <c r="B478" s="6"/>
      <c r="C478" s="6"/>
      <c r="D478" s="6"/>
      <c r="E478" s="7" t="str">
        <f>IF(OR(G478="",$B$2="",B478=B479),"",$B$2&amp;"/#"&amp;H478)</f>
        <v/>
      </c>
      <c r="F478" s="7" t="str">
        <f t="shared" si="14"/>
        <v/>
      </c>
      <c r="G478" s="7" t="str">
        <f>IF(OR(C478="",D478="",$B$1="",$B$3=""),"","key="&amp;_xlfn.WEBSERVICE($B$1 &amp;"/encrypt/"&amp;$B$3&amp;"/"&amp;C478)&amp;"&amp;student="&amp;_xlfn.ENCODEURL(D478))</f>
        <v/>
      </c>
      <c r="H478" s="7" t="str">
        <f>IF(G478="","",IF(B478=B477,H477&amp;"&amp;"&amp;G478,G478))</f>
        <v/>
      </c>
      <c r="I478" s="7" t="str">
        <f t="shared" si="15"/>
        <v/>
      </c>
    </row>
    <row r="479" spans="1:9" x14ac:dyDescent="0.2">
      <c r="A479" s="6"/>
      <c r="B479" s="6"/>
      <c r="C479" s="6"/>
      <c r="D479" s="6"/>
      <c r="E479" s="7" t="str">
        <f>IF(OR(G479="",$B$2="",B479=B480),"",$B$2&amp;"/#"&amp;H479)</f>
        <v/>
      </c>
      <c r="F479" s="7" t="str">
        <f t="shared" si="14"/>
        <v/>
      </c>
      <c r="G479" s="7" t="str">
        <f>IF(OR(C479="",D479="",$B$1="",$B$3=""),"","key="&amp;_xlfn.WEBSERVICE($B$1 &amp;"/encrypt/"&amp;$B$3&amp;"/"&amp;C479)&amp;"&amp;student="&amp;_xlfn.ENCODEURL(D479))</f>
        <v/>
      </c>
      <c r="H479" s="7" t="str">
        <f>IF(G479="","",IF(B479=B478,H478&amp;"&amp;"&amp;G479,G479))</f>
        <v/>
      </c>
      <c r="I479" s="7" t="str">
        <f t="shared" si="15"/>
        <v/>
      </c>
    </row>
    <row r="480" spans="1:9" x14ac:dyDescent="0.2">
      <c r="A480" s="6"/>
      <c r="B480" s="6"/>
      <c r="C480" s="6"/>
      <c r="D480" s="6"/>
      <c r="E480" s="7" t="str">
        <f>IF(OR(G480="",$B$2="",B480=B481),"",$B$2&amp;"/#"&amp;H480)</f>
        <v/>
      </c>
      <c r="F480" s="7" t="str">
        <f t="shared" si="14"/>
        <v/>
      </c>
      <c r="G480" s="7" t="str">
        <f>IF(OR(C480="",D480="",$B$1="",$B$3=""),"","key="&amp;_xlfn.WEBSERVICE($B$1 &amp;"/encrypt/"&amp;$B$3&amp;"/"&amp;C480)&amp;"&amp;student="&amp;_xlfn.ENCODEURL(D480))</f>
        <v/>
      </c>
      <c r="H480" s="7" t="str">
        <f>IF(G480="","",IF(B480=B479,H479&amp;"&amp;"&amp;G480,G480))</f>
        <v/>
      </c>
      <c r="I480" s="7" t="str">
        <f t="shared" si="15"/>
        <v/>
      </c>
    </row>
    <row r="481" spans="1:9" x14ac:dyDescent="0.2">
      <c r="A481" s="6"/>
      <c r="B481" s="6"/>
      <c r="C481" s="6"/>
      <c r="D481" s="6"/>
      <c r="E481" s="7" t="str">
        <f>IF(OR(G481="",$B$2="",B481=B482),"",$B$2&amp;"/#"&amp;H481)</f>
        <v/>
      </c>
      <c r="F481" s="7" t="str">
        <f t="shared" si="14"/>
        <v/>
      </c>
      <c r="G481" s="7" t="str">
        <f>IF(OR(C481="",D481="",$B$1="",$B$3=""),"","key="&amp;_xlfn.WEBSERVICE($B$1 &amp;"/encrypt/"&amp;$B$3&amp;"/"&amp;C481)&amp;"&amp;student="&amp;_xlfn.ENCODEURL(D481))</f>
        <v/>
      </c>
      <c r="H481" s="7" t="str">
        <f>IF(G481="","",IF(B481=B480,H480&amp;"&amp;"&amp;G481,G481))</f>
        <v/>
      </c>
      <c r="I481" s="7" t="str">
        <f t="shared" si="15"/>
        <v/>
      </c>
    </row>
    <row r="482" spans="1:9" x14ac:dyDescent="0.2">
      <c r="A482" s="6"/>
      <c r="B482" s="6"/>
      <c r="C482" s="6"/>
      <c r="D482" s="6"/>
      <c r="E482" s="7" t="str">
        <f>IF(OR(G482="",$B$2="",B482=B483),"",$B$2&amp;"/#"&amp;H482)</f>
        <v/>
      </c>
      <c r="F482" s="7" t="str">
        <f t="shared" si="14"/>
        <v/>
      </c>
      <c r="G482" s="7" t="str">
        <f>IF(OR(C482="",D482="",$B$1="",$B$3=""),"","key="&amp;_xlfn.WEBSERVICE($B$1 &amp;"/encrypt/"&amp;$B$3&amp;"/"&amp;C482)&amp;"&amp;student="&amp;_xlfn.ENCODEURL(D482))</f>
        <v/>
      </c>
      <c r="H482" s="7" t="str">
        <f>IF(G482="","",IF(B482=B481,H481&amp;"&amp;"&amp;G482,G482))</f>
        <v/>
      </c>
      <c r="I482" s="7" t="str">
        <f t="shared" si="15"/>
        <v/>
      </c>
    </row>
    <row r="483" spans="1:9" x14ac:dyDescent="0.2">
      <c r="A483" s="6"/>
      <c r="B483" s="6"/>
      <c r="C483" s="6"/>
      <c r="D483" s="6"/>
      <c r="E483" s="7" t="str">
        <f>IF(OR(G483="",$B$2="",B483=B484),"",$B$2&amp;"/#"&amp;H483)</f>
        <v/>
      </c>
      <c r="F483" s="7" t="str">
        <f t="shared" si="14"/>
        <v/>
      </c>
      <c r="G483" s="7" t="str">
        <f>IF(OR(C483="",D483="",$B$1="",$B$3=""),"","key="&amp;_xlfn.WEBSERVICE($B$1 &amp;"/encrypt/"&amp;$B$3&amp;"/"&amp;C483)&amp;"&amp;student="&amp;_xlfn.ENCODEURL(D483))</f>
        <v/>
      </c>
      <c r="H483" s="7" t="str">
        <f>IF(G483="","",IF(B483=B482,H482&amp;"&amp;"&amp;G483,G483))</f>
        <v/>
      </c>
      <c r="I483" s="7" t="str">
        <f t="shared" si="15"/>
        <v/>
      </c>
    </row>
    <row r="484" spans="1:9" x14ac:dyDescent="0.2">
      <c r="A484" s="6"/>
      <c r="B484" s="6"/>
      <c r="C484" s="6"/>
      <c r="D484" s="6"/>
      <c r="E484" s="7" t="str">
        <f>IF(OR(G484="",$B$2="",B484=B485),"",$B$2&amp;"/#"&amp;H484)</f>
        <v/>
      </c>
      <c r="F484" s="7" t="str">
        <f t="shared" si="14"/>
        <v/>
      </c>
      <c r="G484" s="7" t="str">
        <f>IF(OR(C484="",D484="",$B$1="",$B$3=""),"","key="&amp;_xlfn.WEBSERVICE($B$1 &amp;"/encrypt/"&amp;$B$3&amp;"/"&amp;C484)&amp;"&amp;student="&amp;_xlfn.ENCODEURL(D484))</f>
        <v/>
      </c>
      <c r="H484" s="7" t="str">
        <f>IF(G484="","",IF(B484=B483,H483&amp;"&amp;"&amp;G484,G484))</f>
        <v/>
      </c>
      <c r="I484" s="7" t="str">
        <f t="shared" si="15"/>
        <v/>
      </c>
    </row>
    <row r="485" spans="1:9" x14ac:dyDescent="0.2">
      <c r="A485" s="6"/>
      <c r="B485" s="6"/>
      <c r="C485" s="6"/>
      <c r="D485" s="6"/>
      <c r="E485" s="7" t="str">
        <f>IF(OR(G485="",$B$2="",B485=B486),"",$B$2&amp;"/#"&amp;H485)</f>
        <v/>
      </c>
      <c r="F485" s="7" t="str">
        <f t="shared" si="14"/>
        <v/>
      </c>
      <c r="G485" s="7" t="str">
        <f>IF(OR(C485="",D485="",$B$1="",$B$3=""),"","key="&amp;_xlfn.WEBSERVICE($B$1 &amp;"/encrypt/"&amp;$B$3&amp;"/"&amp;C485)&amp;"&amp;student="&amp;_xlfn.ENCODEURL(D485))</f>
        <v/>
      </c>
      <c r="H485" s="7" t="str">
        <f>IF(G485="","",IF(B485=B484,H484&amp;"&amp;"&amp;G485,G485))</f>
        <v/>
      </c>
      <c r="I485" s="7" t="str">
        <f t="shared" si="15"/>
        <v/>
      </c>
    </row>
    <row r="486" spans="1:9" x14ac:dyDescent="0.2">
      <c r="A486" s="6"/>
      <c r="B486" s="6"/>
      <c r="C486" s="6"/>
      <c r="D486" s="6"/>
      <c r="E486" s="7" t="str">
        <f>IF(OR(G486="",$B$2="",B486=B487),"",$B$2&amp;"/#"&amp;H486)</f>
        <v/>
      </c>
      <c r="F486" s="7" t="str">
        <f t="shared" si="14"/>
        <v/>
      </c>
      <c r="G486" s="7" t="str">
        <f>IF(OR(C486="",D486="",$B$1="",$B$3=""),"","key="&amp;_xlfn.WEBSERVICE($B$1 &amp;"/encrypt/"&amp;$B$3&amp;"/"&amp;C486)&amp;"&amp;student="&amp;_xlfn.ENCODEURL(D486))</f>
        <v/>
      </c>
      <c r="H486" s="7" t="str">
        <f>IF(G486="","",IF(B486=B485,H485&amp;"&amp;"&amp;G486,G486))</f>
        <v/>
      </c>
      <c r="I486" s="7" t="str">
        <f t="shared" si="15"/>
        <v/>
      </c>
    </row>
    <row r="487" spans="1:9" x14ac:dyDescent="0.2">
      <c r="A487" s="6"/>
      <c r="B487" s="6"/>
      <c r="C487" s="6"/>
      <c r="D487" s="6"/>
      <c r="E487" s="7" t="str">
        <f>IF(OR(G487="",$B$2="",B487=B488),"",$B$2&amp;"/#"&amp;H487)</f>
        <v/>
      </c>
      <c r="F487" s="7" t="str">
        <f t="shared" si="14"/>
        <v/>
      </c>
      <c r="G487" s="7" t="str">
        <f>IF(OR(C487="",D487="",$B$1="",$B$3=""),"","key="&amp;_xlfn.WEBSERVICE($B$1 &amp;"/encrypt/"&amp;$B$3&amp;"/"&amp;C487)&amp;"&amp;student="&amp;_xlfn.ENCODEURL(D487))</f>
        <v/>
      </c>
      <c r="H487" s="7" t="str">
        <f>IF(G487="","",IF(B487=B486,H486&amp;"&amp;"&amp;G487,G487))</f>
        <v/>
      </c>
      <c r="I487" s="7" t="str">
        <f t="shared" si="15"/>
        <v/>
      </c>
    </row>
    <row r="488" spans="1:9" x14ac:dyDescent="0.2">
      <c r="A488" s="6"/>
      <c r="B488" s="6"/>
      <c r="C488" s="6"/>
      <c r="D488" s="6"/>
      <c r="E488" s="7" t="str">
        <f>IF(OR(G488="",$B$2="",B488=B489),"",$B$2&amp;"/#"&amp;H488)</f>
        <v/>
      </c>
      <c r="F488" s="7" t="str">
        <f t="shared" si="14"/>
        <v/>
      </c>
      <c r="G488" s="7" t="str">
        <f>IF(OR(C488="",D488="",$B$1="",$B$3=""),"","key="&amp;_xlfn.WEBSERVICE($B$1 &amp;"/encrypt/"&amp;$B$3&amp;"/"&amp;C488)&amp;"&amp;student="&amp;_xlfn.ENCODEURL(D488))</f>
        <v/>
      </c>
      <c r="H488" s="7" t="str">
        <f>IF(G488="","",IF(B488=B487,H487&amp;"&amp;"&amp;G488,G488))</f>
        <v/>
      </c>
      <c r="I488" s="7" t="str">
        <f t="shared" si="15"/>
        <v/>
      </c>
    </row>
    <row r="489" spans="1:9" x14ac:dyDescent="0.2">
      <c r="A489" s="6"/>
      <c r="B489" s="6"/>
      <c r="C489" s="6"/>
      <c r="D489" s="6"/>
      <c r="E489" s="7" t="str">
        <f>IF(OR(G489="",$B$2="",B489=B490),"",$B$2&amp;"/#"&amp;H489)</f>
        <v/>
      </c>
      <c r="F489" s="7" t="str">
        <f t="shared" si="14"/>
        <v/>
      </c>
      <c r="G489" s="7" t="str">
        <f>IF(OR(C489="",D489="",$B$1="",$B$3=""),"","key="&amp;_xlfn.WEBSERVICE($B$1 &amp;"/encrypt/"&amp;$B$3&amp;"/"&amp;C489)&amp;"&amp;student="&amp;_xlfn.ENCODEURL(D489))</f>
        <v/>
      </c>
      <c r="H489" s="7" t="str">
        <f>IF(G489="","",IF(B489=B488,H488&amp;"&amp;"&amp;G489,G489))</f>
        <v/>
      </c>
      <c r="I489" s="7" t="str">
        <f t="shared" si="15"/>
        <v/>
      </c>
    </row>
    <row r="490" spans="1:9" x14ac:dyDescent="0.2">
      <c r="A490" s="6"/>
      <c r="B490" s="6"/>
      <c r="C490" s="6"/>
      <c r="D490" s="6"/>
      <c r="E490" s="7" t="str">
        <f>IF(OR(G490="",$B$2="",B490=B491),"",$B$2&amp;"/#"&amp;H490)</f>
        <v/>
      </c>
      <c r="F490" s="7" t="str">
        <f t="shared" si="14"/>
        <v/>
      </c>
      <c r="G490" s="7" t="str">
        <f>IF(OR(C490="",D490="",$B$1="",$B$3=""),"","key="&amp;_xlfn.WEBSERVICE($B$1 &amp;"/encrypt/"&amp;$B$3&amp;"/"&amp;C490)&amp;"&amp;student="&amp;_xlfn.ENCODEURL(D490))</f>
        <v/>
      </c>
      <c r="H490" s="7" t="str">
        <f>IF(G490="","",IF(B490=B489,H489&amp;"&amp;"&amp;G490,G490))</f>
        <v/>
      </c>
      <c r="I490" s="7" t="str">
        <f t="shared" si="15"/>
        <v/>
      </c>
    </row>
    <row r="491" spans="1:9" x14ac:dyDescent="0.2">
      <c r="A491" s="6"/>
      <c r="B491" s="6"/>
      <c r="C491" s="6"/>
      <c r="D491" s="6"/>
      <c r="E491" s="7" t="str">
        <f>IF(OR(G491="",$B$2="",B491=B492),"",$B$2&amp;"/#"&amp;H491)</f>
        <v/>
      </c>
      <c r="F491" s="7" t="str">
        <f t="shared" si="14"/>
        <v/>
      </c>
      <c r="G491" s="7" t="str">
        <f>IF(OR(C491="",D491="",$B$1="",$B$3=""),"","key="&amp;_xlfn.WEBSERVICE($B$1 &amp;"/encrypt/"&amp;$B$3&amp;"/"&amp;C491)&amp;"&amp;student="&amp;_xlfn.ENCODEURL(D491))</f>
        <v/>
      </c>
      <c r="H491" s="7" t="str">
        <f>IF(G491="","",IF(B491=B490,H490&amp;"&amp;"&amp;G491,G491))</f>
        <v/>
      </c>
      <c r="I491" s="7" t="str">
        <f t="shared" si="15"/>
        <v/>
      </c>
    </row>
    <row r="492" spans="1:9" x14ac:dyDescent="0.2">
      <c r="A492" s="6"/>
      <c r="B492" s="6"/>
      <c r="C492" s="6"/>
      <c r="D492" s="6"/>
      <c r="E492" s="7" t="str">
        <f>IF(OR(G492="",$B$2="",B492=B493),"",$B$2&amp;"/#"&amp;H492)</f>
        <v/>
      </c>
      <c r="F492" s="7" t="str">
        <f t="shared" si="14"/>
        <v/>
      </c>
      <c r="G492" s="7" t="str">
        <f>IF(OR(C492="",D492="",$B$1="",$B$3=""),"","key="&amp;_xlfn.WEBSERVICE($B$1 &amp;"/encrypt/"&amp;$B$3&amp;"/"&amp;C492)&amp;"&amp;student="&amp;_xlfn.ENCODEURL(D492))</f>
        <v/>
      </c>
      <c r="H492" s="7" t="str">
        <f>IF(G492="","",IF(B492=B491,H491&amp;"&amp;"&amp;G492,G492))</f>
        <v/>
      </c>
      <c r="I492" s="7" t="str">
        <f t="shared" si="15"/>
        <v/>
      </c>
    </row>
    <row r="493" spans="1:9" x14ac:dyDescent="0.2">
      <c r="A493" s="6"/>
      <c r="B493" s="6"/>
      <c r="C493" s="6"/>
      <c r="D493" s="6"/>
      <c r="E493" s="7" t="str">
        <f>IF(OR(G493="",$B$2="",B493=B494),"",$B$2&amp;"/#"&amp;H493)</f>
        <v/>
      </c>
      <c r="F493" s="7" t="str">
        <f t="shared" si="14"/>
        <v/>
      </c>
      <c r="G493" s="7" t="str">
        <f>IF(OR(C493="",D493="",$B$1="",$B$3=""),"","key="&amp;_xlfn.WEBSERVICE($B$1 &amp;"/encrypt/"&amp;$B$3&amp;"/"&amp;C493)&amp;"&amp;student="&amp;_xlfn.ENCODEURL(D493))</f>
        <v/>
      </c>
      <c r="H493" s="7" t="str">
        <f>IF(G493="","",IF(B493=B492,H492&amp;"&amp;"&amp;G493,G493))</f>
        <v/>
      </c>
      <c r="I493" s="7" t="str">
        <f t="shared" si="15"/>
        <v/>
      </c>
    </row>
    <row r="494" spans="1:9" x14ac:dyDescent="0.2">
      <c r="A494" s="6"/>
      <c r="B494" s="6"/>
      <c r="C494" s="6"/>
      <c r="D494" s="6"/>
      <c r="E494" s="7" t="str">
        <f>IF(OR(G494="",$B$2="",B494=B495),"",$B$2&amp;"/#"&amp;H494)</f>
        <v/>
      </c>
      <c r="F494" s="7" t="str">
        <f t="shared" si="14"/>
        <v/>
      </c>
      <c r="G494" s="7" t="str">
        <f>IF(OR(C494="",D494="",$B$1="",$B$3=""),"","key="&amp;_xlfn.WEBSERVICE($B$1 &amp;"/encrypt/"&amp;$B$3&amp;"/"&amp;C494)&amp;"&amp;student="&amp;_xlfn.ENCODEURL(D494))</f>
        <v/>
      </c>
      <c r="H494" s="7" t="str">
        <f>IF(G494="","",IF(B494=B493,H493&amp;"&amp;"&amp;G494,G494))</f>
        <v/>
      </c>
      <c r="I494" s="7" t="str">
        <f t="shared" si="15"/>
        <v/>
      </c>
    </row>
    <row r="495" spans="1:9" x14ac:dyDescent="0.2">
      <c r="A495" s="6"/>
      <c r="B495" s="6"/>
      <c r="C495" s="6"/>
      <c r="D495" s="6"/>
      <c r="E495" s="7" t="str">
        <f>IF(OR(G495="",$B$2="",B495=B496),"",$B$2&amp;"/#"&amp;H495)</f>
        <v/>
      </c>
      <c r="F495" s="7" t="str">
        <f t="shared" si="14"/>
        <v/>
      </c>
      <c r="G495" s="7" t="str">
        <f>IF(OR(C495="",D495="",$B$1="",$B$3=""),"","key="&amp;_xlfn.WEBSERVICE($B$1 &amp;"/encrypt/"&amp;$B$3&amp;"/"&amp;C495)&amp;"&amp;student="&amp;_xlfn.ENCODEURL(D495))</f>
        <v/>
      </c>
      <c r="H495" s="7" t="str">
        <f>IF(G495="","",IF(B495=B494,H494&amp;"&amp;"&amp;G495,G495))</f>
        <v/>
      </c>
      <c r="I495" s="7" t="str">
        <f t="shared" si="15"/>
        <v/>
      </c>
    </row>
    <row r="496" spans="1:9" x14ac:dyDescent="0.2">
      <c r="A496" s="6"/>
      <c r="B496" s="6"/>
      <c r="C496" s="6"/>
      <c r="D496" s="6"/>
      <c r="E496" s="7" t="str">
        <f>IF(OR(G496="",$B$2="",B496=B497),"",$B$2&amp;"/#"&amp;H496)</f>
        <v/>
      </c>
      <c r="F496" s="7" t="str">
        <f t="shared" si="14"/>
        <v/>
      </c>
      <c r="G496" s="7" t="str">
        <f>IF(OR(C496="",D496="",$B$1="",$B$3=""),"","key="&amp;_xlfn.WEBSERVICE($B$1 &amp;"/encrypt/"&amp;$B$3&amp;"/"&amp;C496)&amp;"&amp;student="&amp;_xlfn.ENCODEURL(D496))</f>
        <v/>
      </c>
      <c r="H496" s="7" t="str">
        <f>IF(G496="","",IF(B496=B495,H495&amp;"&amp;"&amp;G496,G496))</f>
        <v/>
      </c>
      <c r="I496" s="7" t="str">
        <f t="shared" si="15"/>
        <v/>
      </c>
    </row>
    <row r="497" spans="1:9" x14ac:dyDescent="0.2">
      <c r="A497" s="6"/>
      <c r="B497" s="6"/>
      <c r="C497" s="6"/>
      <c r="D497" s="6"/>
      <c r="E497" s="7" t="str">
        <f>IF(OR(G497="",$B$2="",B497=B498),"",$B$2&amp;"/#"&amp;H497)</f>
        <v/>
      </c>
      <c r="F497" s="7" t="str">
        <f t="shared" si="14"/>
        <v/>
      </c>
      <c r="G497" s="7" t="str">
        <f>IF(OR(C497="",D497="",$B$1="",$B$3=""),"","key="&amp;_xlfn.WEBSERVICE($B$1 &amp;"/encrypt/"&amp;$B$3&amp;"/"&amp;C497)&amp;"&amp;student="&amp;_xlfn.ENCODEURL(D497))</f>
        <v/>
      </c>
      <c r="H497" s="7" t="str">
        <f>IF(G497="","",IF(B497=B496,H496&amp;"&amp;"&amp;G497,G497))</f>
        <v/>
      </c>
      <c r="I497" s="7" t="str">
        <f t="shared" si="15"/>
        <v/>
      </c>
    </row>
    <row r="498" spans="1:9" x14ac:dyDescent="0.2">
      <c r="A498" s="6"/>
      <c r="B498" s="6"/>
      <c r="C498" s="6"/>
      <c r="D498" s="6"/>
      <c r="E498" s="7" t="str">
        <f>IF(OR(G498="",$B$2="",B498=B499),"",$B$2&amp;"/#"&amp;H498)</f>
        <v/>
      </c>
      <c r="F498" s="7" t="str">
        <f t="shared" si="14"/>
        <v/>
      </c>
      <c r="G498" s="7" t="str">
        <f>IF(OR(C498="",D498="",$B$1="",$B$3=""),"","key="&amp;_xlfn.WEBSERVICE($B$1 &amp;"/encrypt/"&amp;$B$3&amp;"/"&amp;C498)&amp;"&amp;student="&amp;_xlfn.ENCODEURL(D498))</f>
        <v/>
      </c>
      <c r="H498" s="7" t="str">
        <f>IF(G498="","",IF(B498=B497,H497&amp;"&amp;"&amp;G498,G498))</f>
        <v/>
      </c>
      <c r="I498" s="7" t="str">
        <f t="shared" si="15"/>
        <v/>
      </c>
    </row>
    <row r="499" spans="1:9" x14ac:dyDescent="0.2">
      <c r="A499" s="6"/>
      <c r="B499" s="6"/>
      <c r="C499" s="6"/>
      <c r="D499" s="6"/>
      <c r="E499" s="7" t="str">
        <f>IF(OR(G499="",$B$2="",B499=B500),"",$B$2&amp;"/#"&amp;H499)</f>
        <v/>
      </c>
      <c r="F499" s="7" t="str">
        <f t="shared" si="14"/>
        <v/>
      </c>
      <c r="G499" s="7" t="str">
        <f>IF(OR(C499="",D499="",$B$1="",$B$3=""),"","key="&amp;_xlfn.WEBSERVICE($B$1 &amp;"/encrypt/"&amp;$B$3&amp;"/"&amp;C499)&amp;"&amp;student="&amp;_xlfn.ENCODEURL(D499))</f>
        <v/>
      </c>
      <c r="H499" s="7" t="str">
        <f>IF(G499="","",IF(B499=B498,H498&amp;"&amp;"&amp;G499,G499))</f>
        <v/>
      </c>
      <c r="I499" s="7" t="str">
        <f t="shared" si="15"/>
        <v/>
      </c>
    </row>
    <row r="500" spans="1:9" x14ac:dyDescent="0.2">
      <c r="A500" s="6"/>
      <c r="B500" s="6"/>
      <c r="C500" s="6"/>
      <c r="D500" s="6"/>
      <c r="E500" s="7" t="str">
        <f>IF(OR(G500="",$B$2="",B500=B501),"",$B$2&amp;"/#"&amp;H500)</f>
        <v/>
      </c>
      <c r="F500" s="7" t="str">
        <f t="shared" si="14"/>
        <v/>
      </c>
      <c r="G500" s="7" t="str">
        <f>IF(OR(C500="",D500="",$B$1="",$B$3=""),"","key="&amp;_xlfn.WEBSERVICE($B$1 &amp;"/encrypt/"&amp;$B$3&amp;"/"&amp;C500)&amp;"&amp;student="&amp;_xlfn.ENCODEURL(D500))</f>
        <v/>
      </c>
      <c r="H500" s="7" t="str">
        <f>IF(G500="","",IF(B500=B499,H499&amp;"&amp;"&amp;G500,G500))</f>
        <v/>
      </c>
      <c r="I500" s="7" t="str">
        <f t="shared" si="15"/>
        <v/>
      </c>
    </row>
    <row r="501" spans="1:9" x14ac:dyDescent="0.2">
      <c r="A501" s="6"/>
      <c r="B501" s="6"/>
      <c r="C501" s="6"/>
      <c r="D501" s="6"/>
      <c r="E501" s="7" t="str">
        <f>IF(OR(G501="",$B$2="",B501=B502),"",$B$2&amp;"/#"&amp;H501)</f>
        <v/>
      </c>
      <c r="F501" s="7" t="str">
        <f t="shared" si="14"/>
        <v/>
      </c>
      <c r="G501" s="7" t="str">
        <f>IF(OR(C501="",D501="",$B$1="",$B$3=""),"","key="&amp;_xlfn.WEBSERVICE($B$1 &amp;"/encrypt/"&amp;$B$3&amp;"/"&amp;C501)&amp;"&amp;student="&amp;_xlfn.ENCODEURL(D501))</f>
        <v/>
      </c>
      <c r="H501" s="7" t="str">
        <f>IF(G501="","",IF(B501=B500,H500&amp;"&amp;"&amp;G501,G501))</f>
        <v/>
      </c>
      <c r="I501" s="7" t="str">
        <f t="shared" si="15"/>
        <v/>
      </c>
    </row>
    <row r="502" spans="1:9" x14ac:dyDescent="0.2">
      <c r="A502" s="6"/>
      <c r="B502" s="6"/>
      <c r="C502" s="6"/>
      <c r="D502" s="6"/>
      <c r="E502" s="7" t="str">
        <f>IF(OR(G502="",$B$2="",B502=B503),"",$B$2&amp;"/#"&amp;H502)</f>
        <v/>
      </c>
      <c r="F502" s="7" t="str">
        <f t="shared" si="14"/>
        <v/>
      </c>
      <c r="G502" s="7" t="str">
        <f>IF(OR(C502="",D502="",$B$1="",$B$3=""),"","key="&amp;_xlfn.WEBSERVICE($B$1 &amp;"/encrypt/"&amp;$B$3&amp;"/"&amp;C502)&amp;"&amp;student="&amp;_xlfn.ENCODEURL(D502))</f>
        <v/>
      </c>
      <c r="H502" s="7" t="str">
        <f>IF(G502="","",IF(B502=B501,H501&amp;"&amp;"&amp;G502,G502))</f>
        <v/>
      </c>
      <c r="I502" s="7" t="str">
        <f t="shared" si="15"/>
        <v/>
      </c>
    </row>
    <row r="503" spans="1:9" x14ac:dyDescent="0.2">
      <c r="A503" s="6"/>
      <c r="B503" s="6"/>
      <c r="C503" s="6"/>
      <c r="D503" s="6"/>
      <c r="E503" s="7" t="str">
        <f>IF(OR(G503="",$B$2="",B503=B504),"",$B$2&amp;"/#"&amp;H503)</f>
        <v/>
      </c>
      <c r="F503" s="7" t="str">
        <f t="shared" si="14"/>
        <v/>
      </c>
      <c r="G503" s="7" t="str">
        <f>IF(OR(C503="",D503="",$B$1="",$B$3=""),"","key="&amp;_xlfn.WEBSERVICE($B$1 &amp;"/encrypt/"&amp;$B$3&amp;"/"&amp;C503)&amp;"&amp;student="&amp;_xlfn.ENCODEURL(D503))</f>
        <v/>
      </c>
      <c r="H503" s="7" t="str">
        <f>IF(G503="","",IF(B503=B502,H502&amp;"&amp;"&amp;G503,G503))</f>
        <v/>
      </c>
      <c r="I503" s="7" t="str">
        <f t="shared" si="15"/>
        <v/>
      </c>
    </row>
    <row r="504" spans="1:9" x14ac:dyDescent="0.2">
      <c r="A504" s="6"/>
      <c r="B504" s="6"/>
      <c r="C504" s="6"/>
      <c r="D504" s="6"/>
      <c r="E504" s="7" t="str">
        <f>IF(OR(G504="",$B$2="",B504=B505),"",$B$2&amp;"/#"&amp;H504)</f>
        <v/>
      </c>
      <c r="F504" s="7" t="str">
        <f t="shared" si="14"/>
        <v/>
      </c>
      <c r="G504" s="7" t="str">
        <f>IF(OR(C504="",D504="",$B$1="",$B$3=""),"","key="&amp;_xlfn.WEBSERVICE($B$1 &amp;"/encrypt/"&amp;$B$3&amp;"/"&amp;C504)&amp;"&amp;student="&amp;_xlfn.ENCODEURL(D504))</f>
        <v/>
      </c>
      <c r="H504" s="7" t="str">
        <f>IF(G504="","",IF(B504=B503,H503&amp;"&amp;"&amp;G504,G504))</f>
        <v/>
      </c>
      <c r="I504" s="7" t="str">
        <f t="shared" si="15"/>
        <v/>
      </c>
    </row>
    <row r="505" spans="1:9" x14ac:dyDescent="0.2">
      <c r="A505" s="6"/>
      <c r="B505" s="6"/>
      <c r="C505" s="6"/>
      <c r="D505" s="6"/>
      <c r="E505" s="7" t="str">
        <f>IF(OR(G505="",$B$2="",B505=B506),"",$B$2&amp;"/#"&amp;H505)</f>
        <v/>
      </c>
      <c r="F505" s="7" t="str">
        <f t="shared" si="14"/>
        <v/>
      </c>
      <c r="G505" s="7" t="str">
        <f>IF(OR(C505="",D505="",$B$1="",$B$3=""),"","key="&amp;_xlfn.WEBSERVICE($B$1 &amp;"/encrypt/"&amp;$B$3&amp;"/"&amp;C505)&amp;"&amp;student="&amp;_xlfn.ENCODEURL(D505))</f>
        <v/>
      </c>
      <c r="H505" s="7" t="str">
        <f>IF(G505="","",IF(B505=B504,H504&amp;"&amp;"&amp;G505,G505))</f>
        <v/>
      </c>
      <c r="I505" s="7" t="str">
        <f t="shared" si="15"/>
        <v/>
      </c>
    </row>
    <row r="506" spans="1:9" x14ac:dyDescent="0.2">
      <c r="A506" s="6"/>
      <c r="B506" s="6"/>
      <c r="C506" s="6"/>
      <c r="D506" s="6"/>
      <c r="E506" s="7" t="str">
        <f>IF(OR(G506="",$B$2="",B506=B507),"",$B$2&amp;"/#"&amp;H506)</f>
        <v/>
      </c>
      <c r="F506" s="7" t="str">
        <f t="shared" si="14"/>
        <v/>
      </c>
      <c r="G506" s="7" t="str">
        <f>IF(OR(C506="",D506="",$B$1="",$B$3=""),"","key="&amp;_xlfn.WEBSERVICE($B$1 &amp;"/encrypt/"&amp;$B$3&amp;"/"&amp;C506)&amp;"&amp;student="&amp;_xlfn.ENCODEURL(D506))</f>
        <v/>
      </c>
      <c r="H506" s="7" t="str">
        <f>IF(G506="","",IF(B506=B505,H505&amp;"&amp;"&amp;G506,G506))</f>
        <v/>
      </c>
      <c r="I506" s="7" t="str">
        <f t="shared" si="15"/>
        <v/>
      </c>
    </row>
    <row r="507" spans="1:9" x14ac:dyDescent="0.2">
      <c r="A507" s="6"/>
      <c r="B507" s="6"/>
      <c r="C507" s="6"/>
      <c r="D507" s="6"/>
      <c r="E507" s="7" t="str">
        <f>IF(OR(G507="",$B$2="",B507=B508),"",$B$2&amp;"/#"&amp;H507)</f>
        <v/>
      </c>
      <c r="F507" s="7" t="str">
        <f t="shared" si="14"/>
        <v/>
      </c>
      <c r="G507" s="7" t="str">
        <f>IF(OR(C507="",D507="",$B$1="",$B$3=""),"","key="&amp;_xlfn.WEBSERVICE($B$1 &amp;"/encrypt/"&amp;$B$3&amp;"/"&amp;C507)&amp;"&amp;student="&amp;_xlfn.ENCODEURL(D507))</f>
        <v/>
      </c>
      <c r="H507" s="7" t="str">
        <f>IF(G507="","",IF(B507=B506,H506&amp;"&amp;"&amp;G507,G507))</f>
        <v/>
      </c>
      <c r="I507" s="7" t="str">
        <f t="shared" si="15"/>
        <v/>
      </c>
    </row>
    <row r="508" spans="1:9" x14ac:dyDescent="0.2">
      <c r="A508" s="6"/>
      <c r="B508" s="6"/>
      <c r="C508" s="6"/>
      <c r="D508" s="6"/>
      <c r="E508" s="7" t="str">
        <f>IF(OR(G508="",$B$2="",B508=B509),"",$B$2&amp;"/#"&amp;H508)</f>
        <v/>
      </c>
      <c r="F508" s="7" t="str">
        <f t="shared" si="14"/>
        <v/>
      </c>
      <c r="G508" s="7" t="str">
        <f>IF(OR(C508="",D508="",$B$1="",$B$3=""),"","key="&amp;_xlfn.WEBSERVICE($B$1 &amp;"/encrypt/"&amp;$B$3&amp;"/"&amp;C508)&amp;"&amp;student="&amp;_xlfn.ENCODEURL(D508))</f>
        <v/>
      </c>
      <c r="H508" s="7" t="str">
        <f>IF(G508="","",IF(B508=B507,H507&amp;"&amp;"&amp;G508,G508))</f>
        <v/>
      </c>
      <c r="I508" s="7" t="str">
        <f t="shared" si="15"/>
        <v/>
      </c>
    </row>
    <row r="509" spans="1:9" x14ac:dyDescent="0.2">
      <c r="A509" s="6"/>
      <c r="B509" s="6"/>
      <c r="C509" s="6"/>
      <c r="D509" s="6"/>
      <c r="E509" s="7" t="str">
        <f>IF(OR(G509="",$B$2="",B509=B510),"",$B$2&amp;"/#"&amp;H509)</f>
        <v/>
      </c>
      <c r="F509" s="7" t="str">
        <f t="shared" si="14"/>
        <v/>
      </c>
      <c r="G509" s="7" t="str">
        <f>IF(OR(C509="",D509="",$B$1="",$B$3=""),"","key="&amp;_xlfn.WEBSERVICE($B$1 &amp;"/encrypt/"&amp;$B$3&amp;"/"&amp;C509)&amp;"&amp;student="&amp;_xlfn.ENCODEURL(D509))</f>
        <v/>
      </c>
      <c r="H509" s="7" t="str">
        <f>IF(G509="","",IF(B509=B508,H508&amp;"&amp;"&amp;G509,G509))</f>
        <v/>
      </c>
      <c r="I509" s="7" t="str">
        <f t="shared" si="15"/>
        <v/>
      </c>
    </row>
    <row r="510" spans="1:9" x14ac:dyDescent="0.2">
      <c r="A510" s="6"/>
      <c r="B510" s="6"/>
      <c r="C510" s="6"/>
      <c r="D510" s="6"/>
      <c r="E510" s="7" t="str">
        <f>IF(OR(G510="",$B$2="",B510=B511),"",$B$2&amp;"/#"&amp;H510)</f>
        <v/>
      </c>
      <c r="F510" s="7" t="str">
        <f t="shared" si="14"/>
        <v/>
      </c>
      <c r="G510" s="7" t="str">
        <f>IF(OR(C510="",D510="",$B$1="",$B$3=""),"","key="&amp;_xlfn.WEBSERVICE($B$1 &amp;"/encrypt/"&amp;$B$3&amp;"/"&amp;C510)&amp;"&amp;student="&amp;_xlfn.ENCODEURL(D510))</f>
        <v/>
      </c>
      <c r="H510" s="7" t="str">
        <f>IF(G510="","",IF(B510=B509,H509&amp;"&amp;"&amp;G510,G510))</f>
        <v/>
      </c>
      <c r="I510" s="7" t="str">
        <f t="shared" si="15"/>
        <v/>
      </c>
    </row>
    <row r="511" spans="1:9" x14ac:dyDescent="0.2">
      <c r="A511" s="6"/>
      <c r="B511" s="6"/>
      <c r="C511" s="6"/>
      <c r="D511" s="6"/>
      <c r="E511" s="7" t="str">
        <f>IF(OR(G511="",$B$2="",B511=B512),"",$B$2&amp;"/#"&amp;H511)</f>
        <v/>
      </c>
      <c r="F511" s="7" t="str">
        <f t="shared" si="14"/>
        <v/>
      </c>
      <c r="G511" s="7" t="str">
        <f>IF(OR(C511="",D511="",$B$1="",$B$3=""),"","key="&amp;_xlfn.WEBSERVICE($B$1 &amp;"/encrypt/"&amp;$B$3&amp;"/"&amp;C511)&amp;"&amp;student="&amp;_xlfn.ENCODEURL(D511))</f>
        <v/>
      </c>
      <c r="H511" s="7" t="str">
        <f>IF(G511="","",IF(B511=B510,H510&amp;"&amp;"&amp;G511,G511))</f>
        <v/>
      </c>
      <c r="I511" s="7" t="str">
        <f t="shared" si="15"/>
        <v/>
      </c>
    </row>
    <row r="512" spans="1:9" x14ac:dyDescent="0.2">
      <c r="A512" s="6"/>
      <c r="B512" s="6"/>
      <c r="C512" s="6"/>
      <c r="D512" s="6"/>
      <c r="E512" s="7" t="str">
        <f>IF(OR(G512="",$B$2="",B512=B513),"",$B$2&amp;"/#"&amp;H512)</f>
        <v/>
      </c>
      <c r="F512" s="7" t="str">
        <f t="shared" si="14"/>
        <v/>
      </c>
      <c r="G512" s="7" t="str">
        <f>IF(OR(C512="",D512="",$B$1="",$B$3=""),"","key="&amp;_xlfn.WEBSERVICE($B$1 &amp;"/encrypt/"&amp;$B$3&amp;"/"&amp;C512)&amp;"&amp;student="&amp;_xlfn.ENCODEURL(D512))</f>
        <v/>
      </c>
      <c r="H512" s="7" t="str">
        <f>IF(G512="","",IF(B512=B511,H511&amp;"&amp;"&amp;G512,G512))</f>
        <v/>
      </c>
      <c r="I512" s="7" t="str">
        <f t="shared" si="15"/>
        <v/>
      </c>
    </row>
    <row r="513" spans="1:9" x14ac:dyDescent="0.2">
      <c r="A513" s="6"/>
      <c r="B513" s="6"/>
      <c r="C513" s="6"/>
      <c r="D513" s="6"/>
      <c r="E513" s="7" t="str">
        <f>IF(OR(G513="",$B$2="",B513=B514),"",$B$2&amp;"/#"&amp;H513)</f>
        <v/>
      </c>
      <c r="F513" s="7" t="str">
        <f t="shared" si="14"/>
        <v/>
      </c>
      <c r="G513" s="7" t="str">
        <f>IF(OR(C513="",D513="",$B$1="",$B$3=""),"","key="&amp;_xlfn.WEBSERVICE($B$1 &amp;"/encrypt/"&amp;$B$3&amp;"/"&amp;C513)&amp;"&amp;student="&amp;_xlfn.ENCODEURL(D513))</f>
        <v/>
      </c>
      <c r="H513" s="7" t="str">
        <f>IF(G513="","",IF(B513=B512,H512&amp;"&amp;"&amp;G513,G513))</f>
        <v/>
      </c>
      <c r="I513" s="7" t="str">
        <f t="shared" si="15"/>
        <v/>
      </c>
    </row>
    <row r="514" spans="1:9" x14ac:dyDescent="0.2">
      <c r="A514" s="6"/>
      <c r="B514" s="6"/>
      <c r="C514" s="6"/>
      <c r="D514" s="6"/>
      <c r="E514" s="7" t="str">
        <f>IF(OR(G514="",$B$2="",B514=B515),"",$B$2&amp;"/#"&amp;H514)</f>
        <v/>
      </c>
      <c r="F514" s="7" t="str">
        <f t="shared" si="14"/>
        <v/>
      </c>
      <c r="G514" s="7" t="str">
        <f>IF(OR(C514="",D514="",$B$1="",$B$3=""),"","key="&amp;_xlfn.WEBSERVICE($B$1 &amp;"/encrypt/"&amp;$B$3&amp;"/"&amp;C514)&amp;"&amp;student="&amp;_xlfn.ENCODEURL(D514))</f>
        <v/>
      </c>
      <c r="H514" s="7" t="str">
        <f>IF(G514="","",IF(B514=B513,H513&amp;"&amp;"&amp;G514,G514))</f>
        <v/>
      </c>
      <c r="I514" s="7" t="str">
        <f t="shared" si="15"/>
        <v/>
      </c>
    </row>
    <row r="515" spans="1:9" x14ac:dyDescent="0.2">
      <c r="A515" s="6"/>
      <c r="B515" s="6"/>
      <c r="C515" s="6"/>
      <c r="D515" s="6"/>
      <c r="E515" s="7" t="str">
        <f>IF(OR(G515="",$B$2="",B515=B516),"",$B$2&amp;"/#"&amp;H515)</f>
        <v/>
      </c>
      <c r="F515" s="7" t="str">
        <f t="shared" si="14"/>
        <v/>
      </c>
      <c r="G515" s="7" t="str">
        <f>IF(OR(C515="",D515="",$B$1="",$B$3=""),"","key="&amp;_xlfn.WEBSERVICE($B$1 &amp;"/encrypt/"&amp;$B$3&amp;"/"&amp;C515)&amp;"&amp;student="&amp;_xlfn.ENCODEURL(D515))</f>
        <v/>
      </c>
      <c r="H515" s="7" t="str">
        <f>IF(G515="","",IF(B515=B514,H514&amp;"&amp;"&amp;G515,G515))</f>
        <v/>
      </c>
      <c r="I515" s="7" t="str">
        <f t="shared" si="15"/>
        <v/>
      </c>
    </row>
    <row r="516" spans="1:9" x14ac:dyDescent="0.2">
      <c r="A516" s="6"/>
      <c r="B516" s="6"/>
      <c r="C516" s="6"/>
      <c r="D516" s="6"/>
      <c r="E516" s="7" t="str">
        <f>IF(OR(G516="",$B$2="",B516=B517),"",$B$2&amp;"/#"&amp;H516)</f>
        <v/>
      </c>
      <c r="F516" s="7" t="str">
        <f t="shared" si="14"/>
        <v/>
      </c>
      <c r="G516" s="7" t="str">
        <f>IF(OR(C516="",D516="",$B$1="",$B$3=""),"","key="&amp;_xlfn.WEBSERVICE($B$1 &amp;"/encrypt/"&amp;$B$3&amp;"/"&amp;C516)&amp;"&amp;student="&amp;_xlfn.ENCODEURL(D516))</f>
        <v/>
      </c>
      <c r="H516" s="7" t="str">
        <f>IF(G516="","",IF(B516=B515,H515&amp;"&amp;"&amp;G516,G516))</f>
        <v/>
      </c>
      <c r="I516" s="7" t="str">
        <f t="shared" si="15"/>
        <v/>
      </c>
    </row>
    <row r="517" spans="1:9" x14ac:dyDescent="0.2">
      <c r="A517" s="6"/>
      <c r="B517" s="6"/>
      <c r="C517" s="6"/>
      <c r="D517" s="6"/>
      <c r="E517" s="7" t="str">
        <f>IF(OR(G517="",$B$2="",B517=B518),"",$B$2&amp;"/#"&amp;H517)</f>
        <v/>
      </c>
      <c r="F517" s="7" t="str">
        <f t="shared" si="14"/>
        <v/>
      </c>
      <c r="G517" s="7" t="str">
        <f>IF(OR(C517="",D517="",$B$1="",$B$3=""),"","key="&amp;_xlfn.WEBSERVICE($B$1 &amp;"/encrypt/"&amp;$B$3&amp;"/"&amp;C517)&amp;"&amp;student="&amp;_xlfn.ENCODEURL(D517))</f>
        <v/>
      </c>
      <c r="H517" s="7" t="str">
        <f>IF(G517="","",IF(B517=B516,H516&amp;"&amp;"&amp;G517,G517))</f>
        <v/>
      </c>
      <c r="I517" s="7" t="str">
        <f t="shared" si="15"/>
        <v/>
      </c>
    </row>
    <row r="518" spans="1:9" x14ac:dyDescent="0.2">
      <c r="A518" s="6"/>
      <c r="B518" s="6"/>
      <c r="C518" s="6"/>
      <c r="D518" s="6"/>
      <c r="E518" s="7" t="str">
        <f>IF(OR(G518="",$B$2="",B518=B519),"",$B$2&amp;"/#"&amp;H518)</f>
        <v/>
      </c>
      <c r="F518" s="7" t="str">
        <f t="shared" si="14"/>
        <v/>
      </c>
      <c r="G518" s="7" t="str">
        <f>IF(OR(C518="",D518="",$B$1="",$B$3=""),"","key="&amp;_xlfn.WEBSERVICE($B$1 &amp;"/encrypt/"&amp;$B$3&amp;"/"&amp;C518)&amp;"&amp;student="&amp;_xlfn.ENCODEURL(D518))</f>
        <v/>
      </c>
      <c r="H518" s="7" t="str">
        <f>IF(G518="","",IF(B518=B517,H517&amp;"&amp;"&amp;G518,G518))</f>
        <v/>
      </c>
      <c r="I518" s="7" t="str">
        <f t="shared" si="15"/>
        <v/>
      </c>
    </row>
    <row r="519" spans="1:9" x14ac:dyDescent="0.2">
      <c r="A519" s="6"/>
      <c r="B519" s="6"/>
      <c r="C519" s="6"/>
      <c r="D519" s="6"/>
      <c r="E519" s="7" t="str">
        <f>IF(OR(G519="",$B$2="",B519=B520),"",$B$2&amp;"/#"&amp;H519)</f>
        <v/>
      </c>
      <c r="F519" s="7" t="str">
        <f t="shared" ref="F519:F582" si="16">IF(OR(D519="",B519=B520),"",I519)</f>
        <v/>
      </c>
      <c r="G519" s="7" t="str">
        <f>IF(OR(C519="",D519="",$B$1="",$B$3=""),"","key="&amp;_xlfn.WEBSERVICE($B$1 &amp;"/encrypt/"&amp;$B$3&amp;"/"&amp;C519)&amp;"&amp;student="&amp;_xlfn.ENCODEURL(D519))</f>
        <v/>
      </c>
      <c r="H519" s="7" t="str">
        <f>IF(G519="","",IF(B519=B518,H518&amp;"&amp;"&amp;G519,G519))</f>
        <v/>
      </c>
      <c r="I519" s="7" t="str">
        <f t="shared" ref="I519:I582" si="17">IF(D519="","",IF(B519=B518,I518&amp;" and "&amp;D519,D519))</f>
        <v/>
      </c>
    </row>
    <row r="520" spans="1:9" x14ac:dyDescent="0.2">
      <c r="A520" s="6"/>
      <c r="B520" s="6"/>
      <c r="C520" s="6"/>
      <c r="D520" s="6"/>
      <c r="E520" s="7" t="str">
        <f>IF(OR(G520="",$B$2="",B520=B521),"",$B$2&amp;"/#"&amp;H520)</f>
        <v/>
      </c>
      <c r="F520" s="7" t="str">
        <f t="shared" si="16"/>
        <v/>
      </c>
      <c r="G520" s="7" t="str">
        <f>IF(OR(C520="",D520="",$B$1="",$B$3=""),"","key="&amp;_xlfn.WEBSERVICE($B$1 &amp;"/encrypt/"&amp;$B$3&amp;"/"&amp;C520)&amp;"&amp;student="&amp;_xlfn.ENCODEURL(D520))</f>
        <v/>
      </c>
      <c r="H520" s="7" t="str">
        <f>IF(G520="","",IF(B520=B519,H519&amp;"&amp;"&amp;G520,G520))</f>
        <v/>
      </c>
      <c r="I520" s="7" t="str">
        <f t="shared" si="17"/>
        <v/>
      </c>
    </row>
    <row r="521" spans="1:9" x14ac:dyDescent="0.2">
      <c r="A521" s="6"/>
      <c r="B521" s="6"/>
      <c r="C521" s="6"/>
      <c r="D521" s="6"/>
      <c r="E521" s="7" t="str">
        <f>IF(OR(G521="",$B$2="",B521=B522),"",$B$2&amp;"/#"&amp;H521)</f>
        <v/>
      </c>
      <c r="F521" s="7" t="str">
        <f t="shared" si="16"/>
        <v/>
      </c>
      <c r="G521" s="7" t="str">
        <f>IF(OR(C521="",D521="",$B$1="",$B$3=""),"","key="&amp;_xlfn.WEBSERVICE($B$1 &amp;"/encrypt/"&amp;$B$3&amp;"/"&amp;C521)&amp;"&amp;student="&amp;_xlfn.ENCODEURL(D521))</f>
        <v/>
      </c>
      <c r="H521" s="7" t="str">
        <f>IF(G521="","",IF(B521=B520,H520&amp;"&amp;"&amp;G521,G521))</f>
        <v/>
      </c>
      <c r="I521" s="7" t="str">
        <f t="shared" si="17"/>
        <v/>
      </c>
    </row>
    <row r="522" spans="1:9" x14ac:dyDescent="0.2">
      <c r="A522" s="6"/>
      <c r="B522" s="6"/>
      <c r="C522" s="6"/>
      <c r="D522" s="6"/>
      <c r="E522" s="7" t="str">
        <f>IF(OR(G522="",$B$2="",B522=B523),"",$B$2&amp;"/#"&amp;H522)</f>
        <v/>
      </c>
      <c r="F522" s="7" t="str">
        <f t="shared" si="16"/>
        <v/>
      </c>
      <c r="G522" s="7" t="str">
        <f>IF(OR(C522="",D522="",$B$1="",$B$3=""),"","key="&amp;_xlfn.WEBSERVICE($B$1 &amp;"/encrypt/"&amp;$B$3&amp;"/"&amp;C522)&amp;"&amp;student="&amp;_xlfn.ENCODEURL(D522))</f>
        <v/>
      </c>
      <c r="H522" s="7" t="str">
        <f>IF(G522="","",IF(B522=B521,H521&amp;"&amp;"&amp;G522,G522))</f>
        <v/>
      </c>
      <c r="I522" s="7" t="str">
        <f t="shared" si="17"/>
        <v/>
      </c>
    </row>
    <row r="523" spans="1:9" x14ac:dyDescent="0.2">
      <c r="A523" s="6"/>
      <c r="B523" s="6"/>
      <c r="C523" s="6"/>
      <c r="D523" s="6"/>
      <c r="E523" s="7" t="str">
        <f>IF(OR(G523="",$B$2="",B523=B524),"",$B$2&amp;"/#"&amp;H523)</f>
        <v/>
      </c>
      <c r="F523" s="7" t="str">
        <f t="shared" si="16"/>
        <v/>
      </c>
      <c r="G523" s="7" t="str">
        <f>IF(OR(C523="",D523="",$B$1="",$B$3=""),"","key="&amp;_xlfn.WEBSERVICE($B$1 &amp;"/encrypt/"&amp;$B$3&amp;"/"&amp;C523)&amp;"&amp;student="&amp;_xlfn.ENCODEURL(D523))</f>
        <v/>
      </c>
      <c r="H523" s="7" t="str">
        <f>IF(G523="","",IF(B523=B522,H522&amp;"&amp;"&amp;G523,G523))</f>
        <v/>
      </c>
      <c r="I523" s="7" t="str">
        <f t="shared" si="17"/>
        <v/>
      </c>
    </row>
    <row r="524" spans="1:9" x14ac:dyDescent="0.2">
      <c r="A524" s="6"/>
      <c r="B524" s="6"/>
      <c r="C524" s="6"/>
      <c r="D524" s="6"/>
      <c r="E524" s="7" t="str">
        <f>IF(OR(G524="",$B$2="",B524=B525),"",$B$2&amp;"/#"&amp;H524)</f>
        <v/>
      </c>
      <c r="F524" s="7" t="str">
        <f t="shared" si="16"/>
        <v/>
      </c>
      <c r="G524" s="7" t="str">
        <f>IF(OR(C524="",D524="",$B$1="",$B$3=""),"","key="&amp;_xlfn.WEBSERVICE($B$1 &amp;"/encrypt/"&amp;$B$3&amp;"/"&amp;C524)&amp;"&amp;student="&amp;_xlfn.ENCODEURL(D524))</f>
        <v/>
      </c>
      <c r="H524" s="7" t="str">
        <f>IF(G524="","",IF(B524=B523,H523&amp;"&amp;"&amp;G524,G524))</f>
        <v/>
      </c>
      <c r="I524" s="7" t="str">
        <f t="shared" si="17"/>
        <v/>
      </c>
    </row>
    <row r="525" spans="1:9" x14ac:dyDescent="0.2">
      <c r="A525" s="6"/>
      <c r="B525" s="6"/>
      <c r="C525" s="6"/>
      <c r="D525" s="6"/>
      <c r="E525" s="7" t="str">
        <f>IF(OR(G525="",$B$2="",B525=B526),"",$B$2&amp;"/#"&amp;H525)</f>
        <v/>
      </c>
      <c r="F525" s="7" t="str">
        <f t="shared" si="16"/>
        <v/>
      </c>
      <c r="G525" s="7" t="str">
        <f>IF(OR(C525="",D525="",$B$1="",$B$3=""),"","key="&amp;_xlfn.WEBSERVICE($B$1 &amp;"/encrypt/"&amp;$B$3&amp;"/"&amp;C525)&amp;"&amp;student="&amp;_xlfn.ENCODEURL(D525))</f>
        <v/>
      </c>
      <c r="H525" s="7" t="str">
        <f>IF(G525="","",IF(B525=B524,H524&amp;"&amp;"&amp;G525,G525))</f>
        <v/>
      </c>
      <c r="I525" s="7" t="str">
        <f t="shared" si="17"/>
        <v/>
      </c>
    </row>
    <row r="526" spans="1:9" x14ac:dyDescent="0.2">
      <c r="A526" s="6"/>
      <c r="B526" s="6"/>
      <c r="C526" s="6"/>
      <c r="D526" s="6"/>
      <c r="E526" s="7" t="str">
        <f>IF(OR(G526="",$B$2="",B526=B527),"",$B$2&amp;"/#"&amp;H526)</f>
        <v/>
      </c>
      <c r="F526" s="7" t="str">
        <f t="shared" si="16"/>
        <v/>
      </c>
      <c r="G526" s="7" t="str">
        <f>IF(OR(C526="",D526="",$B$1="",$B$3=""),"","key="&amp;_xlfn.WEBSERVICE($B$1 &amp;"/encrypt/"&amp;$B$3&amp;"/"&amp;C526)&amp;"&amp;student="&amp;_xlfn.ENCODEURL(D526))</f>
        <v/>
      </c>
      <c r="H526" s="7" t="str">
        <f>IF(G526="","",IF(B526=B525,H525&amp;"&amp;"&amp;G526,G526))</f>
        <v/>
      </c>
      <c r="I526" s="7" t="str">
        <f t="shared" si="17"/>
        <v/>
      </c>
    </row>
    <row r="527" spans="1:9" x14ac:dyDescent="0.2">
      <c r="A527" s="6"/>
      <c r="B527" s="6"/>
      <c r="C527" s="6"/>
      <c r="D527" s="6"/>
      <c r="E527" s="7" t="str">
        <f>IF(OR(G527="",$B$2="",B527=B528),"",$B$2&amp;"/#"&amp;H527)</f>
        <v/>
      </c>
      <c r="F527" s="7" t="str">
        <f t="shared" si="16"/>
        <v/>
      </c>
      <c r="G527" s="7" t="str">
        <f>IF(OR(C527="",D527="",$B$1="",$B$3=""),"","key="&amp;_xlfn.WEBSERVICE($B$1 &amp;"/encrypt/"&amp;$B$3&amp;"/"&amp;C527)&amp;"&amp;student="&amp;_xlfn.ENCODEURL(D527))</f>
        <v/>
      </c>
      <c r="H527" s="7" t="str">
        <f>IF(G527="","",IF(B527=B526,H526&amp;"&amp;"&amp;G527,G527))</f>
        <v/>
      </c>
      <c r="I527" s="7" t="str">
        <f t="shared" si="17"/>
        <v/>
      </c>
    </row>
    <row r="528" spans="1:9" x14ac:dyDescent="0.2">
      <c r="A528" s="6"/>
      <c r="B528" s="6"/>
      <c r="C528" s="6"/>
      <c r="D528" s="6"/>
      <c r="E528" s="7" t="str">
        <f>IF(OR(G528="",$B$2="",B528=B529),"",$B$2&amp;"/#"&amp;H528)</f>
        <v/>
      </c>
      <c r="F528" s="7" t="str">
        <f t="shared" si="16"/>
        <v/>
      </c>
      <c r="G528" s="7" t="str">
        <f>IF(OR(C528="",D528="",$B$1="",$B$3=""),"","key="&amp;_xlfn.WEBSERVICE($B$1 &amp;"/encrypt/"&amp;$B$3&amp;"/"&amp;C528)&amp;"&amp;student="&amp;_xlfn.ENCODEURL(D528))</f>
        <v/>
      </c>
      <c r="H528" s="7" t="str">
        <f>IF(G528="","",IF(B528=B527,H527&amp;"&amp;"&amp;G528,G528))</f>
        <v/>
      </c>
      <c r="I528" s="7" t="str">
        <f t="shared" si="17"/>
        <v/>
      </c>
    </row>
    <row r="529" spans="1:9" x14ac:dyDescent="0.2">
      <c r="A529" s="6"/>
      <c r="B529" s="6"/>
      <c r="C529" s="6"/>
      <c r="D529" s="6"/>
      <c r="E529" s="7" t="str">
        <f>IF(OR(G529="",$B$2="",B529=B530),"",$B$2&amp;"/#"&amp;H529)</f>
        <v/>
      </c>
      <c r="F529" s="7" t="str">
        <f t="shared" si="16"/>
        <v/>
      </c>
      <c r="G529" s="7" t="str">
        <f>IF(OR(C529="",D529="",$B$1="",$B$3=""),"","key="&amp;_xlfn.WEBSERVICE($B$1 &amp;"/encrypt/"&amp;$B$3&amp;"/"&amp;C529)&amp;"&amp;student="&amp;_xlfn.ENCODEURL(D529))</f>
        <v/>
      </c>
      <c r="H529" s="7" t="str">
        <f>IF(G529="","",IF(B529=B528,H528&amp;"&amp;"&amp;G529,G529))</f>
        <v/>
      </c>
      <c r="I529" s="7" t="str">
        <f t="shared" si="17"/>
        <v/>
      </c>
    </row>
    <row r="530" spans="1:9" x14ac:dyDescent="0.2">
      <c r="A530" s="6"/>
      <c r="B530" s="6"/>
      <c r="C530" s="6"/>
      <c r="D530" s="6"/>
      <c r="E530" s="7" t="str">
        <f>IF(OR(G530="",$B$2="",B530=B531),"",$B$2&amp;"/#"&amp;H530)</f>
        <v/>
      </c>
      <c r="F530" s="7" t="str">
        <f t="shared" si="16"/>
        <v/>
      </c>
      <c r="G530" s="7" t="str">
        <f>IF(OR(C530="",D530="",$B$1="",$B$3=""),"","key="&amp;_xlfn.WEBSERVICE($B$1 &amp;"/encrypt/"&amp;$B$3&amp;"/"&amp;C530)&amp;"&amp;student="&amp;_xlfn.ENCODEURL(D530))</f>
        <v/>
      </c>
      <c r="H530" s="7" t="str">
        <f>IF(G530="","",IF(B530=B529,H529&amp;"&amp;"&amp;G530,G530))</f>
        <v/>
      </c>
      <c r="I530" s="7" t="str">
        <f t="shared" si="17"/>
        <v/>
      </c>
    </row>
    <row r="531" spans="1:9" x14ac:dyDescent="0.2">
      <c r="A531" s="6"/>
      <c r="B531" s="6"/>
      <c r="C531" s="6"/>
      <c r="D531" s="6"/>
      <c r="E531" s="7" t="str">
        <f>IF(OR(G531="",$B$2="",B531=B532),"",$B$2&amp;"/#"&amp;H531)</f>
        <v/>
      </c>
      <c r="F531" s="7" t="str">
        <f t="shared" si="16"/>
        <v/>
      </c>
      <c r="G531" s="7" t="str">
        <f>IF(OR(C531="",D531="",$B$1="",$B$3=""),"","key="&amp;_xlfn.WEBSERVICE($B$1 &amp;"/encrypt/"&amp;$B$3&amp;"/"&amp;C531)&amp;"&amp;student="&amp;_xlfn.ENCODEURL(D531))</f>
        <v/>
      </c>
      <c r="H531" s="7" t="str">
        <f>IF(G531="","",IF(B531=B530,H530&amp;"&amp;"&amp;G531,G531))</f>
        <v/>
      </c>
      <c r="I531" s="7" t="str">
        <f t="shared" si="17"/>
        <v/>
      </c>
    </row>
    <row r="532" spans="1:9" x14ac:dyDescent="0.2">
      <c r="A532" s="6"/>
      <c r="B532" s="6"/>
      <c r="C532" s="6"/>
      <c r="D532" s="6"/>
      <c r="E532" s="7" t="str">
        <f>IF(OR(G532="",$B$2="",B532=B533),"",$B$2&amp;"/#"&amp;H532)</f>
        <v/>
      </c>
      <c r="F532" s="7" t="str">
        <f t="shared" si="16"/>
        <v/>
      </c>
      <c r="G532" s="7" t="str">
        <f>IF(OR(C532="",D532="",$B$1="",$B$3=""),"","key="&amp;_xlfn.WEBSERVICE($B$1 &amp;"/encrypt/"&amp;$B$3&amp;"/"&amp;C532)&amp;"&amp;student="&amp;_xlfn.ENCODEURL(D532))</f>
        <v/>
      </c>
      <c r="H532" s="7" t="str">
        <f>IF(G532="","",IF(B532=B531,H531&amp;"&amp;"&amp;G532,G532))</f>
        <v/>
      </c>
      <c r="I532" s="7" t="str">
        <f t="shared" si="17"/>
        <v/>
      </c>
    </row>
    <row r="533" spans="1:9" x14ac:dyDescent="0.2">
      <c r="A533" s="6"/>
      <c r="B533" s="6"/>
      <c r="C533" s="6"/>
      <c r="D533" s="6"/>
      <c r="E533" s="7" t="str">
        <f>IF(OR(G533="",$B$2="",B533=B534),"",$B$2&amp;"/#"&amp;H533)</f>
        <v/>
      </c>
      <c r="F533" s="7" t="str">
        <f t="shared" si="16"/>
        <v/>
      </c>
      <c r="G533" s="7" t="str">
        <f>IF(OR(C533="",D533="",$B$1="",$B$3=""),"","key="&amp;_xlfn.WEBSERVICE($B$1 &amp;"/encrypt/"&amp;$B$3&amp;"/"&amp;C533)&amp;"&amp;student="&amp;_xlfn.ENCODEURL(D533))</f>
        <v/>
      </c>
      <c r="H533" s="7" t="str">
        <f>IF(G533="","",IF(B533=B532,H532&amp;"&amp;"&amp;G533,G533))</f>
        <v/>
      </c>
      <c r="I533" s="7" t="str">
        <f t="shared" si="17"/>
        <v/>
      </c>
    </row>
    <row r="534" spans="1:9" x14ac:dyDescent="0.2">
      <c r="A534" s="6"/>
      <c r="B534" s="6"/>
      <c r="C534" s="6"/>
      <c r="D534" s="6"/>
      <c r="E534" s="7" t="str">
        <f>IF(OR(G534="",$B$2="",B534=B535),"",$B$2&amp;"/#"&amp;H534)</f>
        <v/>
      </c>
      <c r="F534" s="7" t="str">
        <f t="shared" si="16"/>
        <v/>
      </c>
      <c r="G534" s="7" t="str">
        <f>IF(OR(C534="",D534="",$B$1="",$B$3=""),"","key="&amp;_xlfn.WEBSERVICE($B$1 &amp;"/encrypt/"&amp;$B$3&amp;"/"&amp;C534)&amp;"&amp;student="&amp;_xlfn.ENCODEURL(D534))</f>
        <v/>
      </c>
      <c r="H534" s="7" t="str">
        <f>IF(G534="","",IF(B534=B533,H533&amp;"&amp;"&amp;G534,G534))</f>
        <v/>
      </c>
      <c r="I534" s="7" t="str">
        <f t="shared" si="17"/>
        <v/>
      </c>
    </row>
    <row r="535" spans="1:9" x14ac:dyDescent="0.2">
      <c r="A535" s="6"/>
      <c r="B535" s="6"/>
      <c r="C535" s="6"/>
      <c r="D535" s="6"/>
      <c r="E535" s="7" t="str">
        <f>IF(OR(G535="",$B$2="",B535=B536),"",$B$2&amp;"/#"&amp;H535)</f>
        <v/>
      </c>
      <c r="F535" s="7" t="str">
        <f t="shared" si="16"/>
        <v/>
      </c>
      <c r="G535" s="7" t="str">
        <f>IF(OR(C535="",D535="",$B$1="",$B$3=""),"","key="&amp;_xlfn.WEBSERVICE($B$1 &amp;"/encrypt/"&amp;$B$3&amp;"/"&amp;C535)&amp;"&amp;student="&amp;_xlfn.ENCODEURL(D535))</f>
        <v/>
      </c>
      <c r="H535" s="7" t="str">
        <f>IF(G535="","",IF(B535=B534,H534&amp;"&amp;"&amp;G535,G535))</f>
        <v/>
      </c>
      <c r="I535" s="7" t="str">
        <f t="shared" si="17"/>
        <v/>
      </c>
    </row>
    <row r="536" spans="1:9" x14ac:dyDescent="0.2">
      <c r="A536" s="6"/>
      <c r="B536" s="6"/>
      <c r="C536" s="6"/>
      <c r="D536" s="6"/>
      <c r="E536" s="7" t="str">
        <f>IF(OR(G536="",$B$2="",B536=B537),"",$B$2&amp;"/#"&amp;H536)</f>
        <v/>
      </c>
      <c r="F536" s="7" t="str">
        <f t="shared" si="16"/>
        <v/>
      </c>
      <c r="G536" s="7" t="str">
        <f>IF(OR(C536="",D536="",$B$1="",$B$3=""),"","key="&amp;_xlfn.WEBSERVICE($B$1 &amp;"/encrypt/"&amp;$B$3&amp;"/"&amp;C536)&amp;"&amp;student="&amp;_xlfn.ENCODEURL(D536))</f>
        <v/>
      </c>
      <c r="H536" s="7" t="str">
        <f>IF(G536="","",IF(B536=B535,H535&amp;"&amp;"&amp;G536,G536))</f>
        <v/>
      </c>
      <c r="I536" s="7" t="str">
        <f t="shared" si="17"/>
        <v/>
      </c>
    </row>
    <row r="537" spans="1:9" x14ac:dyDescent="0.2">
      <c r="A537" s="6"/>
      <c r="B537" s="6"/>
      <c r="C537" s="6"/>
      <c r="D537" s="6"/>
      <c r="E537" s="7" t="str">
        <f>IF(OR(G537="",$B$2="",B537=B538),"",$B$2&amp;"/#"&amp;H537)</f>
        <v/>
      </c>
      <c r="F537" s="7" t="str">
        <f t="shared" si="16"/>
        <v/>
      </c>
      <c r="G537" s="7" t="str">
        <f>IF(OR(C537="",D537="",$B$1="",$B$3=""),"","key="&amp;_xlfn.WEBSERVICE($B$1 &amp;"/encrypt/"&amp;$B$3&amp;"/"&amp;C537)&amp;"&amp;student="&amp;_xlfn.ENCODEURL(D537))</f>
        <v/>
      </c>
      <c r="H537" s="7" t="str">
        <f>IF(G537="","",IF(B537=B536,H536&amp;"&amp;"&amp;G537,G537))</f>
        <v/>
      </c>
      <c r="I537" s="7" t="str">
        <f t="shared" si="17"/>
        <v/>
      </c>
    </row>
    <row r="538" spans="1:9" x14ac:dyDescent="0.2">
      <c r="A538" s="6"/>
      <c r="B538" s="6"/>
      <c r="C538" s="6"/>
      <c r="D538" s="6"/>
      <c r="E538" s="7" t="str">
        <f>IF(OR(G538="",$B$2="",B538=B539),"",$B$2&amp;"/#"&amp;H538)</f>
        <v/>
      </c>
      <c r="F538" s="7" t="str">
        <f t="shared" si="16"/>
        <v/>
      </c>
      <c r="G538" s="7" t="str">
        <f>IF(OR(C538="",D538="",$B$1="",$B$3=""),"","key="&amp;_xlfn.WEBSERVICE($B$1 &amp;"/encrypt/"&amp;$B$3&amp;"/"&amp;C538)&amp;"&amp;student="&amp;_xlfn.ENCODEURL(D538))</f>
        <v/>
      </c>
      <c r="H538" s="7" t="str">
        <f>IF(G538="","",IF(B538=B537,H537&amp;"&amp;"&amp;G538,G538))</f>
        <v/>
      </c>
      <c r="I538" s="7" t="str">
        <f t="shared" si="17"/>
        <v/>
      </c>
    </row>
    <row r="539" spans="1:9" x14ac:dyDescent="0.2">
      <c r="A539" s="6"/>
      <c r="B539" s="6"/>
      <c r="C539" s="6"/>
      <c r="D539" s="6"/>
      <c r="E539" s="7" t="str">
        <f>IF(OR(G539="",$B$2="",B539=B540),"",$B$2&amp;"/#"&amp;H539)</f>
        <v/>
      </c>
      <c r="F539" s="7" t="str">
        <f t="shared" si="16"/>
        <v/>
      </c>
      <c r="G539" s="7" t="str">
        <f>IF(OR(C539="",D539="",$B$1="",$B$3=""),"","key="&amp;_xlfn.WEBSERVICE($B$1 &amp;"/encrypt/"&amp;$B$3&amp;"/"&amp;C539)&amp;"&amp;student="&amp;_xlfn.ENCODEURL(D539))</f>
        <v/>
      </c>
      <c r="H539" s="7" t="str">
        <f>IF(G539="","",IF(B539=B538,H538&amp;"&amp;"&amp;G539,G539))</f>
        <v/>
      </c>
      <c r="I539" s="7" t="str">
        <f t="shared" si="17"/>
        <v/>
      </c>
    </row>
    <row r="540" spans="1:9" x14ac:dyDescent="0.2">
      <c r="A540" s="6"/>
      <c r="B540" s="6"/>
      <c r="C540" s="6"/>
      <c r="D540" s="6"/>
      <c r="E540" s="7" t="str">
        <f>IF(OR(G540="",$B$2="",B540=B541),"",$B$2&amp;"/#"&amp;H540)</f>
        <v/>
      </c>
      <c r="F540" s="7" t="str">
        <f t="shared" si="16"/>
        <v/>
      </c>
      <c r="G540" s="7" t="str">
        <f>IF(OR(C540="",D540="",$B$1="",$B$3=""),"","key="&amp;_xlfn.WEBSERVICE($B$1 &amp;"/encrypt/"&amp;$B$3&amp;"/"&amp;C540)&amp;"&amp;student="&amp;_xlfn.ENCODEURL(D540))</f>
        <v/>
      </c>
      <c r="H540" s="7" t="str">
        <f>IF(G540="","",IF(B540=B539,H539&amp;"&amp;"&amp;G540,G540))</f>
        <v/>
      </c>
      <c r="I540" s="7" t="str">
        <f t="shared" si="17"/>
        <v/>
      </c>
    </row>
    <row r="541" spans="1:9" x14ac:dyDescent="0.2">
      <c r="A541" s="6"/>
      <c r="B541" s="6"/>
      <c r="C541" s="6"/>
      <c r="D541" s="6"/>
      <c r="E541" s="7" t="str">
        <f>IF(OR(G541="",$B$2="",B541=B542),"",$B$2&amp;"/#"&amp;H541)</f>
        <v/>
      </c>
      <c r="F541" s="7" t="str">
        <f t="shared" si="16"/>
        <v/>
      </c>
      <c r="G541" s="7" t="str">
        <f>IF(OR(C541="",D541="",$B$1="",$B$3=""),"","key="&amp;_xlfn.WEBSERVICE($B$1 &amp;"/encrypt/"&amp;$B$3&amp;"/"&amp;C541)&amp;"&amp;student="&amp;_xlfn.ENCODEURL(D541))</f>
        <v/>
      </c>
      <c r="H541" s="7" t="str">
        <f>IF(G541="","",IF(B541=B540,H540&amp;"&amp;"&amp;G541,G541))</f>
        <v/>
      </c>
      <c r="I541" s="7" t="str">
        <f t="shared" si="17"/>
        <v/>
      </c>
    </row>
    <row r="542" spans="1:9" x14ac:dyDescent="0.2">
      <c r="A542" s="6"/>
      <c r="B542" s="6"/>
      <c r="C542" s="6"/>
      <c r="D542" s="6"/>
      <c r="E542" s="7" t="str">
        <f>IF(OR(G542="",$B$2="",B542=B543),"",$B$2&amp;"/#"&amp;H542)</f>
        <v/>
      </c>
      <c r="F542" s="7" t="str">
        <f t="shared" si="16"/>
        <v/>
      </c>
      <c r="G542" s="7" t="str">
        <f>IF(OR(C542="",D542="",$B$1="",$B$3=""),"","key="&amp;_xlfn.WEBSERVICE($B$1 &amp;"/encrypt/"&amp;$B$3&amp;"/"&amp;C542)&amp;"&amp;student="&amp;_xlfn.ENCODEURL(D542))</f>
        <v/>
      </c>
      <c r="H542" s="7" t="str">
        <f>IF(G542="","",IF(B542=B541,H541&amp;"&amp;"&amp;G542,G542))</f>
        <v/>
      </c>
      <c r="I542" s="7" t="str">
        <f t="shared" si="17"/>
        <v/>
      </c>
    </row>
    <row r="543" spans="1:9" x14ac:dyDescent="0.2">
      <c r="A543" s="6"/>
      <c r="B543" s="6"/>
      <c r="C543" s="6"/>
      <c r="D543" s="6"/>
      <c r="E543" s="7" t="str">
        <f>IF(OR(G543="",$B$2="",B543=B544),"",$B$2&amp;"/#"&amp;H543)</f>
        <v/>
      </c>
      <c r="F543" s="7" t="str">
        <f t="shared" si="16"/>
        <v/>
      </c>
      <c r="G543" s="7" t="str">
        <f>IF(OR(C543="",D543="",$B$1="",$B$3=""),"","key="&amp;_xlfn.WEBSERVICE($B$1 &amp;"/encrypt/"&amp;$B$3&amp;"/"&amp;C543)&amp;"&amp;student="&amp;_xlfn.ENCODEURL(D543))</f>
        <v/>
      </c>
      <c r="H543" s="7" t="str">
        <f>IF(G543="","",IF(B543=B542,H542&amp;"&amp;"&amp;G543,G543))</f>
        <v/>
      </c>
      <c r="I543" s="7" t="str">
        <f t="shared" si="17"/>
        <v/>
      </c>
    </row>
    <row r="544" spans="1:9" x14ac:dyDescent="0.2">
      <c r="A544" s="6"/>
      <c r="B544" s="6"/>
      <c r="C544" s="6"/>
      <c r="D544" s="6"/>
      <c r="E544" s="7" t="str">
        <f>IF(OR(G544="",$B$2="",B544=B545),"",$B$2&amp;"/#"&amp;H544)</f>
        <v/>
      </c>
      <c r="F544" s="7" t="str">
        <f t="shared" si="16"/>
        <v/>
      </c>
      <c r="G544" s="7" t="str">
        <f>IF(OR(C544="",D544="",$B$1="",$B$3=""),"","key="&amp;_xlfn.WEBSERVICE($B$1 &amp;"/encrypt/"&amp;$B$3&amp;"/"&amp;C544)&amp;"&amp;student="&amp;_xlfn.ENCODEURL(D544))</f>
        <v/>
      </c>
      <c r="H544" s="7" t="str">
        <f>IF(G544="","",IF(B544=B543,H543&amp;"&amp;"&amp;G544,G544))</f>
        <v/>
      </c>
      <c r="I544" s="7" t="str">
        <f t="shared" si="17"/>
        <v/>
      </c>
    </row>
    <row r="545" spans="1:9" x14ac:dyDescent="0.2">
      <c r="A545" s="6"/>
      <c r="B545" s="6"/>
      <c r="C545" s="6"/>
      <c r="D545" s="6"/>
      <c r="E545" s="7" t="str">
        <f>IF(OR(G545="",$B$2="",B545=B546),"",$B$2&amp;"/#"&amp;H545)</f>
        <v/>
      </c>
      <c r="F545" s="7" t="str">
        <f t="shared" si="16"/>
        <v/>
      </c>
      <c r="G545" s="7" t="str">
        <f>IF(OR(C545="",D545="",$B$1="",$B$3=""),"","key="&amp;_xlfn.WEBSERVICE($B$1 &amp;"/encrypt/"&amp;$B$3&amp;"/"&amp;C545)&amp;"&amp;student="&amp;_xlfn.ENCODEURL(D545))</f>
        <v/>
      </c>
      <c r="H545" s="7" t="str">
        <f>IF(G545="","",IF(B545=B544,H544&amp;"&amp;"&amp;G545,G545))</f>
        <v/>
      </c>
      <c r="I545" s="7" t="str">
        <f t="shared" si="17"/>
        <v/>
      </c>
    </row>
    <row r="546" spans="1:9" x14ac:dyDescent="0.2">
      <c r="A546" s="6"/>
      <c r="B546" s="6"/>
      <c r="C546" s="6"/>
      <c r="D546" s="6"/>
      <c r="E546" s="7" t="str">
        <f>IF(OR(G546="",$B$2="",B546=B547),"",$B$2&amp;"/#"&amp;H546)</f>
        <v/>
      </c>
      <c r="F546" s="7" t="str">
        <f t="shared" si="16"/>
        <v/>
      </c>
      <c r="G546" s="7" t="str">
        <f>IF(OR(C546="",D546="",$B$1="",$B$3=""),"","key="&amp;_xlfn.WEBSERVICE($B$1 &amp;"/encrypt/"&amp;$B$3&amp;"/"&amp;C546)&amp;"&amp;student="&amp;_xlfn.ENCODEURL(D546))</f>
        <v/>
      </c>
      <c r="H546" s="7" t="str">
        <f>IF(G546="","",IF(B546=B545,H545&amp;"&amp;"&amp;G546,G546))</f>
        <v/>
      </c>
      <c r="I546" s="7" t="str">
        <f t="shared" si="17"/>
        <v/>
      </c>
    </row>
    <row r="547" spans="1:9" x14ac:dyDescent="0.2">
      <c r="A547" s="6"/>
      <c r="B547" s="6"/>
      <c r="C547" s="6"/>
      <c r="D547" s="6"/>
      <c r="E547" s="7" t="str">
        <f>IF(OR(G547="",$B$2="",B547=B548),"",$B$2&amp;"/#"&amp;H547)</f>
        <v/>
      </c>
      <c r="F547" s="7" t="str">
        <f t="shared" si="16"/>
        <v/>
      </c>
      <c r="G547" s="7" t="str">
        <f>IF(OR(C547="",D547="",$B$1="",$B$3=""),"","key="&amp;_xlfn.WEBSERVICE($B$1 &amp;"/encrypt/"&amp;$B$3&amp;"/"&amp;C547)&amp;"&amp;student="&amp;_xlfn.ENCODEURL(D547))</f>
        <v/>
      </c>
      <c r="H547" s="7" t="str">
        <f>IF(G547="","",IF(B547=B546,H546&amp;"&amp;"&amp;G547,G547))</f>
        <v/>
      </c>
      <c r="I547" s="7" t="str">
        <f t="shared" si="17"/>
        <v/>
      </c>
    </row>
    <row r="548" spans="1:9" x14ac:dyDescent="0.2">
      <c r="A548" s="6"/>
      <c r="B548" s="6"/>
      <c r="C548" s="6"/>
      <c r="D548" s="6"/>
      <c r="E548" s="7" t="str">
        <f>IF(OR(G548="",$B$2="",B548=B549),"",$B$2&amp;"/#"&amp;H548)</f>
        <v/>
      </c>
      <c r="F548" s="7" t="str">
        <f t="shared" si="16"/>
        <v/>
      </c>
      <c r="G548" s="7" t="str">
        <f>IF(OR(C548="",D548="",$B$1="",$B$3=""),"","key="&amp;_xlfn.WEBSERVICE($B$1 &amp;"/encrypt/"&amp;$B$3&amp;"/"&amp;C548)&amp;"&amp;student="&amp;_xlfn.ENCODEURL(D548))</f>
        <v/>
      </c>
      <c r="H548" s="7" t="str">
        <f>IF(G548="","",IF(B548=B547,H547&amp;"&amp;"&amp;G548,G548))</f>
        <v/>
      </c>
      <c r="I548" s="7" t="str">
        <f t="shared" si="17"/>
        <v/>
      </c>
    </row>
    <row r="549" spans="1:9" x14ac:dyDescent="0.2">
      <c r="A549" s="6"/>
      <c r="B549" s="6"/>
      <c r="C549" s="6"/>
      <c r="D549" s="6"/>
      <c r="E549" s="7" t="str">
        <f>IF(OR(G549="",$B$2="",B549=B550),"",$B$2&amp;"/#"&amp;H549)</f>
        <v/>
      </c>
      <c r="F549" s="7" t="str">
        <f t="shared" si="16"/>
        <v/>
      </c>
      <c r="G549" s="7" t="str">
        <f>IF(OR(C549="",D549="",$B$1="",$B$3=""),"","key="&amp;_xlfn.WEBSERVICE($B$1 &amp;"/encrypt/"&amp;$B$3&amp;"/"&amp;C549)&amp;"&amp;student="&amp;_xlfn.ENCODEURL(D549))</f>
        <v/>
      </c>
      <c r="H549" s="7" t="str">
        <f>IF(G549="","",IF(B549=B548,H548&amp;"&amp;"&amp;G549,G549))</f>
        <v/>
      </c>
      <c r="I549" s="7" t="str">
        <f t="shared" si="17"/>
        <v/>
      </c>
    </row>
    <row r="550" spans="1:9" x14ac:dyDescent="0.2">
      <c r="A550" s="6"/>
      <c r="B550" s="6"/>
      <c r="C550" s="6"/>
      <c r="D550" s="6"/>
      <c r="E550" s="7" t="str">
        <f>IF(OR(G550="",$B$2="",B550=B551),"",$B$2&amp;"/#"&amp;H550)</f>
        <v/>
      </c>
      <c r="F550" s="7" t="str">
        <f t="shared" si="16"/>
        <v/>
      </c>
      <c r="G550" s="7" t="str">
        <f>IF(OR(C550="",D550="",$B$1="",$B$3=""),"","key="&amp;_xlfn.WEBSERVICE($B$1 &amp;"/encrypt/"&amp;$B$3&amp;"/"&amp;C550)&amp;"&amp;student="&amp;_xlfn.ENCODEURL(D550))</f>
        <v/>
      </c>
      <c r="H550" s="7" t="str">
        <f>IF(G550="","",IF(B550=B549,H549&amp;"&amp;"&amp;G550,G550))</f>
        <v/>
      </c>
      <c r="I550" s="7" t="str">
        <f t="shared" si="17"/>
        <v/>
      </c>
    </row>
    <row r="551" spans="1:9" x14ac:dyDescent="0.2">
      <c r="A551" s="6"/>
      <c r="B551" s="6"/>
      <c r="C551" s="6"/>
      <c r="D551" s="6"/>
      <c r="E551" s="7" t="str">
        <f>IF(OR(G551="",$B$2="",B551=B552),"",$B$2&amp;"/#"&amp;H551)</f>
        <v/>
      </c>
      <c r="F551" s="7" t="str">
        <f t="shared" si="16"/>
        <v/>
      </c>
      <c r="G551" s="7" t="str">
        <f>IF(OR(C551="",D551="",$B$1="",$B$3=""),"","key="&amp;_xlfn.WEBSERVICE($B$1 &amp;"/encrypt/"&amp;$B$3&amp;"/"&amp;C551)&amp;"&amp;student="&amp;_xlfn.ENCODEURL(D551))</f>
        <v/>
      </c>
      <c r="H551" s="7" t="str">
        <f>IF(G551="","",IF(B551=B550,H550&amp;"&amp;"&amp;G551,G551))</f>
        <v/>
      </c>
      <c r="I551" s="7" t="str">
        <f t="shared" si="17"/>
        <v/>
      </c>
    </row>
    <row r="552" spans="1:9" x14ac:dyDescent="0.2">
      <c r="A552" s="6"/>
      <c r="B552" s="6"/>
      <c r="C552" s="6"/>
      <c r="D552" s="6"/>
      <c r="E552" s="7" t="str">
        <f>IF(OR(G552="",$B$2="",B552=B553),"",$B$2&amp;"/#"&amp;H552)</f>
        <v/>
      </c>
      <c r="F552" s="7" t="str">
        <f t="shared" si="16"/>
        <v/>
      </c>
      <c r="G552" s="7" t="str">
        <f>IF(OR(C552="",D552="",$B$1="",$B$3=""),"","key="&amp;_xlfn.WEBSERVICE($B$1 &amp;"/encrypt/"&amp;$B$3&amp;"/"&amp;C552)&amp;"&amp;student="&amp;_xlfn.ENCODEURL(D552))</f>
        <v/>
      </c>
      <c r="H552" s="7" t="str">
        <f>IF(G552="","",IF(B552=B551,H551&amp;"&amp;"&amp;G552,G552))</f>
        <v/>
      </c>
      <c r="I552" s="7" t="str">
        <f t="shared" si="17"/>
        <v/>
      </c>
    </row>
    <row r="553" spans="1:9" x14ac:dyDescent="0.2">
      <c r="A553" s="6"/>
      <c r="B553" s="6"/>
      <c r="C553" s="6"/>
      <c r="D553" s="6"/>
      <c r="E553" s="7" t="str">
        <f>IF(OR(G553="",$B$2="",B553=B554),"",$B$2&amp;"/#"&amp;H553)</f>
        <v/>
      </c>
      <c r="F553" s="7" t="str">
        <f t="shared" si="16"/>
        <v/>
      </c>
      <c r="G553" s="7" t="str">
        <f>IF(OR(C553="",D553="",$B$1="",$B$3=""),"","key="&amp;_xlfn.WEBSERVICE($B$1 &amp;"/encrypt/"&amp;$B$3&amp;"/"&amp;C553)&amp;"&amp;student="&amp;_xlfn.ENCODEURL(D553))</f>
        <v/>
      </c>
      <c r="H553" s="7" t="str">
        <f>IF(G553="","",IF(B553=B552,H552&amp;"&amp;"&amp;G553,G553))</f>
        <v/>
      </c>
      <c r="I553" s="7" t="str">
        <f t="shared" si="17"/>
        <v/>
      </c>
    </row>
    <row r="554" spans="1:9" x14ac:dyDescent="0.2">
      <c r="A554" s="6"/>
      <c r="B554" s="6"/>
      <c r="C554" s="6"/>
      <c r="D554" s="6"/>
      <c r="E554" s="7" t="str">
        <f>IF(OR(G554="",$B$2="",B554=B555),"",$B$2&amp;"/#"&amp;H554)</f>
        <v/>
      </c>
      <c r="F554" s="7" t="str">
        <f t="shared" si="16"/>
        <v/>
      </c>
      <c r="G554" s="7" t="str">
        <f>IF(OR(C554="",D554="",$B$1="",$B$3=""),"","key="&amp;_xlfn.WEBSERVICE($B$1 &amp;"/encrypt/"&amp;$B$3&amp;"/"&amp;C554)&amp;"&amp;student="&amp;_xlfn.ENCODEURL(D554))</f>
        <v/>
      </c>
      <c r="H554" s="7" t="str">
        <f>IF(G554="","",IF(B554=B553,H553&amp;"&amp;"&amp;G554,G554))</f>
        <v/>
      </c>
      <c r="I554" s="7" t="str">
        <f t="shared" si="17"/>
        <v/>
      </c>
    </row>
    <row r="555" spans="1:9" x14ac:dyDescent="0.2">
      <c r="A555" s="6"/>
      <c r="B555" s="6"/>
      <c r="C555" s="6"/>
      <c r="D555" s="6"/>
      <c r="E555" s="7" t="str">
        <f>IF(OR(G555="",$B$2="",B555=B556),"",$B$2&amp;"/#"&amp;H555)</f>
        <v/>
      </c>
      <c r="F555" s="7" t="str">
        <f t="shared" si="16"/>
        <v/>
      </c>
      <c r="G555" s="7" t="str">
        <f>IF(OR(C555="",D555="",$B$1="",$B$3=""),"","key="&amp;_xlfn.WEBSERVICE($B$1 &amp;"/encrypt/"&amp;$B$3&amp;"/"&amp;C555)&amp;"&amp;student="&amp;_xlfn.ENCODEURL(D555))</f>
        <v/>
      </c>
      <c r="H555" s="7" t="str">
        <f>IF(G555="","",IF(B555=B554,H554&amp;"&amp;"&amp;G555,G555))</f>
        <v/>
      </c>
      <c r="I555" s="7" t="str">
        <f t="shared" si="17"/>
        <v/>
      </c>
    </row>
    <row r="556" spans="1:9" x14ac:dyDescent="0.2">
      <c r="A556" s="6"/>
      <c r="B556" s="6"/>
      <c r="C556" s="6"/>
      <c r="D556" s="6"/>
      <c r="E556" s="7" t="str">
        <f>IF(OR(G556="",$B$2="",B556=B557),"",$B$2&amp;"/#"&amp;H556)</f>
        <v/>
      </c>
      <c r="F556" s="7" t="str">
        <f t="shared" si="16"/>
        <v/>
      </c>
      <c r="G556" s="7" t="str">
        <f>IF(OR(C556="",D556="",$B$1="",$B$3=""),"","key="&amp;_xlfn.WEBSERVICE($B$1 &amp;"/encrypt/"&amp;$B$3&amp;"/"&amp;C556)&amp;"&amp;student="&amp;_xlfn.ENCODEURL(D556))</f>
        <v/>
      </c>
      <c r="H556" s="7" t="str">
        <f>IF(G556="","",IF(B556=B555,H555&amp;"&amp;"&amp;G556,G556))</f>
        <v/>
      </c>
      <c r="I556" s="7" t="str">
        <f t="shared" si="17"/>
        <v/>
      </c>
    </row>
    <row r="557" spans="1:9" x14ac:dyDescent="0.2">
      <c r="A557" s="6"/>
      <c r="B557" s="6"/>
      <c r="C557" s="6"/>
      <c r="D557" s="6"/>
      <c r="E557" s="7" t="str">
        <f>IF(OR(G557="",$B$2="",B557=B558),"",$B$2&amp;"/#"&amp;H557)</f>
        <v/>
      </c>
      <c r="F557" s="7" t="str">
        <f t="shared" si="16"/>
        <v/>
      </c>
      <c r="G557" s="7" t="str">
        <f>IF(OR(C557="",D557="",$B$1="",$B$3=""),"","key="&amp;_xlfn.WEBSERVICE($B$1 &amp;"/encrypt/"&amp;$B$3&amp;"/"&amp;C557)&amp;"&amp;student="&amp;_xlfn.ENCODEURL(D557))</f>
        <v/>
      </c>
      <c r="H557" s="7" t="str">
        <f>IF(G557="","",IF(B557=B556,H556&amp;"&amp;"&amp;G557,G557))</f>
        <v/>
      </c>
      <c r="I557" s="7" t="str">
        <f t="shared" si="17"/>
        <v/>
      </c>
    </row>
    <row r="558" spans="1:9" x14ac:dyDescent="0.2">
      <c r="A558" s="6"/>
      <c r="B558" s="6"/>
      <c r="C558" s="6"/>
      <c r="D558" s="6"/>
      <c r="E558" s="7" t="str">
        <f>IF(OR(G558="",$B$2="",B558=B559),"",$B$2&amp;"/#"&amp;H558)</f>
        <v/>
      </c>
      <c r="F558" s="7" t="str">
        <f t="shared" si="16"/>
        <v/>
      </c>
      <c r="G558" s="7" t="str">
        <f>IF(OR(C558="",D558="",$B$1="",$B$3=""),"","key="&amp;_xlfn.WEBSERVICE($B$1 &amp;"/encrypt/"&amp;$B$3&amp;"/"&amp;C558)&amp;"&amp;student="&amp;_xlfn.ENCODEURL(D558))</f>
        <v/>
      </c>
      <c r="H558" s="7" t="str">
        <f>IF(G558="","",IF(B558=B557,H557&amp;"&amp;"&amp;G558,G558))</f>
        <v/>
      </c>
      <c r="I558" s="7" t="str">
        <f t="shared" si="17"/>
        <v/>
      </c>
    </row>
    <row r="559" spans="1:9" x14ac:dyDescent="0.2">
      <c r="A559" s="6"/>
      <c r="B559" s="6"/>
      <c r="C559" s="6"/>
      <c r="D559" s="6"/>
      <c r="E559" s="7" t="str">
        <f>IF(OR(G559="",$B$2="",B559=B560),"",$B$2&amp;"/#"&amp;H559)</f>
        <v/>
      </c>
      <c r="F559" s="7" t="str">
        <f t="shared" si="16"/>
        <v/>
      </c>
      <c r="G559" s="7" t="str">
        <f>IF(OR(C559="",D559="",$B$1="",$B$3=""),"","key="&amp;_xlfn.WEBSERVICE($B$1 &amp;"/encrypt/"&amp;$B$3&amp;"/"&amp;C559)&amp;"&amp;student="&amp;_xlfn.ENCODEURL(D559))</f>
        <v/>
      </c>
      <c r="H559" s="7" t="str">
        <f>IF(G559="","",IF(B559=B558,H558&amp;"&amp;"&amp;G559,G559))</f>
        <v/>
      </c>
      <c r="I559" s="7" t="str">
        <f t="shared" si="17"/>
        <v/>
      </c>
    </row>
    <row r="560" spans="1:9" x14ac:dyDescent="0.2">
      <c r="A560" s="6"/>
      <c r="B560" s="6"/>
      <c r="C560" s="6"/>
      <c r="D560" s="6"/>
      <c r="E560" s="7" t="str">
        <f>IF(OR(G560="",$B$2="",B560=B561),"",$B$2&amp;"/#"&amp;H560)</f>
        <v/>
      </c>
      <c r="F560" s="7" t="str">
        <f t="shared" si="16"/>
        <v/>
      </c>
      <c r="G560" s="7" t="str">
        <f>IF(OR(C560="",D560="",$B$1="",$B$3=""),"","key="&amp;_xlfn.WEBSERVICE($B$1 &amp;"/encrypt/"&amp;$B$3&amp;"/"&amp;C560)&amp;"&amp;student="&amp;_xlfn.ENCODEURL(D560))</f>
        <v/>
      </c>
      <c r="H560" s="7" t="str">
        <f>IF(G560="","",IF(B560=B559,H559&amp;"&amp;"&amp;G560,G560))</f>
        <v/>
      </c>
      <c r="I560" s="7" t="str">
        <f t="shared" si="17"/>
        <v/>
      </c>
    </row>
    <row r="561" spans="1:9" x14ac:dyDescent="0.2">
      <c r="A561" s="6"/>
      <c r="B561" s="6"/>
      <c r="C561" s="6"/>
      <c r="D561" s="6"/>
      <c r="E561" s="7" t="str">
        <f>IF(OR(G561="",$B$2="",B561=B562),"",$B$2&amp;"/#"&amp;H561)</f>
        <v/>
      </c>
      <c r="F561" s="7" t="str">
        <f t="shared" si="16"/>
        <v/>
      </c>
      <c r="G561" s="7" t="str">
        <f>IF(OR(C561="",D561="",$B$1="",$B$3=""),"","key="&amp;_xlfn.WEBSERVICE($B$1 &amp;"/encrypt/"&amp;$B$3&amp;"/"&amp;C561)&amp;"&amp;student="&amp;_xlfn.ENCODEURL(D561))</f>
        <v/>
      </c>
      <c r="H561" s="7" t="str">
        <f>IF(G561="","",IF(B561=B560,H560&amp;"&amp;"&amp;G561,G561))</f>
        <v/>
      </c>
      <c r="I561" s="7" t="str">
        <f t="shared" si="17"/>
        <v/>
      </c>
    </row>
    <row r="562" spans="1:9" x14ac:dyDescent="0.2">
      <c r="A562" s="6"/>
      <c r="B562" s="6"/>
      <c r="C562" s="6"/>
      <c r="D562" s="6"/>
      <c r="E562" s="7" t="str">
        <f>IF(OR(G562="",$B$2="",B562=B563),"",$B$2&amp;"/#"&amp;H562)</f>
        <v/>
      </c>
      <c r="F562" s="7" t="str">
        <f t="shared" si="16"/>
        <v/>
      </c>
      <c r="G562" s="7" t="str">
        <f>IF(OR(C562="",D562="",$B$1="",$B$3=""),"","key="&amp;_xlfn.WEBSERVICE($B$1 &amp;"/encrypt/"&amp;$B$3&amp;"/"&amp;C562)&amp;"&amp;student="&amp;_xlfn.ENCODEURL(D562))</f>
        <v/>
      </c>
      <c r="H562" s="7" t="str">
        <f>IF(G562="","",IF(B562=B561,H561&amp;"&amp;"&amp;G562,G562))</f>
        <v/>
      </c>
      <c r="I562" s="7" t="str">
        <f t="shared" si="17"/>
        <v/>
      </c>
    </row>
    <row r="563" spans="1:9" x14ac:dyDescent="0.2">
      <c r="A563" s="6"/>
      <c r="B563" s="6"/>
      <c r="C563" s="6"/>
      <c r="D563" s="6"/>
      <c r="E563" s="7" t="str">
        <f>IF(OR(G563="",$B$2="",B563=B564),"",$B$2&amp;"/#"&amp;H563)</f>
        <v/>
      </c>
      <c r="F563" s="7" t="str">
        <f t="shared" si="16"/>
        <v/>
      </c>
      <c r="G563" s="7" t="str">
        <f>IF(OR(C563="",D563="",$B$1="",$B$3=""),"","key="&amp;_xlfn.WEBSERVICE($B$1 &amp;"/encrypt/"&amp;$B$3&amp;"/"&amp;C563)&amp;"&amp;student="&amp;_xlfn.ENCODEURL(D563))</f>
        <v/>
      </c>
      <c r="H563" s="7" t="str">
        <f>IF(G563="","",IF(B563=B562,H562&amp;"&amp;"&amp;G563,G563))</f>
        <v/>
      </c>
      <c r="I563" s="7" t="str">
        <f t="shared" si="17"/>
        <v/>
      </c>
    </row>
    <row r="564" spans="1:9" x14ac:dyDescent="0.2">
      <c r="A564" s="6"/>
      <c r="B564" s="6"/>
      <c r="C564" s="6"/>
      <c r="D564" s="6"/>
      <c r="E564" s="7" t="str">
        <f>IF(OR(G564="",$B$2="",B564=B565),"",$B$2&amp;"/#"&amp;H564)</f>
        <v/>
      </c>
      <c r="F564" s="7" t="str">
        <f t="shared" si="16"/>
        <v/>
      </c>
      <c r="G564" s="7" t="str">
        <f>IF(OR(C564="",D564="",$B$1="",$B$3=""),"","key="&amp;_xlfn.WEBSERVICE($B$1 &amp;"/encrypt/"&amp;$B$3&amp;"/"&amp;C564)&amp;"&amp;student="&amp;_xlfn.ENCODEURL(D564))</f>
        <v/>
      </c>
      <c r="H564" s="7" t="str">
        <f>IF(G564="","",IF(B564=B563,H563&amp;"&amp;"&amp;G564,G564))</f>
        <v/>
      </c>
      <c r="I564" s="7" t="str">
        <f t="shared" si="17"/>
        <v/>
      </c>
    </row>
    <row r="565" spans="1:9" x14ac:dyDescent="0.2">
      <c r="A565" s="6"/>
      <c r="B565" s="6"/>
      <c r="C565" s="6"/>
      <c r="D565" s="6"/>
      <c r="E565" s="7" t="str">
        <f>IF(OR(G565="",$B$2="",B565=B566),"",$B$2&amp;"/#"&amp;H565)</f>
        <v/>
      </c>
      <c r="F565" s="7" t="str">
        <f t="shared" si="16"/>
        <v/>
      </c>
      <c r="G565" s="7" t="str">
        <f>IF(OR(C565="",D565="",$B$1="",$B$3=""),"","key="&amp;_xlfn.WEBSERVICE($B$1 &amp;"/encrypt/"&amp;$B$3&amp;"/"&amp;C565)&amp;"&amp;student="&amp;_xlfn.ENCODEURL(D565))</f>
        <v/>
      </c>
      <c r="H565" s="7" t="str">
        <f>IF(G565="","",IF(B565=B564,H564&amp;"&amp;"&amp;G565,G565))</f>
        <v/>
      </c>
      <c r="I565" s="7" t="str">
        <f t="shared" si="17"/>
        <v/>
      </c>
    </row>
    <row r="566" spans="1:9" x14ac:dyDescent="0.2">
      <c r="A566" s="6"/>
      <c r="B566" s="6"/>
      <c r="C566" s="6"/>
      <c r="D566" s="6"/>
      <c r="E566" s="7" t="str">
        <f>IF(OR(G566="",$B$2="",B566=B567),"",$B$2&amp;"/#"&amp;H566)</f>
        <v/>
      </c>
      <c r="F566" s="7" t="str">
        <f t="shared" si="16"/>
        <v/>
      </c>
      <c r="G566" s="7" t="str">
        <f>IF(OR(C566="",D566="",$B$1="",$B$3=""),"","key="&amp;_xlfn.WEBSERVICE($B$1 &amp;"/encrypt/"&amp;$B$3&amp;"/"&amp;C566)&amp;"&amp;student="&amp;_xlfn.ENCODEURL(D566))</f>
        <v/>
      </c>
      <c r="H566" s="7" t="str">
        <f>IF(G566="","",IF(B566=B565,H565&amp;"&amp;"&amp;G566,G566))</f>
        <v/>
      </c>
      <c r="I566" s="7" t="str">
        <f t="shared" si="17"/>
        <v/>
      </c>
    </row>
    <row r="567" spans="1:9" x14ac:dyDescent="0.2">
      <c r="A567" s="6"/>
      <c r="B567" s="6"/>
      <c r="C567" s="6"/>
      <c r="D567" s="6"/>
      <c r="E567" s="7" t="str">
        <f>IF(OR(G567="",$B$2="",B567=B568),"",$B$2&amp;"/#"&amp;H567)</f>
        <v/>
      </c>
      <c r="F567" s="7" t="str">
        <f t="shared" si="16"/>
        <v/>
      </c>
      <c r="G567" s="7" t="str">
        <f>IF(OR(C567="",D567="",$B$1="",$B$3=""),"","key="&amp;_xlfn.WEBSERVICE($B$1 &amp;"/encrypt/"&amp;$B$3&amp;"/"&amp;C567)&amp;"&amp;student="&amp;_xlfn.ENCODEURL(D567))</f>
        <v/>
      </c>
      <c r="H567" s="7" t="str">
        <f>IF(G567="","",IF(B567=B566,H566&amp;"&amp;"&amp;G567,G567))</f>
        <v/>
      </c>
      <c r="I567" s="7" t="str">
        <f t="shared" si="17"/>
        <v/>
      </c>
    </row>
    <row r="568" spans="1:9" x14ac:dyDescent="0.2">
      <c r="A568" s="6"/>
      <c r="B568" s="6"/>
      <c r="C568" s="6"/>
      <c r="D568" s="6"/>
      <c r="E568" s="7" t="str">
        <f>IF(OR(G568="",$B$2="",B568=B569),"",$B$2&amp;"/#"&amp;H568)</f>
        <v/>
      </c>
      <c r="F568" s="7" t="str">
        <f t="shared" si="16"/>
        <v/>
      </c>
      <c r="G568" s="7" t="str">
        <f>IF(OR(C568="",D568="",$B$1="",$B$3=""),"","key="&amp;_xlfn.WEBSERVICE($B$1 &amp;"/encrypt/"&amp;$B$3&amp;"/"&amp;C568)&amp;"&amp;student="&amp;_xlfn.ENCODEURL(D568))</f>
        <v/>
      </c>
      <c r="H568" s="7" t="str">
        <f>IF(G568="","",IF(B568=B567,H567&amp;"&amp;"&amp;G568,G568))</f>
        <v/>
      </c>
      <c r="I568" s="7" t="str">
        <f t="shared" si="17"/>
        <v/>
      </c>
    </row>
    <row r="569" spans="1:9" x14ac:dyDescent="0.2">
      <c r="A569" s="6"/>
      <c r="B569" s="6"/>
      <c r="C569" s="6"/>
      <c r="D569" s="6"/>
      <c r="E569" s="7" t="str">
        <f>IF(OR(G569="",$B$2="",B569=B570),"",$B$2&amp;"/#"&amp;H569)</f>
        <v/>
      </c>
      <c r="F569" s="7" t="str">
        <f t="shared" si="16"/>
        <v/>
      </c>
      <c r="G569" s="7" t="str">
        <f>IF(OR(C569="",D569="",$B$1="",$B$3=""),"","key="&amp;_xlfn.WEBSERVICE($B$1 &amp;"/encrypt/"&amp;$B$3&amp;"/"&amp;C569)&amp;"&amp;student="&amp;_xlfn.ENCODEURL(D569))</f>
        <v/>
      </c>
      <c r="H569" s="7" t="str">
        <f>IF(G569="","",IF(B569=B568,H568&amp;"&amp;"&amp;G569,G569))</f>
        <v/>
      </c>
      <c r="I569" s="7" t="str">
        <f t="shared" si="17"/>
        <v/>
      </c>
    </row>
    <row r="570" spans="1:9" x14ac:dyDescent="0.2">
      <c r="A570" s="6"/>
      <c r="B570" s="6"/>
      <c r="C570" s="6"/>
      <c r="D570" s="6"/>
      <c r="E570" s="7" t="str">
        <f>IF(OR(G570="",$B$2="",B570=B571),"",$B$2&amp;"/#"&amp;H570)</f>
        <v/>
      </c>
      <c r="F570" s="7" t="str">
        <f t="shared" si="16"/>
        <v/>
      </c>
      <c r="G570" s="7" t="str">
        <f>IF(OR(C570="",D570="",$B$1="",$B$3=""),"","key="&amp;_xlfn.WEBSERVICE($B$1 &amp;"/encrypt/"&amp;$B$3&amp;"/"&amp;C570)&amp;"&amp;student="&amp;_xlfn.ENCODEURL(D570))</f>
        <v/>
      </c>
      <c r="H570" s="7" t="str">
        <f>IF(G570="","",IF(B570=B569,H569&amp;"&amp;"&amp;G570,G570))</f>
        <v/>
      </c>
      <c r="I570" s="7" t="str">
        <f t="shared" si="17"/>
        <v/>
      </c>
    </row>
    <row r="571" spans="1:9" x14ac:dyDescent="0.2">
      <c r="A571" s="6"/>
      <c r="B571" s="6"/>
      <c r="C571" s="6"/>
      <c r="D571" s="6"/>
      <c r="E571" s="7" t="str">
        <f>IF(OR(G571="",$B$2="",B571=B572),"",$B$2&amp;"/#"&amp;H571)</f>
        <v/>
      </c>
      <c r="F571" s="7" t="str">
        <f t="shared" si="16"/>
        <v/>
      </c>
      <c r="G571" s="7" t="str">
        <f>IF(OR(C571="",D571="",$B$1="",$B$3=""),"","key="&amp;_xlfn.WEBSERVICE($B$1 &amp;"/encrypt/"&amp;$B$3&amp;"/"&amp;C571)&amp;"&amp;student="&amp;_xlfn.ENCODEURL(D571))</f>
        <v/>
      </c>
      <c r="H571" s="7" t="str">
        <f>IF(G571="","",IF(B571=B570,H570&amp;"&amp;"&amp;G571,G571))</f>
        <v/>
      </c>
      <c r="I571" s="7" t="str">
        <f t="shared" si="17"/>
        <v/>
      </c>
    </row>
    <row r="572" spans="1:9" x14ac:dyDescent="0.2">
      <c r="A572" s="6"/>
      <c r="B572" s="6"/>
      <c r="C572" s="6"/>
      <c r="D572" s="6"/>
      <c r="E572" s="7" t="str">
        <f>IF(OR(G572="",$B$2="",B572=B573),"",$B$2&amp;"/#"&amp;H572)</f>
        <v/>
      </c>
      <c r="F572" s="7" t="str">
        <f t="shared" si="16"/>
        <v/>
      </c>
      <c r="G572" s="7" t="str">
        <f>IF(OR(C572="",D572="",$B$1="",$B$3=""),"","key="&amp;_xlfn.WEBSERVICE($B$1 &amp;"/encrypt/"&amp;$B$3&amp;"/"&amp;C572)&amp;"&amp;student="&amp;_xlfn.ENCODEURL(D572))</f>
        <v/>
      </c>
      <c r="H572" s="7" t="str">
        <f>IF(G572="","",IF(B572=B571,H571&amp;"&amp;"&amp;G572,G572))</f>
        <v/>
      </c>
      <c r="I572" s="7" t="str">
        <f t="shared" si="17"/>
        <v/>
      </c>
    </row>
    <row r="573" spans="1:9" x14ac:dyDescent="0.2">
      <c r="A573" s="6"/>
      <c r="B573" s="6"/>
      <c r="C573" s="6"/>
      <c r="D573" s="6"/>
      <c r="E573" s="7" t="str">
        <f>IF(OR(G573="",$B$2="",B573=B574),"",$B$2&amp;"/#"&amp;H573)</f>
        <v/>
      </c>
      <c r="F573" s="7" t="str">
        <f t="shared" si="16"/>
        <v/>
      </c>
      <c r="G573" s="7" t="str">
        <f>IF(OR(C573="",D573="",$B$1="",$B$3=""),"","key="&amp;_xlfn.WEBSERVICE($B$1 &amp;"/encrypt/"&amp;$B$3&amp;"/"&amp;C573)&amp;"&amp;student="&amp;_xlfn.ENCODEURL(D573))</f>
        <v/>
      </c>
      <c r="H573" s="7" t="str">
        <f>IF(G573="","",IF(B573=B572,H572&amp;"&amp;"&amp;G573,G573))</f>
        <v/>
      </c>
      <c r="I573" s="7" t="str">
        <f t="shared" si="17"/>
        <v/>
      </c>
    </row>
    <row r="574" spans="1:9" x14ac:dyDescent="0.2">
      <c r="A574" s="6"/>
      <c r="B574" s="6"/>
      <c r="C574" s="6"/>
      <c r="D574" s="6"/>
      <c r="E574" s="7" t="str">
        <f>IF(OR(G574="",$B$2="",B574=B575),"",$B$2&amp;"/#"&amp;H574)</f>
        <v/>
      </c>
      <c r="F574" s="7" t="str">
        <f t="shared" si="16"/>
        <v/>
      </c>
      <c r="G574" s="7" t="str">
        <f>IF(OR(C574="",D574="",$B$1="",$B$3=""),"","key="&amp;_xlfn.WEBSERVICE($B$1 &amp;"/encrypt/"&amp;$B$3&amp;"/"&amp;C574)&amp;"&amp;student="&amp;_xlfn.ENCODEURL(D574))</f>
        <v/>
      </c>
      <c r="H574" s="7" t="str">
        <f>IF(G574="","",IF(B574=B573,H573&amp;"&amp;"&amp;G574,G574))</f>
        <v/>
      </c>
      <c r="I574" s="7" t="str">
        <f t="shared" si="17"/>
        <v/>
      </c>
    </row>
    <row r="575" spans="1:9" x14ac:dyDescent="0.2">
      <c r="A575" s="6"/>
      <c r="B575" s="6"/>
      <c r="C575" s="6"/>
      <c r="D575" s="6"/>
      <c r="E575" s="7" t="str">
        <f>IF(OR(G575="",$B$2="",B575=B576),"",$B$2&amp;"/#"&amp;H575)</f>
        <v/>
      </c>
      <c r="F575" s="7" t="str">
        <f t="shared" si="16"/>
        <v/>
      </c>
      <c r="G575" s="7" t="str">
        <f>IF(OR(C575="",D575="",$B$1="",$B$3=""),"","key="&amp;_xlfn.WEBSERVICE($B$1 &amp;"/encrypt/"&amp;$B$3&amp;"/"&amp;C575)&amp;"&amp;student="&amp;_xlfn.ENCODEURL(D575))</f>
        <v/>
      </c>
      <c r="H575" s="7" t="str">
        <f>IF(G575="","",IF(B575=B574,H574&amp;"&amp;"&amp;G575,G575))</f>
        <v/>
      </c>
      <c r="I575" s="7" t="str">
        <f t="shared" si="17"/>
        <v/>
      </c>
    </row>
    <row r="576" spans="1:9" x14ac:dyDescent="0.2">
      <c r="A576" s="6"/>
      <c r="B576" s="6"/>
      <c r="C576" s="6"/>
      <c r="D576" s="6"/>
      <c r="E576" s="7" t="str">
        <f>IF(OR(G576="",$B$2="",B576=B577),"",$B$2&amp;"/#"&amp;H576)</f>
        <v/>
      </c>
      <c r="F576" s="7" t="str">
        <f t="shared" si="16"/>
        <v/>
      </c>
      <c r="G576" s="7" t="str">
        <f>IF(OR(C576="",D576="",$B$1="",$B$3=""),"","key="&amp;_xlfn.WEBSERVICE($B$1 &amp;"/encrypt/"&amp;$B$3&amp;"/"&amp;C576)&amp;"&amp;student="&amp;_xlfn.ENCODEURL(D576))</f>
        <v/>
      </c>
      <c r="H576" s="7" t="str">
        <f>IF(G576="","",IF(B576=B575,H575&amp;"&amp;"&amp;G576,G576))</f>
        <v/>
      </c>
      <c r="I576" s="7" t="str">
        <f t="shared" si="17"/>
        <v/>
      </c>
    </row>
    <row r="577" spans="1:9" x14ac:dyDescent="0.2">
      <c r="A577" s="6"/>
      <c r="B577" s="6"/>
      <c r="C577" s="6"/>
      <c r="D577" s="6"/>
      <c r="E577" s="7" t="str">
        <f>IF(OR(G577="",$B$2="",B577=B578),"",$B$2&amp;"/#"&amp;H577)</f>
        <v/>
      </c>
      <c r="F577" s="7" t="str">
        <f t="shared" si="16"/>
        <v/>
      </c>
      <c r="G577" s="7" t="str">
        <f>IF(OR(C577="",D577="",$B$1="",$B$3=""),"","key="&amp;_xlfn.WEBSERVICE($B$1 &amp;"/encrypt/"&amp;$B$3&amp;"/"&amp;C577)&amp;"&amp;student="&amp;_xlfn.ENCODEURL(D577))</f>
        <v/>
      </c>
      <c r="H577" s="7" t="str">
        <f>IF(G577="","",IF(B577=B576,H576&amp;"&amp;"&amp;G577,G577))</f>
        <v/>
      </c>
      <c r="I577" s="7" t="str">
        <f t="shared" si="17"/>
        <v/>
      </c>
    </row>
    <row r="578" spans="1:9" x14ac:dyDescent="0.2">
      <c r="A578" s="6"/>
      <c r="B578" s="6"/>
      <c r="C578" s="6"/>
      <c r="D578" s="6"/>
      <c r="E578" s="7" t="str">
        <f>IF(OR(G578="",$B$2="",B578=B579),"",$B$2&amp;"/#"&amp;H578)</f>
        <v/>
      </c>
      <c r="F578" s="7" t="str">
        <f t="shared" si="16"/>
        <v/>
      </c>
      <c r="G578" s="7" t="str">
        <f>IF(OR(C578="",D578="",$B$1="",$B$3=""),"","key="&amp;_xlfn.WEBSERVICE($B$1 &amp;"/encrypt/"&amp;$B$3&amp;"/"&amp;C578)&amp;"&amp;student="&amp;_xlfn.ENCODEURL(D578))</f>
        <v/>
      </c>
      <c r="H578" s="7" t="str">
        <f>IF(G578="","",IF(B578=B577,H577&amp;"&amp;"&amp;G578,G578))</f>
        <v/>
      </c>
      <c r="I578" s="7" t="str">
        <f t="shared" si="17"/>
        <v/>
      </c>
    </row>
    <row r="579" spans="1:9" x14ac:dyDescent="0.2">
      <c r="A579" s="6"/>
      <c r="B579" s="6"/>
      <c r="C579" s="6"/>
      <c r="D579" s="6"/>
      <c r="E579" s="7" t="str">
        <f>IF(OR(G579="",$B$2="",B579=B580),"",$B$2&amp;"/#"&amp;H579)</f>
        <v/>
      </c>
      <c r="F579" s="7" t="str">
        <f t="shared" si="16"/>
        <v/>
      </c>
      <c r="G579" s="7" t="str">
        <f>IF(OR(C579="",D579="",$B$1="",$B$3=""),"","key="&amp;_xlfn.WEBSERVICE($B$1 &amp;"/encrypt/"&amp;$B$3&amp;"/"&amp;C579)&amp;"&amp;student="&amp;_xlfn.ENCODEURL(D579))</f>
        <v/>
      </c>
      <c r="H579" s="7" t="str">
        <f>IF(G579="","",IF(B579=B578,H578&amp;"&amp;"&amp;G579,G579))</f>
        <v/>
      </c>
      <c r="I579" s="7" t="str">
        <f t="shared" si="17"/>
        <v/>
      </c>
    </row>
    <row r="580" spans="1:9" x14ac:dyDescent="0.2">
      <c r="A580" s="6"/>
      <c r="B580" s="6"/>
      <c r="C580" s="6"/>
      <c r="D580" s="6"/>
      <c r="E580" s="7" t="str">
        <f>IF(OR(G580="",$B$2="",B580=B581),"",$B$2&amp;"/#"&amp;H580)</f>
        <v/>
      </c>
      <c r="F580" s="7" t="str">
        <f t="shared" si="16"/>
        <v/>
      </c>
      <c r="G580" s="7" t="str">
        <f>IF(OR(C580="",D580="",$B$1="",$B$3=""),"","key="&amp;_xlfn.WEBSERVICE($B$1 &amp;"/encrypt/"&amp;$B$3&amp;"/"&amp;C580)&amp;"&amp;student="&amp;_xlfn.ENCODEURL(D580))</f>
        <v/>
      </c>
      <c r="H580" s="7" t="str">
        <f>IF(G580="","",IF(B580=B579,H579&amp;"&amp;"&amp;G580,G580))</f>
        <v/>
      </c>
      <c r="I580" s="7" t="str">
        <f t="shared" si="17"/>
        <v/>
      </c>
    </row>
    <row r="581" spans="1:9" x14ac:dyDescent="0.2">
      <c r="A581" s="6"/>
      <c r="B581" s="6"/>
      <c r="C581" s="6"/>
      <c r="D581" s="6"/>
      <c r="E581" s="7" t="str">
        <f>IF(OR(G581="",$B$2="",B581=B582),"",$B$2&amp;"/#"&amp;H581)</f>
        <v/>
      </c>
      <c r="F581" s="7" t="str">
        <f t="shared" si="16"/>
        <v/>
      </c>
      <c r="G581" s="7" t="str">
        <f>IF(OR(C581="",D581="",$B$1="",$B$3=""),"","key="&amp;_xlfn.WEBSERVICE($B$1 &amp;"/encrypt/"&amp;$B$3&amp;"/"&amp;C581)&amp;"&amp;student="&amp;_xlfn.ENCODEURL(D581))</f>
        <v/>
      </c>
      <c r="H581" s="7" t="str">
        <f>IF(G581="","",IF(B581=B580,H580&amp;"&amp;"&amp;G581,G581))</f>
        <v/>
      </c>
      <c r="I581" s="7" t="str">
        <f t="shared" si="17"/>
        <v/>
      </c>
    </row>
    <row r="582" spans="1:9" x14ac:dyDescent="0.2">
      <c r="A582" s="6"/>
      <c r="B582" s="6"/>
      <c r="C582" s="6"/>
      <c r="D582" s="6"/>
      <c r="E582" s="7" t="str">
        <f>IF(OR(G582="",$B$2="",B582=B583),"",$B$2&amp;"/#"&amp;H582)</f>
        <v/>
      </c>
      <c r="F582" s="7" t="str">
        <f t="shared" si="16"/>
        <v/>
      </c>
      <c r="G582" s="7" t="str">
        <f>IF(OR(C582="",D582="",$B$1="",$B$3=""),"","key="&amp;_xlfn.WEBSERVICE($B$1 &amp;"/encrypt/"&amp;$B$3&amp;"/"&amp;C582)&amp;"&amp;student="&amp;_xlfn.ENCODEURL(D582))</f>
        <v/>
      </c>
      <c r="H582" s="7" t="str">
        <f>IF(G582="","",IF(B582=B581,H581&amp;"&amp;"&amp;G582,G582))</f>
        <v/>
      </c>
      <c r="I582" s="7" t="str">
        <f t="shared" si="17"/>
        <v/>
      </c>
    </row>
    <row r="583" spans="1:9" x14ac:dyDescent="0.2">
      <c r="A583" s="6"/>
      <c r="B583" s="6"/>
      <c r="C583" s="6"/>
      <c r="D583" s="6"/>
      <c r="E583" s="7" t="str">
        <f>IF(OR(G583="",$B$2="",B583=B584),"",$B$2&amp;"/#"&amp;H583)</f>
        <v/>
      </c>
      <c r="F583" s="7" t="str">
        <f t="shared" ref="F583:F646" si="18">IF(OR(D583="",B583=B584),"",I583)</f>
        <v/>
      </c>
      <c r="G583" s="7" t="str">
        <f>IF(OR(C583="",D583="",$B$1="",$B$3=""),"","key="&amp;_xlfn.WEBSERVICE($B$1 &amp;"/encrypt/"&amp;$B$3&amp;"/"&amp;C583)&amp;"&amp;student="&amp;_xlfn.ENCODEURL(D583))</f>
        <v/>
      </c>
      <c r="H583" s="7" t="str">
        <f>IF(G583="","",IF(B583=B582,H582&amp;"&amp;"&amp;G583,G583))</f>
        <v/>
      </c>
      <c r="I583" s="7" t="str">
        <f t="shared" ref="I583:I646" si="19">IF(D583="","",IF(B583=B582,I582&amp;" and "&amp;D583,D583))</f>
        <v/>
      </c>
    </row>
    <row r="584" spans="1:9" x14ac:dyDescent="0.2">
      <c r="A584" s="6"/>
      <c r="B584" s="6"/>
      <c r="C584" s="6"/>
      <c r="D584" s="6"/>
      <c r="E584" s="7" t="str">
        <f>IF(OR(G584="",$B$2="",B584=B585),"",$B$2&amp;"/#"&amp;H584)</f>
        <v/>
      </c>
      <c r="F584" s="7" t="str">
        <f t="shared" si="18"/>
        <v/>
      </c>
      <c r="G584" s="7" t="str">
        <f>IF(OR(C584="",D584="",$B$1="",$B$3=""),"","key="&amp;_xlfn.WEBSERVICE($B$1 &amp;"/encrypt/"&amp;$B$3&amp;"/"&amp;C584)&amp;"&amp;student="&amp;_xlfn.ENCODEURL(D584))</f>
        <v/>
      </c>
      <c r="H584" s="7" t="str">
        <f>IF(G584="","",IF(B584=B583,H583&amp;"&amp;"&amp;G584,G584))</f>
        <v/>
      </c>
      <c r="I584" s="7" t="str">
        <f t="shared" si="19"/>
        <v/>
      </c>
    </row>
    <row r="585" spans="1:9" x14ac:dyDescent="0.2">
      <c r="A585" s="6"/>
      <c r="B585" s="6"/>
      <c r="C585" s="6"/>
      <c r="D585" s="6"/>
      <c r="E585" s="7" t="str">
        <f>IF(OR(G585="",$B$2="",B585=B586),"",$B$2&amp;"/#"&amp;H585)</f>
        <v/>
      </c>
      <c r="F585" s="7" t="str">
        <f t="shared" si="18"/>
        <v/>
      </c>
      <c r="G585" s="7" t="str">
        <f>IF(OR(C585="",D585="",$B$1="",$B$3=""),"","key="&amp;_xlfn.WEBSERVICE($B$1 &amp;"/encrypt/"&amp;$B$3&amp;"/"&amp;C585)&amp;"&amp;student="&amp;_xlfn.ENCODEURL(D585))</f>
        <v/>
      </c>
      <c r="H585" s="7" t="str">
        <f>IF(G585="","",IF(B585=B584,H584&amp;"&amp;"&amp;G585,G585))</f>
        <v/>
      </c>
      <c r="I585" s="7" t="str">
        <f t="shared" si="19"/>
        <v/>
      </c>
    </row>
    <row r="586" spans="1:9" x14ac:dyDescent="0.2">
      <c r="A586" s="6"/>
      <c r="B586" s="6"/>
      <c r="C586" s="6"/>
      <c r="D586" s="6"/>
      <c r="E586" s="7" t="str">
        <f>IF(OR(G586="",$B$2="",B586=B587),"",$B$2&amp;"/#"&amp;H586)</f>
        <v/>
      </c>
      <c r="F586" s="7" t="str">
        <f t="shared" si="18"/>
        <v/>
      </c>
      <c r="G586" s="7" t="str">
        <f>IF(OR(C586="",D586="",$B$1="",$B$3=""),"","key="&amp;_xlfn.WEBSERVICE($B$1 &amp;"/encrypt/"&amp;$B$3&amp;"/"&amp;C586)&amp;"&amp;student="&amp;_xlfn.ENCODEURL(D586))</f>
        <v/>
      </c>
      <c r="H586" s="7" t="str">
        <f>IF(G586="","",IF(B586=B585,H585&amp;"&amp;"&amp;G586,G586))</f>
        <v/>
      </c>
      <c r="I586" s="7" t="str">
        <f t="shared" si="19"/>
        <v/>
      </c>
    </row>
    <row r="587" spans="1:9" x14ac:dyDescent="0.2">
      <c r="A587" s="6"/>
      <c r="B587" s="6"/>
      <c r="C587" s="6"/>
      <c r="D587" s="6"/>
      <c r="E587" s="7" t="str">
        <f>IF(OR(G587="",$B$2="",B587=B588),"",$B$2&amp;"/#"&amp;H587)</f>
        <v/>
      </c>
      <c r="F587" s="7" t="str">
        <f t="shared" si="18"/>
        <v/>
      </c>
      <c r="G587" s="7" t="str">
        <f>IF(OR(C587="",D587="",$B$1="",$B$3=""),"","key="&amp;_xlfn.WEBSERVICE($B$1 &amp;"/encrypt/"&amp;$B$3&amp;"/"&amp;C587)&amp;"&amp;student="&amp;_xlfn.ENCODEURL(D587))</f>
        <v/>
      </c>
      <c r="H587" s="7" t="str">
        <f>IF(G587="","",IF(B587=B586,H586&amp;"&amp;"&amp;G587,G587))</f>
        <v/>
      </c>
      <c r="I587" s="7" t="str">
        <f t="shared" si="19"/>
        <v/>
      </c>
    </row>
    <row r="588" spans="1:9" x14ac:dyDescent="0.2">
      <c r="A588" s="6"/>
      <c r="B588" s="6"/>
      <c r="C588" s="6"/>
      <c r="D588" s="6"/>
      <c r="E588" s="7" t="str">
        <f>IF(OR(G588="",$B$2="",B588=B589),"",$B$2&amp;"/#"&amp;H588)</f>
        <v/>
      </c>
      <c r="F588" s="7" t="str">
        <f t="shared" si="18"/>
        <v/>
      </c>
      <c r="G588" s="7" t="str">
        <f>IF(OR(C588="",D588="",$B$1="",$B$3=""),"","key="&amp;_xlfn.WEBSERVICE($B$1 &amp;"/encrypt/"&amp;$B$3&amp;"/"&amp;C588)&amp;"&amp;student="&amp;_xlfn.ENCODEURL(D588))</f>
        <v/>
      </c>
      <c r="H588" s="7" t="str">
        <f>IF(G588="","",IF(B588=B587,H587&amp;"&amp;"&amp;G588,G588))</f>
        <v/>
      </c>
      <c r="I588" s="7" t="str">
        <f t="shared" si="19"/>
        <v/>
      </c>
    </row>
    <row r="589" spans="1:9" x14ac:dyDescent="0.2">
      <c r="A589" s="6"/>
      <c r="B589" s="6"/>
      <c r="C589" s="6"/>
      <c r="D589" s="6"/>
      <c r="E589" s="7" t="str">
        <f>IF(OR(G589="",$B$2="",B589=B590),"",$B$2&amp;"/#"&amp;H589)</f>
        <v/>
      </c>
      <c r="F589" s="7" t="str">
        <f t="shared" si="18"/>
        <v/>
      </c>
      <c r="G589" s="7" t="str">
        <f>IF(OR(C589="",D589="",$B$1="",$B$3=""),"","key="&amp;_xlfn.WEBSERVICE($B$1 &amp;"/encrypt/"&amp;$B$3&amp;"/"&amp;C589)&amp;"&amp;student="&amp;_xlfn.ENCODEURL(D589))</f>
        <v/>
      </c>
      <c r="H589" s="7" t="str">
        <f>IF(G589="","",IF(B589=B588,H588&amp;"&amp;"&amp;G589,G589))</f>
        <v/>
      </c>
      <c r="I589" s="7" t="str">
        <f t="shared" si="19"/>
        <v/>
      </c>
    </row>
    <row r="590" spans="1:9" x14ac:dyDescent="0.2">
      <c r="A590" s="6"/>
      <c r="B590" s="6"/>
      <c r="C590" s="6"/>
      <c r="D590" s="6"/>
      <c r="E590" s="7" t="str">
        <f>IF(OR(G590="",$B$2="",B590=B591),"",$B$2&amp;"/#"&amp;H590)</f>
        <v/>
      </c>
      <c r="F590" s="7" t="str">
        <f t="shared" si="18"/>
        <v/>
      </c>
      <c r="G590" s="7" t="str">
        <f>IF(OR(C590="",D590="",$B$1="",$B$3=""),"","key="&amp;_xlfn.WEBSERVICE($B$1 &amp;"/encrypt/"&amp;$B$3&amp;"/"&amp;C590)&amp;"&amp;student="&amp;_xlfn.ENCODEURL(D590))</f>
        <v/>
      </c>
      <c r="H590" s="7" t="str">
        <f>IF(G590="","",IF(B590=B589,H589&amp;"&amp;"&amp;G590,G590))</f>
        <v/>
      </c>
      <c r="I590" s="7" t="str">
        <f t="shared" si="19"/>
        <v/>
      </c>
    </row>
    <row r="591" spans="1:9" x14ac:dyDescent="0.2">
      <c r="A591" s="6"/>
      <c r="B591" s="6"/>
      <c r="C591" s="6"/>
      <c r="D591" s="6"/>
      <c r="E591" s="7" t="str">
        <f>IF(OR(G591="",$B$2="",B591=B592),"",$B$2&amp;"/#"&amp;H591)</f>
        <v/>
      </c>
      <c r="F591" s="7" t="str">
        <f t="shared" si="18"/>
        <v/>
      </c>
      <c r="G591" s="7" t="str">
        <f>IF(OR(C591="",D591="",$B$1="",$B$3=""),"","key="&amp;_xlfn.WEBSERVICE($B$1 &amp;"/encrypt/"&amp;$B$3&amp;"/"&amp;C591)&amp;"&amp;student="&amp;_xlfn.ENCODEURL(D591))</f>
        <v/>
      </c>
      <c r="H591" s="7" t="str">
        <f>IF(G591="","",IF(B591=B590,H590&amp;"&amp;"&amp;G591,G591))</f>
        <v/>
      </c>
      <c r="I591" s="7" t="str">
        <f t="shared" si="19"/>
        <v/>
      </c>
    </row>
    <row r="592" spans="1:9" x14ac:dyDescent="0.2">
      <c r="A592" s="6"/>
      <c r="B592" s="6"/>
      <c r="C592" s="6"/>
      <c r="D592" s="6"/>
      <c r="E592" s="7" t="str">
        <f>IF(OR(G592="",$B$2="",B592=B593),"",$B$2&amp;"/#"&amp;H592)</f>
        <v/>
      </c>
      <c r="F592" s="7" t="str">
        <f t="shared" si="18"/>
        <v/>
      </c>
      <c r="G592" s="7" t="str">
        <f>IF(OR(C592="",D592="",$B$1="",$B$3=""),"","key="&amp;_xlfn.WEBSERVICE($B$1 &amp;"/encrypt/"&amp;$B$3&amp;"/"&amp;C592)&amp;"&amp;student="&amp;_xlfn.ENCODEURL(D592))</f>
        <v/>
      </c>
      <c r="H592" s="7" t="str">
        <f>IF(G592="","",IF(B592=B591,H591&amp;"&amp;"&amp;G592,G592))</f>
        <v/>
      </c>
      <c r="I592" s="7" t="str">
        <f t="shared" si="19"/>
        <v/>
      </c>
    </row>
    <row r="593" spans="1:9" x14ac:dyDescent="0.2">
      <c r="A593" s="6"/>
      <c r="B593" s="6"/>
      <c r="C593" s="6"/>
      <c r="D593" s="6"/>
      <c r="E593" s="7" t="str">
        <f>IF(OR(G593="",$B$2="",B593=B594),"",$B$2&amp;"/#"&amp;H593)</f>
        <v/>
      </c>
      <c r="F593" s="7" t="str">
        <f t="shared" si="18"/>
        <v/>
      </c>
      <c r="G593" s="7" t="str">
        <f>IF(OR(C593="",D593="",$B$1="",$B$3=""),"","key="&amp;_xlfn.WEBSERVICE($B$1 &amp;"/encrypt/"&amp;$B$3&amp;"/"&amp;C593)&amp;"&amp;student="&amp;_xlfn.ENCODEURL(D593))</f>
        <v/>
      </c>
      <c r="H593" s="7" t="str">
        <f>IF(G593="","",IF(B593=B592,H592&amp;"&amp;"&amp;G593,G593))</f>
        <v/>
      </c>
      <c r="I593" s="7" t="str">
        <f t="shared" si="19"/>
        <v/>
      </c>
    </row>
    <row r="594" spans="1:9" x14ac:dyDescent="0.2">
      <c r="A594" s="6"/>
      <c r="B594" s="6"/>
      <c r="C594" s="6"/>
      <c r="D594" s="6"/>
      <c r="E594" s="7" t="str">
        <f>IF(OR(G594="",$B$2="",B594=B595),"",$B$2&amp;"/#"&amp;H594)</f>
        <v/>
      </c>
      <c r="F594" s="7" t="str">
        <f t="shared" si="18"/>
        <v/>
      </c>
      <c r="G594" s="7" t="str">
        <f>IF(OR(C594="",D594="",$B$1="",$B$3=""),"","key="&amp;_xlfn.WEBSERVICE($B$1 &amp;"/encrypt/"&amp;$B$3&amp;"/"&amp;C594)&amp;"&amp;student="&amp;_xlfn.ENCODEURL(D594))</f>
        <v/>
      </c>
      <c r="H594" s="7" t="str">
        <f>IF(G594="","",IF(B594=B593,H593&amp;"&amp;"&amp;G594,G594))</f>
        <v/>
      </c>
      <c r="I594" s="7" t="str">
        <f t="shared" si="19"/>
        <v/>
      </c>
    </row>
    <row r="595" spans="1:9" x14ac:dyDescent="0.2">
      <c r="A595" s="6"/>
      <c r="B595" s="6"/>
      <c r="C595" s="6"/>
      <c r="D595" s="6"/>
      <c r="E595" s="7" t="str">
        <f>IF(OR(G595="",$B$2="",B595=B596),"",$B$2&amp;"/#"&amp;H595)</f>
        <v/>
      </c>
      <c r="F595" s="7" t="str">
        <f t="shared" si="18"/>
        <v/>
      </c>
      <c r="G595" s="7" t="str">
        <f>IF(OR(C595="",D595="",$B$1="",$B$3=""),"","key="&amp;_xlfn.WEBSERVICE($B$1 &amp;"/encrypt/"&amp;$B$3&amp;"/"&amp;C595)&amp;"&amp;student="&amp;_xlfn.ENCODEURL(D595))</f>
        <v/>
      </c>
      <c r="H595" s="7" t="str">
        <f>IF(G595="","",IF(B595=B594,H594&amp;"&amp;"&amp;G595,G595))</f>
        <v/>
      </c>
      <c r="I595" s="7" t="str">
        <f t="shared" si="19"/>
        <v/>
      </c>
    </row>
    <row r="596" spans="1:9" x14ac:dyDescent="0.2">
      <c r="A596" s="6"/>
      <c r="B596" s="6"/>
      <c r="C596" s="6"/>
      <c r="D596" s="6"/>
      <c r="E596" s="7" t="str">
        <f>IF(OR(G596="",$B$2="",B596=B597),"",$B$2&amp;"/#"&amp;H596)</f>
        <v/>
      </c>
      <c r="F596" s="7" t="str">
        <f t="shared" si="18"/>
        <v/>
      </c>
      <c r="G596" s="7" t="str">
        <f>IF(OR(C596="",D596="",$B$1="",$B$3=""),"","key="&amp;_xlfn.WEBSERVICE($B$1 &amp;"/encrypt/"&amp;$B$3&amp;"/"&amp;C596)&amp;"&amp;student="&amp;_xlfn.ENCODEURL(D596))</f>
        <v/>
      </c>
      <c r="H596" s="7" t="str">
        <f>IF(G596="","",IF(B596=B595,H595&amp;"&amp;"&amp;G596,G596))</f>
        <v/>
      </c>
      <c r="I596" s="7" t="str">
        <f t="shared" si="19"/>
        <v/>
      </c>
    </row>
    <row r="597" spans="1:9" x14ac:dyDescent="0.2">
      <c r="A597" s="6"/>
      <c r="B597" s="6"/>
      <c r="C597" s="6"/>
      <c r="D597" s="6"/>
      <c r="E597" s="7" t="str">
        <f>IF(OR(G597="",$B$2="",B597=B598),"",$B$2&amp;"/#"&amp;H597)</f>
        <v/>
      </c>
      <c r="F597" s="7" t="str">
        <f t="shared" si="18"/>
        <v/>
      </c>
      <c r="G597" s="7" t="str">
        <f>IF(OR(C597="",D597="",$B$1="",$B$3=""),"","key="&amp;_xlfn.WEBSERVICE($B$1 &amp;"/encrypt/"&amp;$B$3&amp;"/"&amp;C597)&amp;"&amp;student="&amp;_xlfn.ENCODEURL(D597))</f>
        <v/>
      </c>
      <c r="H597" s="7" t="str">
        <f>IF(G597="","",IF(B597=B596,H596&amp;"&amp;"&amp;G597,G597))</f>
        <v/>
      </c>
      <c r="I597" s="7" t="str">
        <f t="shared" si="19"/>
        <v/>
      </c>
    </row>
    <row r="598" spans="1:9" x14ac:dyDescent="0.2">
      <c r="A598" s="6"/>
      <c r="B598" s="6"/>
      <c r="C598" s="6"/>
      <c r="D598" s="6"/>
      <c r="E598" s="7" t="str">
        <f>IF(OR(G598="",$B$2="",B598=B599),"",$B$2&amp;"/#"&amp;H598)</f>
        <v/>
      </c>
      <c r="F598" s="7" t="str">
        <f t="shared" si="18"/>
        <v/>
      </c>
      <c r="G598" s="7" t="str">
        <f>IF(OR(C598="",D598="",$B$1="",$B$3=""),"","key="&amp;_xlfn.WEBSERVICE($B$1 &amp;"/encrypt/"&amp;$B$3&amp;"/"&amp;C598)&amp;"&amp;student="&amp;_xlfn.ENCODEURL(D598))</f>
        <v/>
      </c>
      <c r="H598" s="7" t="str">
        <f>IF(G598="","",IF(B598=B597,H597&amp;"&amp;"&amp;G598,G598))</f>
        <v/>
      </c>
      <c r="I598" s="7" t="str">
        <f t="shared" si="19"/>
        <v/>
      </c>
    </row>
    <row r="599" spans="1:9" x14ac:dyDescent="0.2">
      <c r="A599" s="6"/>
      <c r="B599" s="6"/>
      <c r="C599" s="6"/>
      <c r="D599" s="6"/>
      <c r="E599" s="7" t="str">
        <f>IF(OR(G599="",$B$2="",B599=B600),"",$B$2&amp;"/#"&amp;H599)</f>
        <v/>
      </c>
      <c r="F599" s="7" t="str">
        <f t="shared" si="18"/>
        <v/>
      </c>
      <c r="G599" s="7" t="str">
        <f>IF(OR(C599="",D599="",$B$1="",$B$3=""),"","key="&amp;_xlfn.WEBSERVICE($B$1 &amp;"/encrypt/"&amp;$B$3&amp;"/"&amp;C599)&amp;"&amp;student="&amp;_xlfn.ENCODEURL(D599))</f>
        <v/>
      </c>
      <c r="H599" s="7" t="str">
        <f>IF(G599="","",IF(B599=B598,H598&amp;"&amp;"&amp;G599,G599))</f>
        <v/>
      </c>
      <c r="I599" s="7" t="str">
        <f t="shared" si="19"/>
        <v/>
      </c>
    </row>
    <row r="600" spans="1:9" x14ac:dyDescent="0.2">
      <c r="A600" s="6"/>
      <c r="B600" s="6"/>
      <c r="C600" s="6"/>
      <c r="D600" s="6"/>
      <c r="E600" s="7" t="str">
        <f>IF(OR(G600="",$B$2="",B600=B601),"",$B$2&amp;"/#"&amp;H600)</f>
        <v/>
      </c>
      <c r="F600" s="7" t="str">
        <f t="shared" si="18"/>
        <v/>
      </c>
      <c r="G600" s="7" t="str">
        <f>IF(OR(C600="",D600="",$B$1="",$B$3=""),"","key="&amp;_xlfn.WEBSERVICE($B$1 &amp;"/encrypt/"&amp;$B$3&amp;"/"&amp;C600)&amp;"&amp;student="&amp;_xlfn.ENCODEURL(D600))</f>
        <v/>
      </c>
      <c r="H600" s="7" t="str">
        <f>IF(G600="","",IF(B600=B599,H599&amp;"&amp;"&amp;G600,G600))</f>
        <v/>
      </c>
      <c r="I600" s="7" t="str">
        <f t="shared" si="19"/>
        <v/>
      </c>
    </row>
    <row r="601" spans="1:9" x14ac:dyDescent="0.2">
      <c r="A601" s="6"/>
      <c r="B601" s="6"/>
      <c r="C601" s="6"/>
      <c r="D601" s="6"/>
      <c r="E601" s="7" t="str">
        <f>IF(OR(G601="",$B$2="",B601=B602),"",$B$2&amp;"/#"&amp;H601)</f>
        <v/>
      </c>
      <c r="F601" s="7" t="str">
        <f t="shared" si="18"/>
        <v/>
      </c>
      <c r="G601" s="7" t="str">
        <f>IF(OR(C601="",D601="",$B$1="",$B$3=""),"","key="&amp;_xlfn.WEBSERVICE($B$1 &amp;"/encrypt/"&amp;$B$3&amp;"/"&amp;C601)&amp;"&amp;student="&amp;_xlfn.ENCODEURL(D601))</f>
        <v/>
      </c>
      <c r="H601" s="7" t="str">
        <f>IF(G601="","",IF(B601=B600,H600&amp;"&amp;"&amp;G601,G601))</f>
        <v/>
      </c>
      <c r="I601" s="7" t="str">
        <f t="shared" si="19"/>
        <v/>
      </c>
    </row>
    <row r="602" spans="1:9" x14ac:dyDescent="0.2">
      <c r="A602" s="6"/>
      <c r="B602" s="6"/>
      <c r="C602" s="6"/>
      <c r="D602" s="6"/>
      <c r="E602" s="7" t="str">
        <f>IF(OR(G602="",$B$2="",B602=B603),"",$B$2&amp;"/#"&amp;H602)</f>
        <v/>
      </c>
      <c r="F602" s="7" t="str">
        <f t="shared" si="18"/>
        <v/>
      </c>
      <c r="G602" s="7" t="str">
        <f>IF(OR(C602="",D602="",$B$1="",$B$3=""),"","key="&amp;_xlfn.WEBSERVICE($B$1 &amp;"/encrypt/"&amp;$B$3&amp;"/"&amp;C602)&amp;"&amp;student="&amp;_xlfn.ENCODEURL(D602))</f>
        <v/>
      </c>
      <c r="H602" s="7" t="str">
        <f>IF(G602="","",IF(B602=B601,H601&amp;"&amp;"&amp;G602,G602))</f>
        <v/>
      </c>
      <c r="I602" s="7" t="str">
        <f t="shared" si="19"/>
        <v/>
      </c>
    </row>
    <row r="603" spans="1:9" x14ac:dyDescent="0.2">
      <c r="A603" s="6"/>
      <c r="B603" s="6"/>
      <c r="C603" s="6"/>
      <c r="D603" s="6"/>
      <c r="E603" s="7" t="str">
        <f>IF(OR(G603="",$B$2="",B603=B604),"",$B$2&amp;"/#"&amp;H603)</f>
        <v/>
      </c>
      <c r="F603" s="7" t="str">
        <f t="shared" si="18"/>
        <v/>
      </c>
      <c r="G603" s="7" t="str">
        <f>IF(OR(C603="",D603="",$B$1="",$B$3=""),"","key="&amp;_xlfn.WEBSERVICE($B$1 &amp;"/encrypt/"&amp;$B$3&amp;"/"&amp;C603)&amp;"&amp;student="&amp;_xlfn.ENCODEURL(D603))</f>
        <v/>
      </c>
      <c r="H603" s="7" t="str">
        <f>IF(G603="","",IF(B603=B602,H602&amp;"&amp;"&amp;G603,G603))</f>
        <v/>
      </c>
      <c r="I603" s="7" t="str">
        <f t="shared" si="19"/>
        <v/>
      </c>
    </row>
    <row r="604" spans="1:9" x14ac:dyDescent="0.2">
      <c r="A604" s="6"/>
      <c r="B604" s="6"/>
      <c r="C604" s="6"/>
      <c r="D604" s="6"/>
      <c r="E604" s="7" t="str">
        <f>IF(OR(G604="",$B$2="",B604=B605),"",$B$2&amp;"/#"&amp;H604)</f>
        <v/>
      </c>
      <c r="F604" s="7" t="str">
        <f t="shared" si="18"/>
        <v/>
      </c>
      <c r="G604" s="7" t="str">
        <f>IF(OR(C604="",D604="",$B$1="",$B$3=""),"","key="&amp;_xlfn.WEBSERVICE($B$1 &amp;"/encrypt/"&amp;$B$3&amp;"/"&amp;C604)&amp;"&amp;student="&amp;_xlfn.ENCODEURL(D604))</f>
        <v/>
      </c>
      <c r="H604" s="7" t="str">
        <f>IF(G604="","",IF(B604=B603,H603&amp;"&amp;"&amp;G604,G604))</f>
        <v/>
      </c>
      <c r="I604" s="7" t="str">
        <f t="shared" si="19"/>
        <v/>
      </c>
    </row>
    <row r="605" spans="1:9" x14ac:dyDescent="0.2">
      <c r="A605" s="6"/>
      <c r="B605" s="6"/>
      <c r="C605" s="6"/>
      <c r="D605" s="6"/>
      <c r="E605" s="7" t="str">
        <f>IF(OR(G605="",$B$2="",B605=B606),"",$B$2&amp;"/#"&amp;H605)</f>
        <v/>
      </c>
      <c r="F605" s="7" t="str">
        <f t="shared" si="18"/>
        <v/>
      </c>
      <c r="G605" s="7" t="str">
        <f>IF(OR(C605="",D605="",$B$1="",$B$3=""),"","key="&amp;_xlfn.WEBSERVICE($B$1 &amp;"/encrypt/"&amp;$B$3&amp;"/"&amp;C605)&amp;"&amp;student="&amp;_xlfn.ENCODEURL(D605))</f>
        <v/>
      </c>
      <c r="H605" s="7" t="str">
        <f>IF(G605="","",IF(B605=B604,H604&amp;"&amp;"&amp;G605,G605))</f>
        <v/>
      </c>
      <c r="I605" s="7" t="str">
        <f t="shared" si="19"/>
        <v/>
      </c>
    </row>
    <row r="606" spans="1:9" x14ac:dyDescent="0.2">
      <c r="A606" s="6"/>
      <c r="B606" s="6"/>
      <c r="C606" s="6"/>
      <c r="D606" s="6"/>
      <c r="E606" s="7" t="str">
        <f>IF(OR(G606="",$B$2="",B606=B607),"",$B$2&amp;"/#"&amp;H606)</f>
        <v/>
      </c>
      <c r="F606" s="7" t="str">
        <f t="shared" si="18"/>
        <v/>
      </c>
      <c r="G606" s="7" t="str">
        <f>IF(OR(C606="",D606="",$B$1="",$B$3=""),"","key="&amp;_xlfn.WEBSERVICE($B$1 &amp;"/encrypt/"&amp;$B$3&amp;"/"&amp;C606)&amp;"&amp;student="&amp;_xlfn.ENCODEURL(D606))</f>
        <v/>
      </c>
      <c r="H606" s="7" t="str">
        <f>IF(G606="","",IF(B606=B605,H605&amp;"&amp;"&amp;G606,G606))</f>
        <v/>
      </c>
      <c r="I606" s="7" t="str">
        <f t="shared" si="19"/>
        <v/>
      </c>
    </row>
    <row r="607" spans="1:9" x14ac:dyDescent="0.2">
      <c r="A607" s="6"/>
      <c r="B607" s="6"/>
      <c r="C607" s="6"/>
      <c r="D607" s="6"/>
      <c r="E607" s="7" t="str">
        <f>IF(OR(G607="",$B$2="",B607=B608),"",$B$2&amp;"/#"&amp;H607)</f>
        <v/>
      </c>
      <c r="F607" s="7" t="str">
        <f t="shared" si="18"/>
        <v/>
      </c>
      <c r="G607" s="7" t="str">
        <f>IF(OR(C607="",D607="",$B$1="",$B$3=""),"","key="&amp;_xlfn.WEBSERVICE($B$1 &amp;"/encrypt/"&amp;$B$3&amp;"/"&amp;C607)&amp;"&amp;student="&amp;_xlfn.ENCODEURL(D607))</f>
        <v/>
      </c>
      <c r="H607" s="7" t="str">
        <f>IF(G607="","",IF(B607=B606,H606&amp;"&amp;"&amp;G607,G607))</f>
        <v/>
      </c>
      <c r="I607" s="7" t="str">
        <f t="shared" si="19"/>
        <v/>
      </c>
    </row>
    <row r="608" spans="1:9" x14ac:dyDescent="0.2">
      <c r="A608" s="6"/>
      <c r="B608" s="6"/>
      <c r="C608" s="6"/>
      <c r="D608" s="6"/>
      <c r="E608" s="7" t="str">
        <f>IF(OR(G608="",$B$2="",B608=B609),"",$B$2&amp;"/#"&amp;H608)</f>
        <v/>
      </c>
      <c r="F608" s="7" t="str">
        <f t="shared" si="18"/>
        <v/>
      </c>
      <c r="G608" s="7" t="str">
        <f>IF(OR(C608="",D608="",$B$1="",$B$3=""),"","key="&amp;_xlfn.WEBSERVICE($B$1 &amp;"/encrypt/"&amp;$B$3&amp;"/"&amp;C608)&amp;"&amp;student="&amp;_xlfn.ENCODEURL(D608))</f>
        <v/>
      </c>
      <c r="H608" s="7" t="str">
        <f>IF(G608="","",IF(B608=B607,H607&amp;"&amp;"&amp;G608,G608))</f>
        <v/>
      </c>
      <c r="I608" s="7" t="str">
        <f t="shared" si="19"/>
        <v/>
      </c>
    </row>
    <row r="609" spans="1:9" x14ac:dyDescent="0.2">
      <c r="A609" s="6"/>
      <c r="B609" s="6"/>
      <c r="C609" s="6"/>
      <c r="D609" s="6"/>
      <c r="E609" s="7" t="str">
        <f>IF(OR(G609="",$B$2="",B609=B610),"",$B$2&amp;"/#"&amp;H609)</f>
        <v/>
      </c>
      <c r="F609" s="7" t="str">
        <f t="shared" si="18"/>
        <v/>
      </c>
      <c r="G609" s="7" t="str">
        <f>IF(OR(C609="",D609="",$B$1="",$B$3=""),"","key="&amp;_xlfn.WEBSERVICE($B$1 &amp;"/encrypt/"&amp;$B$3&amp;"/"&amp;C609)&amp;"&amp;student="&amp;_xlfn.ENCODEURL(D609))</f>
        <v/>
      </c>
      <c r="H609" s="7" t="str">
        <f>IF(G609="","",IF(B609=B608,H608&amp;"&amp;"&amp;G609,G609))</f>
        <v/>
      </c>
      <c r="I609" s="7" t="str">
        <f t="shared" si="19"/>
        <v/>
      </c>
    </row>
    <row r="610" spans="1:9" x14ac:dyDescent="0.2">
      <c r="A610" s="6"/>
      <c r="B610" s="6"/>
      <c r="C610" s="6"/>
      <c r="D610" s="6"/>
      <c r="E610" s="7" t="str">
        <f>IF(OR(G610="",$B$2="",B610=B611),"",$B$2&amp;"/#"&amp;H610)</f>
        <v/>
      </c>
      <c r="F610" s="7" t="str">
        <f t="shared" si="18"/>
        <v/>
      </c>
      <c r="G610" s="7" t="str">
        <f>IF(OR(C610="",D610="",$B$1="",$B$3=""),"","key="&amp;_xlfn.WEBSERVICE($B$1 &amp;"/encrypt/"&amp;$B$3&amp;"/"&amp;C610)&amp;"&amp;student="&amp;_xlfn.ENCODEURL(D610))</f>
        <v/>
      </c>
      <c r="H610" s="7" t="str">
        <f>IF(G610="","",IF(B610=B609,H609&amp;"&amp;"&amp;G610,G610))</f>
        <v/>
      </c>
      <c r="I610" s="7" t="str">
        <f t="shared" si="19"/>
        <v/>
      </c>
    </row>
    <row r="611" spans="1:9" x14ac:dyDescent="0.2">
      <c r="A611" s="6"/>
      <c r="B611" s="6"/>
      <c r="C611" s="6"/>
      <c r="D611" s="6"/>
      <c r="E611" s="7" t="str">
        <f>IF(OR(G611="",$B$2="",B611=B612),"",$B$2&amp;"/#"&amp;H611)</f>
        <v/>
      </c>
      <c r="F611" s="7" t="str">
        <f t="shared" si="18"/>
        <v/>
      </c>
      <c r="G611" s="7" t="str">
        <f>IF(OR(C611="",D611="",$B$1="",$B$3=""),"","key="&amp;_xlfn.WEBSERVICE($B$1 &amp;"/encrypt/"&amp;$B$3&amp;"/"&amp;C611)&amp;"&amp;student="&amp;_xlfn.ENCODEURL(D611))</f>
        <v/>
      </c>
      <c r="H611" s="7" t="str">
        <f>IF(G611="","",IF(B611=B610,H610&amp;"&amp;"&amp;G611,G611))</f>
        <v/>
      </c>
      <c r="I611" s="7" t="str">
        <f t="shared" si="19"/>
        <v/>
      </c>
    </row>
    <row r="612" spans="1:9" x14ac:dyDescent="0.2">
      <c r="A612" s="6"/>
      <c r="B612" s="6"/>
      <c r="C612" s="6"/>
      <c r="D612" s="6"/>
      <c r="E612" s="7" t="str">
        <f>IF(OR(G612="",$B$2="",B612=B613),"",$B$2&amp;"/#"&amp;H612)</f>
        <v/>
      </c>
      <c r="F612" s="7" t="str">
        <f t="shared" si="18"/>
        <v/>
      </c>
      <c r="G612" s="7" t="str">
        <f>IF(OR(C612="",D612="",$B$1="",$B$3=""),"","key="&amp;_xlfn.WEBSERVICE($B$1 &amp;"/encrypt/"&amp;$B$3&amp;"/"&amp;C612)&amp;"&amp;student="&amp;_xlfn.ENCODEURL(D612))</f>
        <v/>
      </c>
      <c r="H612" s="7" t="str">
        <f>IF(G612="","",IF(B612=B611,H611&amp;"&amp;"&amp;G612,G612))</f>
        <v/>
      </c>
      <c r="I612" s="7" t="str">
        <f t="shared" si="19"/>
        <v/>
      </c>
    </row>
    <row r="613" spans="1:9" x14ac:dyDescent="0.2">
      <c r="A613" s="6"/>
      <c r="B613" s="6"/>
      <c r="C613" s="6"/>
      <c r="D613" s="6"/>
      <c r="E613" s="7" t="str">
        <f>IF(OR(G613="",$B$2="",B613=B614),"",$B$2&amp;"/#"&amp;H613)</f>
        <v/>
      </c>
      <c r="F613" s="7" t="str">
        <f t="shared" si="18"/>
        <v/>
      </c>
      <c r="G613" s="7" t="str">
        <f>IF(OR(C613="",D613="",$B$1="",$B$3=""),"","key="&amp;_xlfn.WEBSERVICE($B$1 &amp;"/encrypt/"&amp;$B$3&amp;"/"&amp;C613)&amp;"&amp;student="&amp;_xlfn.ENCODEURL(D613))</f>
        <v/>
      </c>
      <c r="H613" s="7" t="str">
        <f>IF(G613="","",IF(B613=B612,H612&amp;"&amp;"&amp;G613,G613))</f>
        <v/>
      </c>
      <c r="I613" s="7" t="str">
        <f t="shared" si="19"/>
        <v/>
      </c>
    </row>
    <row r="614" spans="1:9" x14ac:dyDescent="0.2">
      <c r="A614" s="6"/>
      <c r="B614" s="6"/>
      <c r="C614" s="6"/>
      <c r="D614" s="6"/>
      <c r="E614" s="7" t="str">
        <f>IF(OR(G614="",$B$2="",B614=B615),"",$B$2&amp;"/#"&amp;H614)</f>
        <v/>
      </c>
      <c r="F614" s="7" t="str">
        <f t="shared" si="18"/>
        <v/>
      </c>
      <c r="G614" s="7" t="str">
        <f>IF(OR(C614="",D614="",$B$1="",$B$3=""),"","key="&amp;_xlfn.WEBSERVICE($B$1 &amp;"/encrypt/"&amp;$B$3&amp;"/"&amp;C614)&amp;"&amp;student="&amp;_xlfn.ENCODEURL(D614))</f>
        <v/>
      </c>
      <c r="H614" s="7" t="str">
        <f>IF(G614="","",IF(B614=B613,H613&amp;"&amp;"&amp;G614,G614))</f>
        <v/>
      </c>
      <c r="I614" s="7" t="str">
        <f t="shared" si="19"/>
        <v/>
      </c>
    </row>
    <row r="615" spans="1:9" x14ac:dyDescent="0.2">
      <c r="A615" s="6"/>
      <c r="B615" s="6"/>
      <c r="C615" s="6"/>
      <c r="D615" s="6"/>
      <c r="E615" s="7" t="str">
        <f>IF(OR(G615="",$B$2="",B615=B616),"",$B$2&amp;"/#"&amp;H615)</f>
        <v/>
      </c>
      <c r="F615" s="7" t="str">
        <f t="shared" si="18"/>
        <v/>
      </c>
      <c r="G615" s="7" t="str">
        <f>IF(OR(C615="",D615="",$B$1="",$B$3=""),"","key="&amp;_xlfn.WEBSERVICE($B$1 &amp;"/encrypt/"&amp;$B$3&amp;"/"&amp;C615)&amp;"&amp;student="&amp;_xlfn.ENCODEURL(D615))</f>
        <v/>
      </c>
      <c r="H615" s="7" t="str">
        <f>IF(G615="","",IF(B615=B614,H614&amp;"&amp;"&amp;G615,G615))</f>
        <v/>
      </c>
      <c r="I615" s="7" t="str">
        <f t="shared" si="19"/>
        <v/>
      </c>
    </row>
    <row r="616" spans="1:9" x14ac:dyDescent="0.2">
      <c r="A616" s="6"/>
      <c r="B616" s="6"/>
      <c r="C616" s="6"/>
      <c r="D616" s="6"/>
      <c r="E616" s="7" t="str">
        <f>IF(OR(G616="",$B$2="",B616=B617),"",$B$2&amp;"/#"&amp;H616)</f>
        <v/>
      </c>
      <c r="F616" s="7" t="str">
        <f t="shared" si="18"/>
        <v/>
      </c>
      <c r="G616" s="7" t="str">
        <f>IF(OR(C616="",D616="",$B$1="",$B$3=""),"","key="&amp;_xlfn.WEBSERVICE($B$1 &amp;"/encrypt/"&amp;$B$3&amp;"/"&amp;C616)&amp;"&amp;student="&amp;_xlfn.ENCODEURL(D616))</f>
        <v/>
      </c>
      <c r="H616" s="7" t="str">
        <f>IF(G616="","",IF(B616=B615,H615&amp;"&amp;"&amp;G616,G616))</f>
        <v/>
      </c>
      <c r="I616" s="7" t="str">
        <f t="shared" si="19"/>
        <v/>
      </c>
    </row>
    <row r="617" spans="1:9" x14ac:dyDescent="0.2">
      <c r="A617" s="6"/>
      <c r="B617" s="6"/>
      <c r="C617" s="6"/>
      <c r="D617" s="6"/>
      <c r="E617" s="7" t="str">
        <f>IF(OR(G617="",$B$2="",B617=B618),"",$B$2&amp;"/#"&amp;H617)</f>
        <v/>
      </c>
      <c r="F617" s="7" t="str">
        <f t="shared" si="18"/>
        <v/>
      </c>
      <c r="G617" s="7" t="str">
        <f>IF(OR(C617="",D617="",$B$1="",$B$3=""),"","key="&amp;_xlfn.WEBSERVICE($B$1 &amp;"/encrypt/"&amp;$B$3&amp;"/"&amp;C617)&amp;"&amp;student="&amp;_xlfn.ENCODEURL(D617))</f>
        <v/>
      </c>
      <c r="H617" s="7" t="str">
        <f>IF(G617="","",IF(B617=B616,H616&amp;"&amp;"&amp;G617,G617))</f>
        <v/>
      </c>
      <c r="I617" s="7" t="str">
        <f t="shared" si="19"/>
        <v/>
      </c>
    </row>
    <row r="618" spans="1:9" x14ac:dyDescent="0.2">
      <c r="A618" s="6"/>
      <c r="B618" s="6"/>
      <c r="C618" s="6"/>
      <c r="D618" s="6"/>
      <c r="E618" s="7" t="str">
        <f>IF(OR(G618="",$B$2="",B618=B619),"",$B$2&amp;"/#"&amp;H618)</f>
        <v/>
      </c>
      <c r="F618" s="7" t="str">
        <f t="shared" si="18"/>
        <v/>
      </c>
      <c r="G618" s="7" t="str">
        <f>IF(OR(C618="",D618="",$B$1="",$B$3=""),"","key="&amp;_xlfn.WEBSERVICE($B$1 &amp;"/encrypt/"&amp;$B$3&amp;"/"&amp;C618)&amp;"&amp;student="&amp;_xlfn.ENCODEURL(D618))</f>
        <v/>
      </c>
      <c r="H618" s="7" t="str">
        <f>IF(G618="","",IF(B618=B617,H617&amp;"&amp;"&amp;G618,G618))</f>
        <v/>
      </c>
      <c r="I618" s="7" t="str">
        <f t="shared" si="19"/>
        <v/>
      </c>
    </row>
    <row r="619" spans="1:9" x14ac:dyDescent="0.2">
      <c r="A619" s="6"/>
      <c r="B619" s="6"/>
      <c r="C619" s="6"/>
      <c r="D619" s="6"/>
      <c r="E619" s="7" t="str">
        <f>IF(OR(G619="",$B$2="",B619=B620),"",$B$2&amp;"/#"&amp;H619)</f>
        <v/>
      </c>
      <c r="F619" s="7" t="str">
        <f t="shared" si="18"/>
        <v/>
      </c>
      <c r="G619" s="7" t="str">
        <f>IF(OR(C619="",D619="",$B$1="",$B$3=""),"","key="&amp;_xlfn.WEBSERVICE($B$1 &amp;"/encrypt/"&amp;$B$3&amp;"/"&amp;C619)&amp;"&amp;student="&amp;_xlfn.ENCODEURL(D619))</f>
        <v/>
      </c>
      <c r="H619" s="7" t="str">
        <f>IF(G619="","",IF(B619=B618,H618&amp;"&amp;"&amp;G619,G619))</f>
        <v/>
      </c>
      <c r="I619" s="7" t="str">
        <f t="shared" si="19"/>
        <v/>
      </c>
    </row>
    <row r="620" spans="1:9" x14ac:dyDescent="0.2">
      <c r="A620" s="6"/>
      <c r="B620" s="6"/>
      <c r="C620" s="6"/>
      <c r="D620" s="6"/>
      <c r="E620" s="7" t="str">
        <f>IF(OR(G620="",$B$2="",B620=B621),"",$B$2&amp;"/#"&amp;H620)</f>
        <v/>
      </c>
      <c r="F620" s="7" t="str">
        <f t="shared" si="18"/>
        <v/>
      </c>
      <c r="G620" s="7" t="str">
        <f>IF(OR(C620="",D620="",$B$1="",$B$3=""),"","key="&amp;_xlfn.WEBSERVICE($B$1 &amp;"/encrypt/"&amp;$B$3&amp;"/"&amp;C620)&amp;"&amp;student="&amp;_xlfn.ENCODEURL(D620))</f>
        <v/>
      </c>
      <c r="H620" s="7" t="str">
        <f>IF(G620="","",IF(B620=B619,H619&amp;"&amp;"&amp;G620,G620))</f>
        <v/>
      </c>
      <c r="I620" s="7" t="str">
        <f t="shared" si="19"/>
        <v/>
      </c>
    </row>
    <row r="621" spans="1:9" x14ac:dyDescent="0.2">
      <c r="A621" s="6"/>
      <c r="B621" s="6"/>
      <c r="C621" s="6"/>
      <c r="D621" s="6"/>
      <c r="E621" s="7" t="str">
        <f>IF(OR(G621="",$B$2="",B621=B622),"",$B$2&amp;"/#"&amp;H621)</f>
        <v/>
      </c>
      <c r="F621" s="7" t="str">
        <f t="shared" si="18"/>
        <v/>
      </c>
      <c r="G621" s="7" t="str">
        <f>IF(OR(C621="",D621="",$B$1="",$B$3=""),"","key="&amp;_xlfn.WEBSERVICE($B$1 &amp;"/encrypt/"&amp;$B$3&amp;"/"&amp;C621)&amp;"&amp;student="&amp;_xlfn.ENCODEURL(D621))</f>
        <v/>
      </c>
      <c r="H621" s="7" t="str">
        <f>IF(G621="","",IF(B621=B620,H620&amp;"&amp;"&amp;G621,G621))</f>
        <v/>
      </c>
      <c r="I621" s="7" t="str">
        <f t="shared" si="19"/>
        <v/>
      </c>
    </row>
    <row r="622" spans="1:9" x14ac:dyDescent="0.2">
      <c r="A622" s="6"/>
      <c r="B622" s="6"/>
      <c r="C622" s="6"/>
      <c r="D622" s="6"/>
      <c r="E622" s="7" t="str">
        <f>IF(OR(G622="",$B$2="",B622=B623),"",$B$2&amp;"/#"&amp;H622)</f>
        <v/>
      </c>
      <c r="F622" s="7" t="str">
        <f t="shared" si="18"/>
        <v/>
      </c>
      <c r="G622" s="7" t="str">
        <f>IF(OR(C622="",D622="",$B$1="",$B$3=""),"","key="&amp;_xlfn.WEBSERVICE($B$1 &amp;"/encrypt/"&amp;$B$3&amp;"/"&amp;C622)&amp;"&amp;student="&amp;_xlfn.ENCODEURL(D622))</f>
        <v/>
      </c>
      <c r="H622" s="7" t="str">
        <f>IF(G622="","",IF(B622=B621,H621&amp;"&amp;"&amp;G622,G622))</f>
        <v/>
      </c>
      <c r="I622" s="7" t="str">
        <f t="shared" si="19"/>
        <v/>
      </c>
    </row>
    <row r="623" spans="1:9" x14ac:dyDescent="0.2">
      <c r="A623" s="6"/>
      <c r="B623" s="6"/>
      <c r="C623" s="6"/>
      <c r="D623" s="6"/>
      <c r="E623" s="7" t="str">
        <f>IF(OR(G623="",$B$2="",B623=B624),"",$B$2&amp;"/#"&amp;H623)</f>
        <v/>
      </c>
      <c r="F623" s="7" t="str">
        <f t="shared" si="18"/>
        <v/>
      </c>
      <c r="G623" s="7" t="str">
        <f>IF(OR(C623="",D623="",$B$1="",$B$3=""),"","key="&amp;_xlfn.WEBSERVICE($B$1 &amp;"/encrypt/"&amp;$B$3&amp;"/"&amp;C623)&amp;"&amp;student="&amp;_xlfn.ENCODEURL(D623))</f>
        <v/>
      </c>
      <c r="H623" s="7" t="str">
        <f>IF(G623="","",IF(B623=B622,H622&amp;"&amp;"&amp;G623,G623))</f>
        <v/>
      </c>
      <c r="I623" s="7" t="str">
        <f t="shared" si="19"/>
        <v/>
      </c>
    </row>
    <row r="624" spans="1:9" x14ac:dyDescent="0.2">
      <c r="A624" s="6"/>
      <c r="B624" s="6"/>
      <c r="C624" s="6"/>
      <c r="D624" s="6"/>
      <c r="E624" s="7" t="str">
        <f>IF(OR(G624="",$B$2="",B624=B625),"",$B$2&amp;"/#"&amp;H624)</f>
        <v/>
      </c>
      <c r="F624" s="7" t="str">
        <f t="shared" si="18"/>
        <v/>
      </c>
      <c r="G624" s="7" t="str">
        <f>IF(OR(C624="",D624="",$B$1="",$B$3=""),"","key="&amp;_xlfn.WEBSERVICE($B$1 &amp;"/encrypt/"&amp;$B$3&amp;"/"&amp;C624)&amp;"&amp;student="&amp;_xlfn.ENCODEURL(D624))</f>
        <v/>
      </c>
      <c r="H624" s="7" t="str">
        <f>IF(G624="","",IF(B624=B623,H623&amp;"&amp;"&amp;G624,G624))</f>
        <v/>
      </c>
      <c r="I624" s="7" t="str">
        <f t="shared" si="19"/>
        <v/>
      </c>
    </row>
    <row r="625" spans="1:9" x14ac:dyDescent="0.2">
      <c r="A625" s="6"/>
      <c r="B625" s="6"/>
      <c r="C625" s="6"/>
      <c r="D625" s="6"/>
      <c r="E625" s="7" t="str">
        <f>IF(OR(G625="",$B$2="",B625=B626),"",$B$2&amp;"/#"&amp;H625)</f>
        <v/>
      </c>
      <c r="F625" s="7" t="str">
        <f t="shared" si="18"/>
        <v/>
      </c>
      <c r="G625" s="7" t="str">
        <f>IF(OR(C625="",D625="",$B$1="",$B$3=""),"","key="&amp;_xlfn.WEBSERVICE($B$1 &amp;"/encrypt/"&amp;$B$3&amp;"/"&amp;C625)&amp;"&amp;student="&amp;_xlfn.ENCODEURL(D625))</f>
        <v/>
      </c>
      <c r="H625" s="7" t="str">
        <f>IF(G625="","",IF(B625=B624,H624&amp;"&amp;"&amp;G625,G625))</f>
        <v/>
      </c>
      <c r="I625" s="7" t="str">
        <f t="shared" si="19"/>
        <v/>
      </c>
    </row>
    <row r="626" spans="1:9" x14ac:dyDescent="0.2">
      <c r="A626" s="6"/>
      <c r="B626" s="6"/>
      <c r="C626" s="6"/>
      <c r="D626" s="6"/>
      <c r="E626" s="7" t="str">
        <f>IF(OR(G626="",$B$2="",B626=B627),"",$B$2&amp;"/#"&amp;H626)</f>
        <v/>
      </c>
      <c r="F626" s="7" t="str">
        <f t="shared" si="18"/>
        <v/>
      </c>
      <c r="G626" s="7" t="str">
        <f>IF(OR(C626="",D626="",$B$1="",$B$3=""),"","key="&amp;_xlfn.WEBSERVICE($B$1 &amp;"/encrypt/"&amp;$B$3&amp;"/"&amp;C626)&amp;"&amp;student="&amp;_xlfn.ENCODEURL(D626))</f>
        <v/>
      </c>
      <c r="H626" s="7" t="str">
        <f>IF(G626="","",IF(B626=B625,H625&amp;"&amp;"&amp;G626,G626))</f>
        <v/>
      </c>
      <c r="I626" s="7" t="str">
        <f t="shared" si="19"/>
        <v/>
      </c>
    </row>
    <row r="627" spans="1:9" x14ac:dyDescent="0.2">
      <c r="A627" s="6"/>
      <c r="B627" s="6"/>
      <c r="C627" s="6"/>
      <c r="D627" s="6"/>
      <c r="E627" s="7" t="str">
        <f>IF(OR(G627="",$B$2="",B627=B628),"",$B$2&amp;"/#"&amp;H627)</f>
        <v/>
      </c>
      <c r="F627" s="7" t="str">
        <f t="shared" si="18"/>
        <v/>
      </c>
      <c r="G627" s="7" t="str">
        <f>IF(OR(C627="",D627="",$B$1="",$B$3=""),"","key="&amp;_xlfn.WEBSERVICE($B$1 &amp;"/encrypt/"&amp;$B$3&amp;"/"&amp;C627)&amp;"&amp;student="&amp;_xlfn.ENCODEURL(D627))</f>
        <v/>
      </c>
      <c r="H627" s="7" t="str">
        <f>IF(G627="","",IF(B627=B626,H626&amp;"&amp;"&amp;G627,G627))</f>
        <v/>
      </c>
      <c r="I627" s="7" t="str">
        <f t="shared" si="19"/>
        <v/>
      </c>
    </row>
    <row r="628" spans="1:9" x14ac:dyDescent="0.2">
      <c r="A628" s="6"/>
      <c r="B628" s="6"/>
      <c r="C628" s="6"/>
      <c r="D628" s="6"/>
      <c r="E628" s="7" t="str">
        <f>IF(OR(G628="",$B$2="",B628=B629),"",$B$2&amp;"/#"&amp;H628)</f>
        <v/>
      </c>
      <c r="F628" s="7" t="str">
        <f t="shared" si="18"/>
        <v/>
      </c>
      <c r="G628" s="7" t="str">
        <f>IF(OR(C628="",D628="",$B$1="",$B$3=""),"","key="&amp;_xlfn.WEBSERVICE($B$1 &amp;"/encrypt/"&amp;$B$3&amp;"/"&amp;C628)&amp;"&amp;student="&amp;_xlfn.ENCODEURL(D628))</f>
        <v/>
      </c>
      <c r="H628" s="7" t="str">
        <f>IF(G628="","",IF(B628=B627,H627&amp;"&amp;"&amp;G628,G628))</f>
        <v/>
      </c>
      <c r="I628" s="7" t="str">
        <f t="shared" si="19"/>
        <v/>
      </c>
    </row>
    <row r="629" spans="1:9" x14ac:dyDescent="0.2">
      <c r="A629" s="6"/>
      <c r="B629" s="6"/>
      <c r="C629" s="6"/>
      <c r="D629" s="6"/>
      <c r="E629" s="7" t="str">
        <f>IF(OR(G629="",$B$2="",B629=B630),"",$B$2&amp;"/#"&amp;H629)</f>
        <v/>
      </c>
      <c r="F629" s="7" t="str">
        <f t="shared" si="18"/>
        <v/>
      </c>
      <c r="G629" s="7" t="str">
        <f>IF(OR(C629="",D629="",$B$1="",$B$3=""),"","key="&amp;_xlfn.WEBSERVICE($B$1 &amp;"/encrypt/"&amp;$B$3&amp;"/"&amp;C629)&amp;"&amp;student="&amp;_xlfn.ENCODEURL(D629))</f>
        <v/>
      </c>
      <c r="H629" s="7" t="str">
        <f>IF(G629="","",IF(B629=B628,H628&amp;"&amp;"&amp;G629,G629))</f>
        <v/>
      </c>
      <c r="I629" s="7" t="str">
        <f t="shared" si="19"/>
        <v/>
      </c>
    </row>
    <row r="630" spans="1:9" x14ac:dyDescent="0.2">
      <c r="A630" s="6"/>
      <c r="B630" s="6"/>
      <c r="C630" s="6"/>
      <c r="D630" s="6"/>
      <c r="E630" s="7" t="str">
        <f>IF(OR(G630="",$B$2="",B630=B631),"",$B$2&amp;"/#"&amp;H630)</f>
        <v/>
      </c>
      <c r="F630" s="7" t="str">
        <f t="shared" si="18"/>
        <v/>
      </c>
      <c r="G630" s="7" t="str">
        <f>IF(OR(C630="",D630="",$B$1="",$B$3=""),"","key="&amp;_xlfn.WEBSERVICE($B$1 &amp;"/encrypt/"&amp;$B$3&amp;"/"&amp;C630)&amp;"&amp;student="&amp;_xlfn.ENCODEURL(D630))</f>
        <v/>
      </c>
      <c r="H630" s="7" t="str">
        <f>IF(G630="","",IF(B630=B629,H629&amp;"&amp;"&amp;G630,G630))</f>
        <v/>
      </c>
      <c r="I630" s="7" t="str">
        <f t="shared" si="19"/>
        <v/>
      </c>
    </row>
    <row r="631" spans="1:9" x14ac:dyDescent="0.2">
      <c r="A631" s="6"/>
      <c r="B631" s="6"/>
      <c r="C631" s="6"/>
      <c r="D631" s="6"/>
      <c r="E631" s="7" t="str">
        <f>IF(OR(G631="",$B$2="",B631=B632),"",$B$2&amp;"/#"&amp;H631)</f>
        <v/>
      </c>
      <c r="F631" s="7" t="str">
        <f t="shared" si="18"/>
        <v/>
      </c>
      <c r="G631" s="7" t="str">
        <f>IF(OR(C631="",D631="",$B$1="",$B$3=""),"","key="&amp;_xlfn.WEBSERVICE($B$1 &amp;"/encrypt/"&amp;$B$3&amp;"/"&amp;C631)&amp;"&amp;student="&amp;_xlfn.ENCODEURL(D631))</f>
        <v/>
      </c>
      <c r="H631" s="7" t="str">
        <f>IF(G631="","",IF(B631=B630,H630&amp;"&amp;"&amp;G631,G631))</f>
        <v/>
      </c>
      <c r="I631" s="7" t="str">
        <f t="shared" si="19"/>
        <v/>
      </c>
    </row>
    <row r="632" spans="1:9" x14ac:dyDescent="0.2">
      <c r="A632" s="6"/>
      <c r="B632" s="6"/>
      <c r="C632" s="6"/>
      <c r="D632" s="6"/>
      <c r="E632" s="7" t="str">
        <f>IF(OR(G632="",$B$2="",B632=B633),"",$B$2&amp;"/#"&amp;H632)</f>
        <v/>
      </c>
      <c r="F632" s="7" t="str">
        <f t="shared" si="18"/>
        <v/>
      </c>
      <c r="G632" s="7" t="str">
        <f>IF(OR(C632="",D632="",$B$1="",$B$3=""),"","key="&amp;_xlfn.WEBSERVICE($B$1 &amp;"/encrypt/"&amp;$B$3&amp;"/"&amp;C632)&amp;"&amp;student="&amp;_xlfn.ENCODEURL(D632))</f>
        <v/>
      </c>
      <c r="H632" s="7" t="str">
        <f>IF(G632="","",IF(B632=B631,H631&amp;"&amp;"&amp;G632,G632))</f>
        <v/>
      </c>
      <c r="I632" s="7" t="str">
        <f t="shared" si="19"/>
        <v/>
      </c>
    </row>
    <row r="633" spans="1:9" x14ac:dyDescent="0.2">
      <c r="A633" s="6"/>
      <c r="B633" s="6"/>
      <c r="C633" s="6"/>
      <c r="D633" s="6"/>
      <c r="E633" s="7" t="str">
        <f>IF(OR(G633="",$B$2="",B633=B634),"",$B$2&amp;"/#"&amp;H633)</f>
        <v/>
      </c>
      <c r="F633" s="7" t="str">
        <f t="shared" si="18"/>
        <v/>
      </c>
      <c r="G633" s="7" t="str">
        <f>IF(OR(C633="",D633="",$B$1="",$B$3=""),"","key="&amp;_xlfn.WEBSERVICE($B$1 &amp;"/encrypt/"&amp;$B$3&amp;"/"&amp;C633)&amp;"&amp;student="&amp;_xlfn.ENCODEURL(D633))</f>
        <v/>
      </c>
      <c r="H633" s="7" t="str">
        <f>IF(G633="","",IF(B633=B632,H632&amp;"&amp;"&amp;G633,G633))</f>
        <v/>
      </c>
      <c r="I633" s="7" t="str">
        <f t="shared" si="19"/>
        <v/>
      </c>
    </row>
    <row r="634" spans="1:9" x14ac:dyDescent="0.2">
      <c r="A634" s="6"/>
      <c r="B634" s="6"/>
      <c r="C634" s="6"/>
      <c r="D634" s="6"/>
      <c r="E634" s="7" t="str">
        <f>IF(OR(G634="",$B$2="",B634=B635),"",$B$2&amp;"/#"&amp;H634)</f>
        <v/>
      </c>
      <c r="F634" s="7" t="str">
        <f t="shared" si="18"/>
        <v/>
      </c>
      <c r="G634" s="7" t="str">
        <f>IF(OR(C634="",D634="",$B$1="",$B$3=""),"","key="&amp;_xlfn.WEBSERVICE($B$1 &amp;"/encrypt/"&amp;$B$3&amp;"/"&amp;C634)&amp;"&amp;student="&amp;_xlfn.ENCODEURL(D634))</f>
        <v/>
      </c>
      <c r="H634" s="7" t="str">
        <f>IF(G634="","",IF(B634=B633,H633&amp;"&amp;"&amp;G634,G634))</f>
        <v/>
      </c>
      <c r="I634" s="7" t="str">
        <f t="shared" si="19"/>
        <v/>
      </c>
    </row>
    <row r="635" spans="1:9" x14ac:dyDescent="0.2">
      <c r="A635" s="6"/>
      <c r="B635" s="6"/>
      <c r="C635" s="6"/>
      <c r="D635" s="6"/>
      <c r="E635" s="7" t="str">
        <f>IF(OR(G635="",$B$2="",B635=B636),"",$B$2&amp;"/#"&amp;H635)</f>
        <v/>
      </c>
      <c r="F635" s="7" t="str">
        <f t="shared" si="18"/>
        <v/>
      </c>
      <c r="G635" s="7" t="str">
        <f>IF(OR(C635="",D635="",$B$1="",$B$3=""),"","key="&amp;_xlfn.WEBSERVICE($B$1 &amp;"/encrypt/"&amp;$B$3&amp;"/"&amp;C635)&amp;"&amp;student="&amp;_xlfn.ENCODEURL(D635))</f>
        <v/>
      </c>
      <c r="H635" s="7" t="str">
        <f>IF(G635="","",IF(B635=B634,H634&amp;"&amp;"&amp;G635,G635))</f>
        <v/>
      </c>
      <c r="I635" s="7" t="str">
        <f t="shared" si="19"/>
        <v/>
      </c>
    </row>
    <row r="636" spans="1:9" x14ac:dyDescent="0.2">
      <c r="A636" s="6"/>
      <c r="B636" s="6"/>
      <c r="C636" s="6"/>
      <c r="D636" s="6"/>
      <c r="E636" s="7" t="str">
        <f>IF(OR(G636="",$B$2="",B636=B637),"",$B$2&amp;"/#"&amp;H636)</f>
        <v/>
      </c>
      <c r="F636" s="7" t="str">
        <f t="shared" si="18"/>
        <v/>
      </c>
      <c r="G636" s="7" t="str">
        <f>IF(OR(C636="",D636="",$B$1="",$B$3=""),"","key="&amp;_xlfn.WEBSERVICE($B$1 &amp;"/encrypt/"&amp;$B$3&amp;"/"&amp;C636)&amp;"&amp;student="&amp;_xlfn.ENCODEURL(D636))</f>
        <v/>
      </c>
      <c r="H636" s="7" t="str">
        <f>IF(G636="","",IF(B636=B635,H635&amp;"&amp;"&amp;G636,G636))</f>
        <v/>
      </c>
      <c r="I636" s="7" t="str">
        <f t="shared" si="19"/>
        <v/>
      </c>
    </row>
    <row r="637" spans="1:9" x14ac:dyDescent="0.2">
      <c r="A637" s="6"/>
      <c r="B637" s="6"/>
      <c r="C637" s="6"/>
      <c r="D637" s="6"/>
      <c r="E637" s="7" t="str">
        <f>IF(OR(G637="",$B$2="",B637=B638),"",$B$2&amp;"/#"&amp;H637)</f>
        <v/>
      </c>
      <c r="F637" s="7" t="str">
        <f t="shared" si="18"/>
        <v/>
      </c>
      <c r="G637" s="7" t="str">
        <f>IF(OR(C637="",D637="",$B$1="",$B$3=""),"","key="&amp;_xlfn.WEBSERVICE($B$1 &amp;"/encrypt/"&amp;$B$3&amp;"/"&amp;C637)&amp;"&amp;student="&amp;_xlfn.ENCODEURL(D637))</f>
        <v/>
      </c>
      <c r="H637" s="7" t="str">
        <f>IF(G637="","",IF(B637=B636,H636&amp;"&amp;"&amp;G637,G637))</f>
        <v/>
      </c>
      <c r="I637" s="7" t="str">
        <f t="shared" si="19"/>
        <v/>
      </c>
    </row>
    <row r="638" spans="1:9" x14ac:dyDescent="0.2">
      <c r="A638" s="6"/>
      <c r="B638" s="6"/>
      <c r="C638" s="6"/>
      <c r="D638" s="6"/>
      <c r="E638" s="7" t="str">
        <f>IF(OR(G638="",$B$2="",B638=B639),"",$B$2&amp;"/#"&amp;H638)</f>
        <v/>
      </c>
      <c r="F638" s="7" t="str">
        <f t="shared" si="18"/>
        <v/>
      </c>
      <c r="G638" s="7" t="str">
        <f>IF(OR(C638="",D638="",$B$1="",$B$3=""),"","key="&amp;_xlfn.WEBSERVICE($B$1 &amp;"/encrypt/"&amp;$B$3&amp;"/"&amp;C638)&amp;"&amp;student="&amp;_xlfn.ENCODEURL(D638))</f>
        <v/>
      </c>
      <c r="H638" s="7" t="str">
        <f>IF(G638="","",IF(B638=B637,H637&amp;"&amp;"&amp;G638,G638))</f>
        <v/>
      </c>
      <c r="I638" s="7" t="str">
        <f t="shared" si="19"/>
        <v/>
      </c>
    </row>
    <row r="639" spans="1:9" x14ac:dyDescent="0.2">
      <c r="A639" s="6"/>
      <c r="B639" s="6"/>
      <c r="C639" s="6"/>
      <c r="D639" s="6"/>
      <c r="E639" s="7" t="str">
        <f>IF(OR(G639="",$B$2="",B639=B640),"",$B$2&amp;"/#"&amp;H639)</f>
        <v/>
      </c>
      <c r="F639" s="7" t="str">
        <f t="shared" si="18"/>
        <v/>
      </c>
      <c r="G639" s="7" t="str">
        <f>IF(OR(C639="",D639="",$B$1="",$B$3=""),"","key="&amp;_xlfn.WEBSERVICE($B$1 &amp;"/encrypt/"&amp;$B$3&amp;"/"&amp;C639)&amp;"&amp;student="&amp;_xlfn.ENCODEURL(D639))</f>
        <v/>
      </c>
      <c r="H639" s="7" t="str">
        <f>IF(G639="","",IF(B639=B638,H638&amp;"&amp;"&amp;G639,G639))</f>
        <v/>
      </c>
      <c r="I639" s="7" t="str">
        <f t="shared" si="19"/>
        <v/>
      </c>
    </row>
    <row r="640" spans="1:9" x14ac:dyDescent="0.2">
      <c r="A640" s="6"/>
      <c r="B640" s="6"/>
      <c r="C640" s="6"/>
      <c r="D640" s="6"/>
      <c r="E640" s="7" t="str">
        <f>IF(OR(G640="",$B$2="",B640=B641),"",$B$2&amp;"/#"&amp;H640)</f>
        <v/>
      </c>
      <c r="F640" s="7" t="str">
        <f t="shared" si="18"/>
        <v/>
      </c>
      <c r="G640" s="7" t="str">
        <f>IF(OR(C640="",D640="",$B$1="",$B$3=""),"","key="&amp;_xlfn.WEBSERVICE($B$1 &amp;"/encrypt/"&amp;$B$3&amp;"/"&amp;C640)&amp;"&amp;student="&amp;_xlfn.ENCODEURL(D640))</f>
        <v/>
      </c>
      <c r="H640" s="7" t="str">
        <f>IF(G640="","",IF(B640=B639,H639&amp;"&amp;"&amp;G640,G640))</f>
        <v/>
      </c>
      <c r="I640" s="7" t="str">
        <f t="shared" si="19"/>
        <v/>
      </c>
    </row>
    <row r="641" spans="1:9" x14ac:dyDescent="0.2">
      <c r="A641" s="6"/>
      <c r="B641" s="6"/>
      <c r="C641" s="6"/>
      <c r="D641" s="6"/>
      <c r="E641" s="7" t="str">
        <f>IF(OR(G641="",$B$2="",B641=B642),"",$B$2&amp;"/#"&amp;H641)</f>
        <v/>
      </c>
      <c r="F641" s="7" t="str">
        <f t="shared" si="18"/>
        <v/>
      </c>
      <c r="G641" s="7" t="str">
        <f>IF(OR(C641="",D641="",$B$1="",$B$3=""),"","key="&amp;_xlfn.WEBSERVICE($B$1 &amp;"/encrypt/"&amp;$B$3&amp;"/"&amp;C641)&amp;"&amp;student="&amp;_xlfn.ENCODEURL(D641))</f>
        <v/>
      </c>
      <c r="H641" s="7" t="str">
        <f>IF(G641="","",IF(B641=B640,H640&amp;"&amp;"&amp;G641,G641))</f>
        <v/>
      </c>
      <c r="I641" s="7" t="str">
        <f t="shared" si="19"/>
        <v/>
      </c>
    </row>
    <row r="642" spans="1:9" x14ac:dyDescent="0.2">
      <c r="A642" s="6"/>
      <c r="B642" s="6"/>
      <c r="C642" s="6"/>
      <c r="D642" s="6"/>
      <c r="E642" s="7" t="str">
        <f>IF(OR(G642="",$B$2="",B642=B643),"",$B$2&amp;"/#"&amp;H642)</f>
        <v/>
      </c>
      <c r="F642" s="7" t="str">
        <f t="shared" si="18"/>
        <v/>
      </c>
      <c r="G642" s="7" t="str">
        <f>IF(OR(C642="",D642="",$B$1="",$B$3=""),"","key="&amp;_xlfn.WEBSERVICE($B$1 &amp;"/encrypt/"&amp;$B$3&amp;"/"&amp;C642)&amp;"&amp;student="&amp;_xlfn.ENCODEURL(D642))</f>
        <v/>
      </c>
      <c r="H642" s="7" t="str">
        <f>IF(G642="","",IF(B642=B641,H641&amp;"&amp;"&amp;G642,G642))</f>
        <v/>
      </c>
      <c r="I642" s="7" t="str">
        <f t="shared" si="19"/>
        <v/>
      </c>
    </row>
    <row r="643" spans="1:9" x14ac:dyDescent="0.2">
      <c r="A643" s="6"/>
      <c r="B643" s="6"/>
      <c r="C643" s="6"/>
      <c r="D643" s="6"/>
      <c r="E643" s="7" t="str">
        <f>IF(OR(G643="",$B$2="",B643=B644),"",$B$2&amp;"/#"&amp;H643)</f>
        <v/>
      </c>
      <c r="F643" s="7" t="str">
        <f t="shared" si="18"/>
        <v/>
      </c>
      <c r="G643" s="7" t="str">
        <f>IF(OR(C643="",D643="",$B$1="",$B$3=""),"","key="&amp;_xlfn.WEBSERVICE($B$1 &amp;"/encrypt/"&amp;$B$3&amp;"/"&amp;C643)&amp;"&amp;student="&amp;_xlfn.ENCODEURL(D643))</f>
        <v/>
      </c>
      <c r="H643" s="7" t="str">
        <f>IF(G643="","",IF(B643=B642,H642&amp;"&amp;"&amp;G643,G643))</f>
        <v/>
      </c>
      <c r="I643" s="7" t="str">
        <f t="shared" si="19"/>
        <v/>
      </c>
    </row>
    <row r="644" spans="1:9" x14ac:dyDescent="0.2">
      <c r="A644" s="6"/>
      <c r="B644" s="6"/>
      <c r="C644" s="6"/>
      <c r="D644" s="6"/>
      <c r="E644" s="7" t="str">
        <f>IF(OR(G644="",$B$2="",B644=B645),"",$B$2&amp;"/#"&amp;H644)</f>
        <v/>
      </c>
      <c r="F644" s="7" t="str">
        <f t="shared" si="18"/>
        <v/>
      </c>
      <c r="G644" s="7" t="str">
        <f>IF(OR(C644="",D644="",$B$1="",$B$3=""),"","key="&amp;_xlfn.WEBSERVICE($B$1 &amp;"/encrypt/"&amp;$B$3&amp;"/"&amp;C644)&amp;"&amp;student="&amp;_xlfn.ENCODEURL(D644))</f>
        <v/>
      </c>
      <c r="H644" s="7" t="str">
        <f>IF(G644="","",IF(B644=B643,H643&amp;"&amp;"&amp;G644,G644))</f>
        <v/>
      </c>
      <c r="I644" s="7" t="str">
        <f t="shared" si="19"/>
        <v/>
      </c>
    </row>
    <row r="645" spans="1:9" x14ac:dyDescent="0.2">
      <c r="A645" s="6"/>
      <c r="B645" s="6"/>
      <c r="C645" s="6"/>
      <c r="D645" s="6"/>
      <c r="E645" s="7" t="str">
        <f>IF(OR(G645="",$B$2="",B645=B646),"",$B$2&amp;"/#"&amp;H645)</f>
        <v/>
      </c>
      <c r="F645" s="7" t="str">
        <f t="shared" si="18"/>
        <v/>
      </c>
      <c r="G645" s="7" t="str">
        <f>IF(OR(C645="",D645="",$B$1="",$B$3=""),"","key="&amp;_xlfn.WEBSERVICE($B$1 &amp;"/encrypt/"&amp;$B$3&amp;"/"&amp;C645)&amp;"&amp;student="&amp;_xlfn.ENCODEURL(D645))</f>
        <v/>
      </c>
      <c r="H645" s="7" t="str">
        <f>IF(G645="","",IF(B645=B644,H644&amp;"&amp;"&amp;G645,G645))</f>
        <v/>
      </c>
      <c r="I645" s="7" t="str">
        <f t="shared" si="19"/>
        <v/>
      </c>
    </row>
    <row r="646" spans="1:9" x14ac:dyDescent="0.2">
      <c r="A646" s="6"/>
      <c r="B646" s="6"/>
      <c r="C646" s="6"/>
      <c r="D646" s="6"/>
      <c r="E646" s="7" t="str">
        <f>IF(OR(G646="",$B$2="",B646=B647),"",$B$2&amp;"/#"&amp;H646)</f>
        <v/>
      </c>
      <c r="F646" s="7" t="str">
        <f t="shared" si="18"/>
        <v/>
      </c>
      <c r="G646" s="7" t="str">
        <f>IF(OR(C646="",D646="",$B$1="",$B$3=""),"","key="&amp;_xlfn.WEBSERVICE($B$1 &amp;"/encrypt/"&amp;$B$3&amp;"/"&amp;C646)&amp;"&amp;student="&amp;_xlfn.ENCODEURL(D646))</f>
        <v/>
      </c>
      <c r="H646" s="7" t="str">
        <f>IF(G646="","",IF(B646=B645,H645&amp;"&amp;"&amp;G646,G646))</f>
        <v/>
      </c>
      <c r="I646" s="7" t="str">
        <f t="shared" si="19"/>
        <v/>
      </c>
    </row>
    <row r="647" spans="1:9" x14ac:dyDescent="0.2">
      <c r="A647" s="6"/>
      <c r="B647" s="6"/>
      <c r="C647" s="6"/>
      <c r="D647" s="6"/>
      <c r="E647" s="7" t="str">
        <f>IF(OR(G647="",$B$2="",B647=B648),"",$B$2&amp;"/#"&amp;H647)</f>
        <v/>
      </c>
      <c r="F647" s="7" t="str">
        <f t="shared" ref="F647:F710" si="20">IF(OR(D647="",B647=B648),"",I647)</f>
        <v/>
      </c>
      <c r="G647" s="7" t="str">
        <f>IF(OR(C647="",D647="",$B$1="",$B$3=""),"","key="&amp;_xlfn.WEBSERVICE($B$1 &amp;"/encrypt/"&amp;$B$3&amp;"/"&amp;C647)&amp;"&amp;student="&amp;_xlfn.ENCODEURL(D647))</f>
        <v/>
      </c>
      <c r="H647" s="7" t="str">
        <f>IF(G647="","",IF(B647=B646,H646&amp;"&amp;"&amp;G647,G647))</f>
        <v/>
      </c>
      <c r="I647" s="7" t="str">
        <f t="shared" ref="I647:I710" si="21">IF(D647="","",IF(B647=B646,I646&amp;" and "&amp;D647,D647))</f>
        <v/>
      </c>
    </row>
    <row r="648" spans="1:9" x14ac:dyDescent="0.2">
      <c r="A648" s="6"/>
      <c r="B648" s="6"/>
      <c r="C648" s="6"/>
      <c r="D648" s="6"/>
      <c r="E648" s="7" t="str">
        <f>IF(OR(G648="",$B$2="",B648=B649),"",$B$2&amp;"/#"&amp;H648)</f>
        <v/>
      </c>
      <c r="F648" s="7" t="str">
        <f t="shared" si="20"/>
        <v/>
      </c>
      <c r="G648" s="7" t="str">
        <f>IF(OR(C648="",D648="",$B$1="",$B$3=""),"","key="&amp;_xlfn.WEBSERVICE($B$1 &amp;"/encrypt/"&amp;$B$3&amp;"/"&amp;C648)&amp;"&amp;student="&amp;_xlfn.ENCODEURL(D648))</f>
        <v/>
      </c>
      <c r="H648" s="7" t="str">
        <f>IF(G648="","",IF(B648=B647,H647&amp;"&amp;"&amp;G648,G648))</f>
        <v/>
      </c>
      <c r="I648" s="7" t="str">
        <f t="shared" si="21"/>
        <v/>
      </c>
    </row>
    <row r="649" spans="1:9" x14ac:dyDescent="0.2">
      <c r="A649" s="6"/>
      <c r="B649" s="6"/>
      <c r="C649" s="6"/>
      <c r="D649" s="6"/>
      <c r="E649" s="7" t="str">
        <f>IF(OR(G649="",$B$2="",B649=B650),"",$B$2&amp;"/#"&amp;H649)</f>
        <v/>
      </c>
      <c r="F649" s="7" t="str">
        <f t="shared" si="20"/>
        <v/>
      </c>
      <c r="G649" s="7" t="str">
        <f>IF(OR(C649="",D649="",$B$1="",$B$3=""),"","key="&amp;_xlfn.WEBSERVICE($B$1 &amp;"/encrypt/"&amp;$B$3&amp;"/"&amp;C649)&amp;"&amp;student="&amp;_xlfn.ENCODEURL(D649))</f>
        <v/>
      </c>
      <c r="H649" s="7" t="str">
        <f>IF(G649="","",IF(B649=B648,H648&amp;"&amp;"&amp;G649,G649))</f>
        <v/>
      </c>
      <c r="I649" s="7" t="str">
        <f t="shared" si="21"/>
        <v/>
      </c>
    </row>
    <row r="650" spans="1:9" x14ac:dyDescent="0.2">
      <c r="A650" s="6"/>
      <c r="B650" s="6"/>
      <c r="C650" s="6"/>
      <c r="D650" s="6"/>
      <c r="E650" s="7" t="str">
        <f>IF(OR(G650="",$B$2="",B650=B651),"",$B$2&amp;"/#"&amp;H650)</f>
        <v/>
      </c>
      <c r="F650" s="7" t="str">
        <f t="shared" si="20"/>
        <v/>
      </c>
      <c r="G650" s="7" t="str">
        <f>IF(OR(C650="",D650="",$B$1="",$B$3=""),"","key="&amp;_xlfn.WEBSERVICE($B$1 &amp;"/encrypt/"&amp;$B$3&amp;"/"&amp;C650)&amp;"&amp;student="&amp;_xlfn.ENCODEURL(D650))</f>
        <v/>
      </c>
      <c r="H650" s="7" t="str">
        <f>IF(G650="","",IF(B650=B649,H649&amp;"&amp;"&amp;G650,G650))</f>
        <v/>
      </c>
      <c r="I650" s="7" t="str">
        <f t="shared" si="21"/>
        <v/>
      </c>
    </row>
    <row r="651" spans="1:9" x14ac:dyDescent="0.2">
      <c r="A651" s="6"/>
      <c r="B651" s="6"/>
      <c r="C651" s="6"/>
      <c r="D651" s="6"/>
      <c r="E651" s="7" t="str">
        <f>IF(OR(G651="",$B$2="",B651=B652),"",$B$2&amp;"/#"&amp;H651)</f>
        <v/>
      </c>
      <c r="F651" s="7" t="str">
        <f t="shared" si="20"/>
        <v/>
      </c>
      <c r="G651" s="7" t="str">
        <f>IF(OR(C651="",D651="",$B$1="",$B$3=""),"","key="&amp;_xlfn.WEBSERVICE($B$1 &amp;"/encrypt/"&amp;$B$3&amp;"/"&amp;C651)&amp;"&amp;student="&amp;_xlfn.ENCODEURL(D651))</f>
        <v/>
      </c>
      <c r="H651" s="7" t="str">
        <f>IF(G651="","",IF(B651=B650,H650&amp;"&amp;"&amp;G651,G651))</f>
        <v/>
      </c>
      <c r="I651" s="7" t="str">
        <f t="shared" si="21"/>
        <v/>
      </c>
    </row>
    <row r="652" spans="1:9" x14ac:dyDescent="0.2">
      <c r="A652" s="6"/>
      <c r="B652" s="6"/>
      <c r="C652" s="6"/>
      <c r="D652" s="6"/>
      <c r="E652" s="7" t="str">
        <f>IF(OR(G652="",$B$2="",B652=B653),"",$B$2&amp;"/#"&amp;H652)</f>
        <v/>
      </c>
      <c r="F652" s="7" t="str">
        <f t="shared" si="20"/>
        <v/>
      </c>
      <c r="G652" s="7" t="str">
        <f>IF(OR(C652="",D652="",$B$1="",$B$3=""),"","key="&amp;_xlfn.WEBSERVICE($B$1 &amp;"/encrypt/"&amp;$B$3&amp;"/"&amp;C652)&amp;"&amp;student="&amp;_xlfn.ENCODEURL(D652))</f>
        <v/>
      </c>
      <c r="H652" s="7" t="str">
        <f>IF(G652="","",IF(B652=B651,H651&amp;"&amp;"&amp;G652,G652))</f>
        <v/>
      </c>
      <c r="I652" s="7" t="str">
        <f t="shared" si="21"/>
        <v/>
      </c>
    </row>
    <row r="653" spans="1:9" x14ac:dyDescent="0.2">
      <c r="A653" s="6"/>
      <c r="B653" s="6"/>
      <c r="C653" s="6"/>
      <c r="D653" s="6"/>
      <c r="E653" s="7" t="str">
        <f>IF(OR(G653="",$B$2="",B653=B654),"",$B$2&amp;"/#"&amp;H653)</f>
        <v/>
      </c>
      <c r="F653" s="7" t="str">
        <f t="shared" si="20"/>
        <v/>
      </c>
      <c r="G653" s="7" t="str">
        <f>IF(OR(C653="",D653="",$B$1="",$B$3=""),"","key="&amp;_xlfn.WEBSERVICE($B$1 &amp;"/encrypt/"&amp;$B$3&amp;"/"&amp;C653)&amp;"&amp;student="&amp;_xlfn.ENCODEURL(D653))</f>
        <v/>
      </c>
      <c r="H653" s="7" t="str">
        <f>IF(G653="","",IF(B653=B652,H652&amp;"&amp;"&amp;G653,G653))</f>
        <v/>
      </c>
      <c r="I653" s="7" t="str">
        <f t="shared" si="21"/>
        <v/>
      </c>
    </row>
    <row r="654" spans="1:9" x14ac:dyDescent="0.2">
      <c r="A654" s="6"/>
      <c r="B654" s="6"/>
      <c r="C654" s="6"/>
      <c r="D654" s="6"/>
      <c r="E654" s="7" t="str">
        <f>IF(OR(G654="",$B$2="",B654=B655),"",$B$2&amp;"/#"&amp;H654)</f>
        <v/>
      </c>
      <c r="F654" s="7" t="str">
        <f t="shared" si="20"/>
        <v/>
      </c>
      <c r="G654" s="7" t="str">
        <f>IF(OR(C654="",D654="",$B$1="",$B$3=""),"","key="&amp;_xlfn.WEBSERVICE($B$1 &amp;"/encrypt/"&amp;$B$3&amp;"/"&amp;C654)&amp;"&amp;student="&amp;_xlfn.ENCODEURL(D654))</f>
        <v/>
      </c>
      <c r="H654" s="7" t="str">
        <f>IF(G654="","",IF(B654=B653,H653&amp;"&amp;"&amp;G654,G654))</f>
        <v/>
      </c>
      <c r="I654" s="7" t="str">
        <f t="shared" si="21"/>
        <v/>
      </c>
    </row>
    <row r="655" spans="1:9" x14ac:dyDescent="0.2">
      <c r="A655" s="6"/>
      <c r="B655" s="6"/>
      <c r="C655" s="6"/>
      <c r="D655" s="6"/>
      <c r="E655" s="7" t="str">
        <f>IF(OR(G655="",$B$2="",B655=B656),"",$B$2&amp;"/#"&amp;H655)</f>
        <v/>
      </c>
      <c r="F655" s="7" t="str">
        <f t="shared" si="20"/>
        <v/>
      </c>
      <c r="G655" s="7" t="str">
        <f>IF(OR(C655="",D655="",$B$1="",$B$3=""),"","key="&amp;_xlfn.WEBSERVICE($B$1 &amp;"/encrypt/"&amp;$B$3&amp;"/"&amp;C655)&amp;"&amp;student="&amp;_xlfn.ENCODEURL(D655))</f>
        <v/>
      </c>
      <c r="H655" s="7" t="str">
        <f>IF(G655="","",IF(B655=B654,H654&amp;"&amp;"&amp;G655,G655))</f>
        <v/>
      </c>
      <c r="I655" s="7" t="str">
        <f t="shared" si="21"/>
        <v/>
      </c>
    </row>
    <row r="656" spans="1:9" x14ac:dyDescent="0.2">
      <c r="A656" s="6"/>
      <c r="B656" s="6"/>
      <c r="C656" s="6"/>
      <c r="D656" s="6"/>
      <c r="E656" s="7" t="str">
        <f>IF(OR(G656="",$B$2="",B656=B657),"",$B$2&amp;"/#"&amp;H656)</f>
        <v/>
      </c>
      <c r="F656" s="7" t="str">
        <f t="shared" si="20"/>
        <v/>
      </c>
      <c r="G656" s="7" t="str">
        <f>IF(OR(C656="",D656="",$B$1="",$B$3=""),"","key="&amp;_xlfn.WEBSERVICE($B$1 &amp;"/encrypt/"&amp;$B$3&amp;"/"&amp;C656)&amp;"&amp;student="&amp;_xlfn.ENCODEURL(D656))</f>
        <v/>
      </c>
      <c r="H656" s="7" t="str">
        <f>IF(G656="","",IF(B656=B655,H655&amp;"&amp;"&amp;G656,G656))</f>
        <v/>
      </c>
      <c r="I656" s="7" t="str">
        <f t="shared" si="21"/>
        <v/>
      </c>
    </row>
    <row r="657" spans="1:9" x14ac:dyDescent="0.2">
      <c r="A657" s="6"/>
      <c r="B657" s="6"/>
      <c r="C657" s="6"/>
      <c r="D657" s="6"/>
      <c r="E657" s="7" t="str">
        <f>IF(OR(G657="",$B$2="",B657=B658),"",$B$2&amp;"/#"&amp;H657)</f>
        <v/>
      </c>
      <c r="F657" s="7" t="str">
        <f t="shared" si="20"/>
        <v/>
      </c>
      <c r="G657" s="7" t="str">
        <f>IF(OR(C657="",D657="",$B$1="",$B$3=""),"","key="&amp;_xlfn.WEBSERVICE($B$1 &amp;"/encrypt/"&amp;$B$3&amp;"/"&amp;C657)&amp;"&amp;student="&amp;_xlfn.ENCODEURL(D657))</f>
        <v/>
      </c>
      <c r="H657" s="7" t="str">
        <f>IF(G657="","",IF(B657=B656,H656&amp;"&amp;"&amp;G657,G657))</f>
        <v/>
      </c>
      <c r="I657" s="7" t="str">
        <f t="shared" si="21"/>
        <v/>
      </c>
    </row>
    <row r="658" spans="1:9" x14ac:dyDescent="0.2">
      <c r="A658" s="6"/>
      <c r="B658" s="6"/>
      <c r="C658" s="6"/>
      <c r="D658" s="6"/>
      <c r="E658" s="7" t="str">
        <f>IF(OR(G658="",$B$2="",B658=B659),"",$B$2&amp;"/#"&amp;H658)</f>
        <v/>
      </c>
      <c r="F658" s="7" t="str">
        <f t="shared" si="20"/>
        <v/>
      </c>
      <c r="G658" s="7" t="str">
        <f>IF(OR(C658="",D658="",$B$1="",$B$3=""),"","key="&amp;_xlfn.WEBSERVICE($B$1 &amp;"/encrypt/"&amp;$B$3&amp;"/"&amp;C658)&amp;"&amp;student="&amp;_xlfn.ENCODEURL(D658))</f>
        <v/>
      </c>
      <c r="H658" s="7" t="str">
        <f>IF(G658="","",IF(B658=B657,H657&amp;"&amp;"&amp;G658,G658))</f>
        <v/>
      </c>
      <c r="I658" s="7" t="str">
        <f t="shared" si="21"/>
        <v/>
      </c>
    </row>
    <row r="659" spans="1:9" x14ac:dyDescent="0.2">
      <c r="A659" s="6"/>
      <c r="B659" s="6"/>
      <c r="C659" s="6"/>
      <c r="D659" s="6"/>
      <c r="E659" s="7" t="str">
        <f>IF(OR(G659="",$B$2="",B659=B660),"",$B$2&amp;"/#"&amp;H659)</f>
        <v/>
      </c>
      <c r="F659" s="7" t="str">
        <f t="shared" si="20"/>
        <v/>
      </c>
      <c r="G659" s="7" t="str">
        <f>IF(OR(C659="",D659="",$B$1="",$B$3=""),"","key="&amp;_xlfn.WEBSERVICE($B$1 &amp;"/encrypt/"&amp;$B$3&amp;"/"&amp;C659)&amp;"&amp;student="&amp;_xlfn.ENCODEURL(D659))</f>
        <v/>
      </c>
      <c r="H659" s="7" t="str">
        <f>IF(G659="","",IF(B659=B658,H658&amp;"&amp;"&amp;G659,G659))</f>
        <v/>
      </c>
      <c r="I659" s="7" t="str">
        <f t="shared" si="21"/>
        <v/>
      </c>
    </row>
    <row r="660" spans="1:9" x14ac:dyDescent="0.2">
      <c r="A660" s="6"/>
      <c r="B660" s="6"/>
      <c r="C660" s="6"/>
      <c r="D660" s="6"/>
      <c r="E660" s="7" t="str">
        <f>IF(OR(G660="",$B$2="",B660=B661),"",$B$2&amp;"/#"&amp;H660)</f>
        <v/>
      </c>
      <c r="F660" s="7" t="str">
        <f t="shared" si="20"/>
        <v/>
      </c>
      <c r="G660" s="7" t="str">
        <f>IF(OR(C660="",D660="",$B$1="",$B$3=""),"","key="&amp;_xlfn.WEBSERVICE($B$1 &amp;"/encrypt/"&amp;$B$3&amp;"/"&amp;C660)&amp;"&amp;student="&amp;_xlfn.ENCODEURL(D660))</f>
        <v/>
      </c>
      <c r="H660" s="7" t="str">
        <f>IF(G660="","",IF(B660=B659,H659&amp;"&amp;"&amp;G660,G660))</f>
        <v/>
      </c>
      <c r="I660" s="7" t="str">
        <f t="shared" si="21"/>
        <v/>
      </c>
    </row>
    <row r="661" spans="1:9" x14ac:dyDescent="0.2">
      <c r="A661" s="6"/>
      <c r="B661" s="6"/>
      <c r="C661" s="6"/>
      <c r="D661" s="6"/>
      <c r="E661" s="7" t="str">
        <f>IF(OR(G661="",$B$2="",B661=B662),"",$B$2&amp;"/#"&amp;H661)</f>
        <v/>
      </c>
      <c r="F661" s="7" t="str">
        <f t="shared" si="20"/>
        <v/>
      </c>
      <c r="G661" s="7" t="str">
        <f>IF(OR(C661="",D661="",$B$1="",$B$3=""),"","key="&amp;_xlfn.WEBSERVICE($B$1 &amp;"/encrypt/"&amp;$B$3&amp;"/"&amp;C661)&amp;"&amp;student="&amp;_xlfn.ENCODEURL(D661))</f>
        <v/>
      </c>
      <c r="H661" s="7" t="str">
        <f>IF(G661="","",IF(B661=B660,H660&amp;"&amp;"&amp;G661,G661))</f>
        <v/>
      </c>
      <c r="I661" s="7" t="str">
        <f t="shared" si="21"/>
        <v/>
      </c>
    </row>
    <row r="662" spans="1:9" x14ac:dyDescent="0.2">
      <c r="A662" s="6"/>
      <c r="B662" s="6"/>
      <c r="C662" s="6"/>
      <c r="D662" s="6"/>
      <c r="E662" s="7" t="str">
        <f>IF(OR(G662="",$B$2="",B662=B663),"",$B$2&amp;"/#"&amp;H662)</f>
        <v/>
      </c>
      <c r="F662" s="7" t="str">
        <f t="shared" si="20"/>
        <v/>
      </c>
      <c r="G662" s="7" t="str">
        <f>IF(OR(C662="",D662="",$B$1="",$B$3=""),"","key="&amp;_xlfn.WEBSERVICE($B$1 &amp;"/encrypt/"&amp;$B$3&amp;"/"&amp;C662)&amp;"&amp;student="&amp;_xlfn.ENCODEURL(D662))</f>
        <v/>
      </c>
      <c r="H662" s="7" t="str">
        <f>IF(G662="","",IF(B662=B661,H661&amp;"&amp;"&amp;G662,G662))</f>
        <v/>
      </c>
      <c r="I662" s="7" t="str">
        <f t="shared" si="21"/>
        <v/>
      </c>
    </row>
    <row r="663" spans="1:9" x14ac:dyDescent="0.2">
      <c r="A663" s="6"/>
      <c r="B663" s="6"/>
      <c r="C663" s="6"/>
      <c r="D663" s="6"/>
      <c r="E663" s="7" t="str">
        <f>IF(OR(G663="",$B$2="",B663=B664),"",$B$2&amp;"/#"&amp;H663)</f>
        <v/>
      </c>
      <c r="F663" s="7" t="str">
        <f t="shared" si="20"/>
        <v/>
      </c>
      <c r="G663" s="7" t="str">
        <f>IF(OR(C663="",D663="",$B$1="",$B$3=""),"","key="&amp;_xlfn.WEBSERVICE($B$1 &amp;"/encrypt/"&amp;$B$3&amp;"/"&amp;C663)&amp;"&amp;student="&amp;_xlfn.ENCODEURL(D663))</f>
        <v/>
      </c>
      <c r="H663" s="7" t="str">
        <f>IF(G663="","",IF(B663=B662,H662&amp;"&amp;"&amp;G663,G663))</f>
        <v/>
      </c>
      <c r="I663" s="7" t="str">
        <f t="shared" si="21"/>
        <v/>
      </c>
    </row>
    <row r="664" spans="1:9" x14ac:dyDescent="0.2">
      <c r="A664" s="6"/>
      <c r="B664" s="6"/>
      <c r="C664" s="6"/>
      <c r="D664" s="6"/>
      <c r="E664" s="7" t="str">
        <f>IF(OR(G664="",$B$2="",B664=B665),"",$B$2&amp;"/#"&amp;H664)</f>
        <v/>
      </c>
      <c r="F664" s="7" t="str">
        <f t="shared" si="20"/>
        <v/>
      </c>
      <c r="G664" s="7" t="str">
        <f>IF(OR(C664="",D664="",$B$1="",$B$3=""),"","key="&amp;_xlfn.WEBSERVICE($B$1 &amp;"/encrypt/"&amp;$B$3&amp;"/"&amp;C664)&amp;"&amp;student="&amp;_xlfn.ENCODEURL(D664))</f>
        <v/>
      </c>
      <c r="H664" s="7" t="str">
        <f>IF(G664="","",IF(B664=B663,H663&amp;"&amp;"&amp;G664,G664))</f>
        <v/>
      </c>
      <c r="I664" s="7" t="str">
        <f t="shared" si="21"/>
        <v/>
      </c>
    </row>
    <row r="665" spans="1:9" x14ac:dyDescent="0.2">
      <c r="A665" s="6"/>
      <c r="B665" s="6"/>
      <c r="C665" s="6"/>
      <c r="D665" s="6"/>
      <c r="E665" s="7" t="str">
        <f>IF(OR(G665="",$B$2="",B665=B666),"",$B$2&amp;"/#"&amp;H665)</f>
        <v/>
      </c>
      <c r="F665" s="7" t="str">
        <f t="shared" si="20"/>
        <v/>
      </c>
      <c r="G665" s="7" t="str">
        <f>IF(OR(C665="",D665="",$B$1="",$B$3=""),"","key="&amp;_xlfn.WEBSERVICE($B$1 &amp;"/encrypt/"&amp;$B$3&amp;"/"&amp;C665)&amp;"&amp;student="&amp;_xlfn.ENCODEURL(D665))</f>
        <v/>
      </c>
      <c r="H665" s="7" t="str">
        <f>IF(G665="","",IF(B665=B664,H664&amp;"&amp;"&amp;G665,G665))</f>
        <v/>
      </c>
      <c r="I665" s="7" t="str">
        <f t="shared" si="21"/>
        <v/>
      </c>
    </row>
    <row r="666" spans="1:9" x14ac:dyDescent="0.2">
      <c r="A666" s="6"/>
      <c r="B666" s="6"/>
      <c r="C666" s="6"/>
      <c r="D666" s="6"/>
      <c r="E666" s="7" t="str">
        <f>IF(OR(G666="",$B$2="",B666=B667),"",$B$2&amp;"/#"&amp;H666)</f>
        <v/>
      </c>
      <c r="F666" s="7" t="str">
        <f t="shared" si="20"/>
        <v/>
      </c>
      <c r="G666" s="7" t="str">
        <f>IF(OR(C666="",D666="",$B$1="",$B$3=""),"","key="&amp;_xlfn.WEBSERVICE($B$1 &amp;"/encrypt/"&amp;$B$3&amp;"/"&amp;C666)&amp;"&amp;student="&amp;_xlfn.ENCODEURL(D666))</f>
        <v/>
      </c>
      <c r="H666" s="7" t="str">
        <f>IF(G666="","",IF(B666=B665,H665&amp;"&amp;"&amp;G666,G666))</f>
        <v/>
      </c>
      <c r="I666" s="7" t="str">
        <f t="shared" si="21"/>
        <v/>
      </c>
    </row>
    <row r="667" spans="1:9" x14ac:dyDescent="0.2">
      <c r="A667" s="6"/>
      <c r="B667" s="6"/>
      <c r="C667" s="6"/>
      <c r="D667" s="6"/>
      <c r="E667" s="7" t="str">
        <f>IF(OR(G667="",$B$2="",B667=B668),"",$B$2&amp;"/#"&amp;H667)</f>
        <v/>
      </c>
      <c r="F667" s="7" t="str">
        <f t="shared" si="20"/>
        <v/>
      </c>
      <c r="G667" s="7" t="str">
        <f>IF(OR(C667="",D667="",$B$1="",$B$3=""),"","key="&amp;_xlfn.WEBSERVICE($B$1 &amp;"/encrypt/"&amp;$B$3&amp;"/"&amp;C667)&amp;"&amp;student="&amp;_xlfn.ENCODEURL(D667))</f>
        <v/>
      </c>
      <c r="H667" s="7" t="str">
        <f>IF(G667="","",IF(B667=B666,H666&amp;"&amp;"&amp;G667,G667))</f>
        <v/>
      </c>
      <c r="I667" s="7" t="str">
        <f t="shared" si="21"/>
        <v/>
      </c>
    </row>
    <row r="668" spans="1:9" x14ac:dyDescent="0.2">
      <c r="A668" s="6"/>
      <c r="B668" s="6"/>
      <c r="C668" s="6"/>
      <c r="D668" s="6"/>
      <c r="E668" s="7" t="str">
        <f>IF(OR(G668="",$B$2="",B668=B669),"",$B$2&amp;"/#"&amp;H668)</f>
        <v/>
      </c>
      <c r="F668" s="7" t="str">
        <f t="shared" si="20"/>
        <v/>
      </c>
      <c r="G668" s="7" t="str">
        <f>IF(OR(C668="",D668="",$B$1="",$B$3=""),"","key="&amp;_xlfn.WEBSERVICE($B$1 &amp;"/encrypt/"&amp;$B$3&amp;"/"&amp;C668)&amp;"&amp;student="&amp;_xlfn.ENCODEURL(D668))</f>
        <v/>
      </c>
      <c r="H668" s="7" t="str">
        <f>IF(G668="","",IF(B668=B667,H667&amp;"&amp;"&amp;G668,G668))</f>
        <v/>
      </c>
      <c r="I668" s="7" t="str">
        <f t="shared" si="21"/>
        <v/>
      </c>
    </row>
    <row r="669" spans="1:9" x14ac:dyDescent="0.2">
      <c r="A669" s="6"/>
      <c r="B669" s="6"/>
      <c r="C669" s="6"/>
      <c r="D669" s="6"/>
      <c r="E669" s="7" t="str">
        <f>IF(OR(G669="",$B$2="",B669=B670),"",$B$2&amp;"/#"&amp;H669)</f>
        <v/>
      </c>
      <c r="F669" s="7" t="str">
        <f t="shared" si="20"/>
        <v/>
      </c>
      <c r="G669" s="7" t="str">
        <f>IF(OR(C669="",D669="",$B$1="",$B$3=""),"","key="&amp;_xlfn.WEBSERVICE($B$1 &amp;"/encrypt/"&amp;$B$3&amp;"/"&amp;C669)&amp;"&amp;student="&amp;_xlfn.ENCODEURL(D669))</f>
        <v/>
      </c>
      <c r="H669" s="7" t="str">
        <f>IF(G669="","",IF(B669=B668,H668&amp;"&amp;"&amp;G669,G669))</f>
        <v/>
      </c>
      <c r="I669" s="7" t="str">
        <f t="shared" si="21"/>
        <v/>
      </c>
    </row>
    <row r="670" spans="1:9" x14ac:dyDescent="0.2">
      <c r="A670" s="6"/>
      <c r="B670" s="6"/>
      <c r="C670" s="6"/>
      <c r="D670" s="6"/>
      <c r="E670" s="7" t="str">
        <f>IF(OR(G670="",$B$2="",B670=B671),"",$B$2&amp;"/#"&amp;H670)</f>
        <v/>
      </c>
      <c r="F670" s="7" t="str">
        <f t="shared" si="20"/>
        <v/>
      </c>
      <c r="G670" s="7" t="str">
        <f>IF(OR(C670="",D670="",$B$1="",$B$3=""),"","key="&amp;_xlfn.WEBSERVICE($B$1 &amp;"/encrypt/"&amp;$B$3&amp;"/"&amp;C670)&amp;"&amp;student="&amp;_xlfn.ENCODEURL(D670))</f>
        <v/>
      </c>
      <c r="H670" s="7" t="str">
        <f>IF(G670="","",IF(B670=B669,H669&amp;"&amp;"&amp;G670,G670))</f>
        <v/>
      </c>
      <c r="I670" s="7" t="str">
        <f t="shared" si="21"/>
        <v/>
      </c>
    </row>
    <row r="671" spans="1:9" x14ac:dyDescent="0.2">
      <c r="A671" s="6"/>
      <c r="B671" s="6"/>
      <c r="C671" s="6"/>
      <c r="D671" s="6"/>
      <c r="E671" s="7" t="str">
        <f>IF(OR(G671="",$B$2="",B671=B672),"",$B$2&amp;"/#"&amp;H671)</f>
        <v/>
      </c>
      <c r="F671" s="7" t="str">
        <f t="shared" si="20"/>
        <v/>
      </c>
      <c r="G671" s="7" t="str">
        <f>IF(OR(C671="",D671="",$B$1="",$B$3=""),"","key="&amp;_xlfn.WEBSERVICE($B$1 &amp;"/encrypt/"&amp;$B$3&amp;"/"&amp;C671)&amp;"&amp;student="&amp;_xlfn.ENCODEURL(D671))</f>
        <v/>
      </c>
      <c r="H671" s="7" t="str">
        <f>IF(G671="","",IF(B671=B670,H670&amp;"&amp;"&amp;G671,G671))</f>
        <v/>
      </c>
      <c r="I671" s="7" t="str">
        <f t="shared" si="21"/>
        <v/>
      </c>
    </row>
    <row r="672" spans="1:9" x14ac:dyDescent="0.2">
      <c r="A672" s="6"/>
      <c r="B672" s="6"/>
      <c r="C672" s="6"/>
      <c r="D672" s="6"/>
      <c r="E672" s="7" t="str">
        <f>IF(OR(G672="",$B$2="",B672=B673),"",$B$2&amp;"/#"&amp;H672)</f>
        <v/>
      </c>
      <c r="F672" s="7" t="str">
        <f t="shared" si="20"/>
        <v/>
      </c>
      <c r="G672" s="7" t="str">
        <f>IF(OR(C672="",D672="",$B$1="",$B$3=""),"","key="&amp;_xlfn.WEBSERVICE($B$1 &amp;"/encrypt/"&amp;$B$3&amp;"/"&amp;C672)&amp;"&amp;student="&amp;_xlfn.ENCODEURL(D672))</f>
        <v/>
      </c>
      <c r="H672" s="7" t="str">
        <f>IF(G672="","",IF(B672=B671,H671&amp;"&amp;"&amp;G672,G672))</f>
        <v/>
      </c>
      <c r="I672" s="7" t="str">
        <f t="shared" si="21"/>
        <v/>
      </c>
    </row>
    <row r="673" spans="1:9" x14ac:dyDescent="0.2">
      <c r="A673" s="6"/>
      <c r="B673" s="6"/>
      <c r="C673" s="6"/>
      <c r="D673" s="6"/>
      <c r="E673" s="7" t="str">
        <f>IF(OR(G673="",$B$2="",B673=B674),"",$B$2&amp;"/#"&amp;H673)</f>
        <v/>
      </c>
      <c r="F673" s="7" t="str">
        <f t="shared" si="20"/>
        <v/>
      </c>
      <c r="G673" s="7" t="str">
        <f>IF(OR(C673="",D673="",$B$1="",$B$3=""),"","key="&amp;_xlfn.WEBSERVICE($B$1 &amp;"/encrypt/"&amp;$B$3&amp;"/"&amp;C673)&amp;"&amp;student="&amp;_xlfn.ENCODEURL(D673))</f>
        <v/>
      </c>
      <c r="H673" s="7" t="str">
        <f>IF(G673="","",IF(B673=B672,H672&amp;"&amp;"&amp;G673,G673))</f>
        <v/>
      </c>
      <c r="I673" s="7" t="str">
        <f t="shared" si="21"/>
        <v/>
      </c>
    </row>
    <row r="674" spans="1:9" x14ac:dyDescent="0.2">
      <c r="A674" s="6"/>
      <c r="B674" s="6"/>
      <c r="C674" s="6"/>
      <c r="D674" s="6"/>
      <c r="E674" s="7" t="str">
        <f>IF(OR(G674="",$B$2="",B674=B675),"",$B$2&amp;"/#"&amp;H674)</f>
        <v/>
      </c>
      <c r="F674" s="7" t="str">
        <f t="shared" si="20"/>
        <v/>
      </c>
      <c r="G674" s="7" t="str">
        <f>IF(OR(C674="",D674="",$B$1="",$B$3=""),"","key="&amp;_xlfn.WEBSERVICE($B$1 &amp;"/encrypt/"&amp;$B$3&amp;"/"&amp;C674)&amp;"&amp;student="&amp;_xlfn.ENCODEURL(D674))</f>
        <v/>
      </c>
      <c r="H674" s="7" t="str">
        <f>IF(G674="","",IF(B674=B673,H673&amp;"&amp;"&amp;G674,G674))</f>
        <v/>
      </c>
      <c r="I674" s="7" t="str">
        <f t="shared" si="21"/>
        <v/>
      </c>
    </row>
    <row r="675" spans="1:9" x14ac:dyDescent="0.2">
      <c r="A675" s="6"/>
      <c r="B675" s="6"/>
      <c r="C675" s="6"/>
      <c r="D675" s="6"/>
      <c r="E675" s="7" t="str">
        <f>IF(OR(G675="",$B$2="",B675=B676),"",$B$2&amp;"/#"&amp;H675)</f>
        <v/>
      </c>
      <c r="F675" s="7" t="str">
        <f t="shared" si="20"/>
        <v/>
      </c>
      <c r="G675" s="7" t="str">
        <f>IF(OR(C675="",D675="",$B$1="",$B$3=""),"","key="&amp;_xlfn.WEBSERVICE($B$1 &amp;"/encrypt/"&amp;$B$3&amp;"/"&amp;C675)&amp;"&amp;student="&amp;_xlfn.ENCODEURL(D675))</f>
        <v/>
      </c>
      <c r="H675" s="7" t="str">
        <f>IF(G675="","",IF(B675=B674,H674&amp;"&amp;"&amp;G675,G675))</f>
        <v/>
      </c>
      <c r="I675" s="7" t="str">
        <f t="shared" si="21"/>
        <v/>
      </c>
    </row>
    <row r="676" spans="1:9" x14ac:dyDescent="0.2">
      <c r="A676" s="6"/>
      <c r="B676" s="6"/>
      <c r="C676" s="6"/>
      <c r="D676" s="6"/>
      <c r="E676" s="7" t="str">
        <f>IF(OR(G676="",$B$2="",B676=B677),"",$B$2&amp;"/#"&amp;H676)</f>
        <v/>
      </c>
      <c r="F676" s="7" t="str">
        <f t="shared" si="20"/>
        <v/>
      </c>
      <c r="G676" s="7" t="str">
        <f>IF(OR(C676="",D676="",$B$1="",$B$3=""),"","key="&amp;_xlfn.WEBSERVICE($B$1 &amp;"/encrypt/"&amp;$B$3&amp;"/"&amp;C676)&amp;"&amp;student="&amp;_xlfn.ENCODEURL(D676))</f>
        <v/>
      </c>
      <c r="H676" s="7" t="str">
        <f>IF(G676="","",IF(B676=B675,H675&amp;"&amp;"&amp;G676,G676))</f>
        <v/>
      </c>
      <c r="I676" s="7" t="str">
        <f t="shared" si="21"/>
        <v/>
      </c>
    </row>
    <row r="677" spans="1:9" x14ac:dyDescent="0.2">
      <c r="A677" s="6"/>
      <c r="B677" s="6"/>
      <c r="C677" s="6"/>
      <c r="D677" s="6"/>
      <c r="E677" s="7" t="str">
        <f>IF(OR(G677="",$B$2="",B677=B678),"",$B$2&amp;"/#"&amp;H677)</f>
        <v/>
      </c>
      <c r="F677" s="7" t="str">
        <f t="shared" si="20"/>
        <v/>
      </c>
      <c r="G677" s="7" t="str">
        <f>IF(OR(C677="",D677="",$B$1="",$B$3=""),"","key="&amp;_xlfn.WEBSERVICE($B$1 &amp;"/encrypt/"&amp;$B$3&amp;"/"&amp;C677)&amp;"&amp;student="&amp;_xlfn.ENCODEURL(D677))</f>
        <v/>
      </c>
      <c r="H677" s="7" t="str">
        <f>IF(G677="","",IF(B677=B676,H676&amp;"&amp;"&amp;G677,G677))</f>
        <v/>
      </c>
      <c r="I677" s="7" t="str">
        <f t="shared" si="21"/>
        <v/>
      </c>
    </row>
    <row r="678" spans="1:9" x14ac:dyDescent="0.2">
      <c r="A678" s="6"/>
      <c r="B678" s="6"/>
      <c r="C678" s="6"/>
      <c r="D678" s="6"/>
      <c r="E678" s="7" t="str">
        <f>IF(OR(G678="",$B$2="",B678=B679),"",$B$2&amp;"/#"&amp;H678)</f>
        <v/>
      </c>
      <c r="F678" s="7" t="str">
        <f t="shared" si="20"/>
        <v/>
      </c>
      <c r="G678" s="7" t="str">
        <f>IF(OR(C678="",D678="",$B$1="",$B$3=""),"","key="&amp;_xlfn.WEBSERVICE($B$1 &amp;"/encrypt/"&amp;$B$3&amp;"/"&amp;C678)&amp;"&amp;student="&amp;_xlfn.ENCODEURL(D678))</f>
        <v/>
      </c>
      <c r="H678" s="7" t="str">
        <f>IF(G678="","",IF(B678=B677,H677&amp;"&amp;"&amp;G678,G678))</f>
        <v/>
      </c>
      <c r="I678" s="7" t="str">
        <f t="shared" si="21"/>
        <v/>
      </c>
    </row>
    <row r="679" spans="1:9" x14ac:dyDescent="0.2">
      <c r="A679" s="6"/>
      <c r="B679" s="6"/>
      <c r="C679" s="6"/>
      <c r="D679" s="6"/>
      <c r="E679" s="7" t="str">
        <f>IF(OR(G679="",$B$2="",B679=B680),"",$B$2&amp;"/#"&amp;H679)</f>
        <v/>
      </c>
      <c r="F679" s="7" t="str">
        <f t="shared" si="20"/>
        <v/>
      </c>
      <c r="G679" s="7" t="str">
        <f>IF(OR(C679="",D679="",$B$1="",$B$3=""),"","key="&amp;_xlfn.WEBSERVICE($B$1 &amp;"/encrypt/"&amp;$B$3&amp;"/"&amp;C679)&amp;"&amp;student="&amp;_xlfn.ENCODEURL(D679))</f>
        <v/>
      </c>
      <c r="H679" s="7" t="str">
        <f>IF(G679="","",IF(B679=B678,H678&amp;"&amp;"&amp;G679,G679))</f>
        <v/>
      </c>
      <c r="I679" s="7" t="str">
        <f t="shared" si="21"/>
        <v/>
      </c>
    </row>
    <row r="680" spans="1:9" x14ac:dyDescent="0.2">
      <c r="A680" s="6"/>
      <c r="B680" s="6"/>
      <c r="C680" s="6"/>
      <c r="D680" s="6"/>
      <c r="E680" s="7" t="str">
        <f>IF(OR(G680="",$B$2="",B680=B681),"",$B$2&amp;"/#"&amp;H680)</f>
        <v/>
      </c>
      <c r="F680" s="7" t="str">
        <f t="shared" si="20"/>
        <v/>
      </c>
      <c r="G680" s="7" t="str">
        <f>IF(OR(C680="",D680="",$B$1="",$B$3=""),"","key="&amp;_xlfn.WEBSERVICE($B$1 &amp;"/encrypt/"&amp;$B$3&amp;"/"&amp;C680)&amp;"&amp;student="&amp;_xlfn.ENCODEURL(D680))</f>
        <v/>
      </c>
      <c r="H680" s="7" t="str">
        <f>IF(G680="","",IF(B680=B679,H679&amp;"&amp;"&amp;G680,G680))</f>
        <v/>
      </c>
      <c r="I680" s="7" t="str">
        <f t="shared" si="21"/>
        <v/>
      </c>
    </row>
    <row r="681" spans="1:9" x14ac:dyDescent="0.2">
      <c r="A681" s="6"/>
      <c r="B681" s="6"/>
      <c r="C681" s="6"/>
      <c r="D681" s="6"/>
      <c r="E681" s="7" t="str">
        <f>IF(OR(G681="",$B$2="",B681=B682),"",$B$2&amp;"/#"&amp;H681)</f>
        <v/>
      </c>
      <c r="F681" s="7" t="str">
        <f t="shared" si="20"/>
        <v/>
      </c>
      <c r="G681" s="7" t="str">
        <f>IF(OR(C681="",D681="",$B$1="",$B$3=""),"","key="&amp;_xlfn.WEBSERVICE($B$1 &amp;"/encrypt/"&amp;$B$3&amp;"/"&amp;C681)&amp;"&amp;student="&amp;_xlfn.ENCODEURL(D681))</f>
        <v/>
      </c>
      <c r="H681" s="7" t="str">
        <f>IF(G681="","",IF(B681=B680,H680&amp;"&amp;"&amp;G681,G681))</f>
        <v/>
      </c>
      <c r="I681" s="7" t="str">
        <f t="shared" si="21"/>
        <v/>
      </c>
    </row>
    <row r="682" spans="1:9" x14ac:dyDescent="0.2">
      <c r="A682" s="6"/>
      <c r="B682" s="6"/>
      <c r="C682" s="6"/>
      <c r="D682" s="6"/>
      <c r="E682" s="7" t="str">
        <f>IF(OR(G682="",$B$2="",B682=B683),"",$B$2&amp;"/#"&amp;H682)</f>
        <v/>
      </c>
      <c r="F682" s="7" t="str">
        <f t="shared" si="20"/>
        <v/>
      </c>
      <c r="G682" s="7" t="str">
        <f>IF(OR(C682="",D682="",$B$1="",$B$3=""),"","key="&amp;_xlfn.WEBSERVICE($B$1 &amp;"/encrypt/"&amp;$B$3&amp;"/"&amp;C682)&amp;"&amp;student="&amp;_xlfn.ENCODEURL(D682))</f>
        <v/>
      </c>
      <c r="H682" s="7" t="str">
        <f>IF(G682="","",IF(B682=B681,H681&amp;"&amp;"&amp;G682,G682))</f>
        <v/>
      </c>
      <c r="I682" s="7" t="str">
        <f t="shared" si="21"/>
        <v/>
      </c>
    </row>
    <row r="683" spans="1:9" x14ac:dyDescent="0.2">
      <c r="A683" s="6"/>
      <c r="B683" s="6"/>
      <c r="C683" s="6"/>
      <c r="D683" s="6"/>
      <c r="E683" s="7" t="str">
        <f>IF(OR(G683="",$B$2="",B683=B684),"",$B$2&amp;"/#"&amp;H683)</f>
        <v/>
      </c>
      <c r="F683" s="7" t="str">
        <f t="shared" si="20"/>
        <v/>
      </c>
      <c r="G683" s="7" t="str">
        <f>IF(OR(C683="",D683="",$B$1="",$B$3=""),"","key="&amp;_xlfn.WEBSERVICE($B$1 &amp;"/encrypt/"&amp;$B$3&amp;"/"&amp;C683)&amp;"&amp;student="&amp;_xlfn.ENCODEURL(D683))</f>
        <v/>
      </c>
      <c r="H683" s="7" t="str">
        <f>IF(G683="","",IF(B683=B682,H682&amp;"&amp;"&amp;G683,G683))</f>
        <v/>
      </c>
      <c r="I683" s="7" t="str">
        <f t="shared" si="21"/>
        <v/>
      </c>
    </row>
    <row r="684" spans="1:9" x14ac:dyDescent="0.2">
      <c r="A684" s="6"/>
      <c r="B684" s="6"/>
      <c r="C684" s="6"/>
      <c r="D684" s="6"/>
      <c r="E684" s="7" t="str">
        <f>IF(OR(G684="",$B$2="",B684=B685),"",$B$2&amp;"/#"&amp;H684)</f>
        <v/>
      </c>
      <c r="F684" s="7" t="str">
        <f t="shared" si="20"/>
        <v/>
      </c>
      <c r="G684" s="7" t="str">
        <f>IF(OR(C684="",D684="",$B$1="",$B$3=""),"","key="&amp;_xlfn.WEBSERVICE($B$1 &amp;"/encrypt/"&amp;$B$3&amp;"/"&amp;C684)&amp;"&amp;student="&amp;_xlfn.ENCODEURL(D684))</f>
        <v/>
      </c>
      <c r="H684" s="7" t="str">
        <f>IF(G684="","",IF(B684=B683,H683&amp;"&amp;"&amp;G684,G684))</f>
        <v/>
      </c>
      <c r="I684" s="7" t="str">
        <f t="shared" si="21"/>
        <v/>
      </c>
    </row>
    <row r="685" spans="1:9" x14ac:dyDescent="0.2">
      <c r="A685" s="6"/>
      <c r="B685" s="6"/>
      <c r="C685" s="6"/>
      <c r="D685" s="6"/>
      <c r="E685" s="7" t="str">
        <f>IF(OR(G685="",$B$2="",B685=B686),"",$B$2&amp;"/#"&amp;H685)</f>
        <v/>
      </c>
      <c r="F685" s="7" t="str">
        <f t="shared" si="20"/>
        <v/>
      </c>
      <c r="G685" s="7" t="str">
        <f>IF(OR(C685="",D685="",$B$1="",$B$3=""),"","key="&amp;_xlfn.WEBSERVICE($B$1 &amp;"/encrypt/"&amp;$B$3&amp;"/"&amp;C685)&amp;"&amp;student="&amp;_xlfn.ENCODEURL(D685))</f>
        <v/>
      </c>
      <c r="H685" s="7" t="str">
        <f>IF(G685="","",IF(B685=B684,H684&amp;"&amp;"&amp;G685,G685))</f>
        <v/>
      </c>
      <c r="I685" s="7" t="str">
        <f t="shared" si="21"/>
        <v/>
      </c>
    </row>
    <row r="686" spans="1:9" x14ac:dyDescent="0.2">
      <c r="A686" s="6"/>
      <c r="B686" s="6"/>
      <c r="C686" s="6"/>
      <c r="D686" s="6"/>
      <c r="E686" s="7" t="str">
        <f>IF(OR(G686="",$B$2="",B686=B687),"",$B$2&amp;"/#"&amp;H686)</f>
        <v/>
      </c>
      <c r="F686" s="7" t="str">
        <f t="shared" si="20"/>
        <v/>
      </c>
      <c r="G686" s="7" t="str">
        <f>IF(OR(C686="",D686="",$B$1="",$B$3=""),"","key="&amp;_xlfn.WEBSERVICE($B$1 &amp;"/encrypt/"&amp;$B$3&amp;"/"&amp;C686)&amp;"&amp;student="&amp;_xlfn.ENCODEURL(D686))</f>
        <v/>
      </c>
      <c r="H686" s="7" t="str">
        <f>IF(G686="","",IF(B686=B685,H685&amp;"&amp;"&amp;G686,G686))</f>
        <v/>
      </c>
      <c r="I686" s="7" t="str">
        <f t="shared" si="21"/>
        <v/>
      </c>
    </row>
    <row r="687" spans="1:9" x14ac:dyDescent="0.2">
      <c r="A687" s="6"/>
      <c r="B687" s="6"/>
      <c r="C687" s="6"/>
      <c r="D687" s="6"/>
      <c r="E687" s="7" t="str">
        <f>IF(OR(G687="",$B$2="",B687=B688),"",$B$2&amp;"/#"&amp;H687)</f>
        <v/>
      </c>
      <c r="F687" s="7" t="str">
        <f t="shared" si="20"/>
        <v/>
      </c>
      <c r="G687" s="7" t="str">
        <f>IF(OR(C687="",D687="",$B$1="",$B$3=""),"","key="&amp;_xlfn.WEBSERVICE($B$1 &amp;"/encrypt/"&amp;$B$3&amp;"/"&amp;C687)&amp;"&amp;student="&amp;_xlfn.ENCODEURL(D687))</f>
        <v/>
      </c>
      <c r="H687" s="7" t="str">
        <f>IF(G687="","",IF(B687=B686,H686&amp;"&amp;"&amp;G687,G687))</f>
        <v/>
      </c>
      <c r="I687" s="7" t="str">
        <f t="shared" si="21"/>
        <v/>
      </c>
    </row>
    <row r="688" spans="1:9" x14ac:dyDescent="0.2">
      <c r="A688" s="6"/>
      <c r="B688" s="6"/>
      <c r="C688" s="6"/>
      <c r="D688" s="6"/>
      <c r="E688" s="7" t="str">
        <f>IF(OR(G688="",$B$2="",B688=B689),"",$B$2&amp;"/#"&amp;H688)</f>
        <v/>
      </c>
      <c r="F688" s="7" t="str">
        <f t="shared" si="20"/>
        <v/>
      </c>
      <c r="G688" s="7" t="str">
        <f>IF(OR(C688="",D688="",$B$1="",$B$3=""),"","key="&amp;_xlfn.WEBSERVICE($B$1 &amp;"/encrypt/"&amp;$B$3&amp;"/"&amp;C688)&amp;"&amp;student="&amp;_xlfn.ENCODEURL(D688))</f>
        <v/>
      </c>
      <c r="H688" s="7" t="str">
        <f>IF(G688="","",IF(B688=B687,H687&amp;"&amp;"&amp;G688,G688))</f>
        <v/>
      </c>
      <c r="I688" s="7" t="str">
        <f t="shared" si="21"/>
        <v/>
      </c>
    </row>
    <row r="689" spans="1:9" x14ac:dyDescent="0.2">
      <c r="A689" s="6"/>
      <c r="B689" s="6"/>
      <c r="C689" s="6"/>
      <c r="D689" s="6"/>
      <c r="E689" s="7" t="str">
        <f>IF(OR(G689="",$B$2="",B689=B690),"",$B$2&amp;"/#"&amp;H689)</f>
        <v/>
      </c>
      <c r="F689" s="7" t="str">
        <f t="shared" si="20"/>
        <v/>
      </c>
      <c r="G689" s="7" t="str">
        <f>IF(OR(C689="",D689="",$B$1="",$B$3=""),"","key="&amp;_xlfn.WEBSERVICE($B$1 &amp;"/encrypt/"&amp;$B$3&amp;"/"&amp;C689)&amp;"&amp;student="&amp;_xlfn.ENCODEURL(D689))</f>
        <v/>
      </c>
      <c r="H689" s="7" t="str">
        <f>IF(G689="","",IF(B689=B688,H688&amp;"&amp;"&amp;G689,G689))</f>
        <v/>
      </c>
      <c r="I689" s="7" t="str">
        <f t="shared" si="21"/>
        <v/>
      </c>
    </row>
    <row r="690" spans="1:9" x14ac:dyDescent="0.2">
      <c r="A690" s="6"/>
      <c r="B690" s="6"/>
      <c r="C690" s="6"/>
      <c r="D690" s="6"/>
      <c r="E690" s="7" t="str">
        <f>IF(OR(G690="",$B$2="",B690=B691),"",$B$2&amp;"/#"&amp;H690)</f>
        <v/>
      </c>
      <c r="F690" s="7" t="str">
        <f t="shared" si="20"/>
        <v/>
      </c>
      <c r="G690" s="7" t="str">
        <f>IF(OR(C690="",D690="",$B$1="",$B$3=""),"","key="&amp;_xlfn.WEBSERVICE($B$1 &amp;"/encrypt/"&amp;$B$3&amp;"/"&amp;C690)&amp;"&amp;student="&amp;_xlfn.ENCODEURL(D690))</f>
        <v/>
      </c>
      <c r="H690" s="7" t="str">
        <f>IF(G690="","",IF(B690=B689,H689&amp;"&amp;"&amp;G690,G690))</f>
        <v/>
      </c>
      <c r="I690" s="7" t="str">
        <f t="shared" si="21"/>
        <v/>
      </c>
    </row>
    <row r="691" spans="1:9" x14ac:dyDescent="0.2">
      <c r="A691" s="6"/>
      <c r="B691" s="6"/>
      <c r="C691" s="6"/>
      <c r="D691" s="6"/>
      <c r="E691" s="7" t="str">
        <f>IF(OR(G691="",$B$2="",B691=B692),"",$B$2&amp;"/#"&amp;H691)</f>
        <v/>
      </c>
      <c r="F691" s="7" t="str">
        <f t="shared" si="20"/>
        <v/>
      </c>
      <c r="G691" s="7" t="str">
        <f>IF(OR(C691="",D691="",$B$1="",$B$3=""),"","key="&amp;_xlfn.WEBSERVICE($B$1 &amp;"/encrypt/"&amp;$B$3&amp;"/"&amp;C691)&amp;"&amp;student="&amp;_xlfn.ENCODEURL(D691))</f>
        <v/>
      </c>
      <c r="H691" s="7" t="str">
        <f>IF(G691="","",IF(B691=B690,H690&amp;"&amp;"&amp;G691,G691))</f>
        <v/>
      </c>
      <c r="I691" s="7" t="str">
        <f t="shared" si="21"/>
        <v/>
      </c>
    </row>
    <row r="692" spans="1:9" x14ac:dyDescent="0.2">
      <c r="A692" s="6"/>
      <c r="B692" s="6"/>
      <c r="C692" s="6"/>
      <c r="D692" s="6"/>
      <c r="E692" s="7" t="str">
        <f>IF(OR(G692="",$B$2="",B692=B693),"",$B$2&amp;"/#"&amp;H692)</f>
        <v/>
      </c>
      <c r="F692" s="7" t="str">
        <f t="shared" si="20"/>
        <v/>
      </c>
      <c r="G692" s="7" t="str">
        <f>IF(OR(C692="",D692="",$B$1="",$B$3=""),"","key="&amp;_xlfn.WEBSERVICE($B$1 &amp;"/encrypt/"&amp;$B$3&amp;"/"&amp;C692)&amp;"&amp;student="&amp;_xlfn.ENCODEURL(D692))</f>
        <v/>
      </c>
      <c r="H692" s="7" t="str">
        <f>IF(G692="","",IF(B692=B691,H691&amp;"&amp;"&amp;G692,G692))</f>
        <v/>
      </c>
      <c r="I692" s="7" t="str">
        <f t="shared" si="21"/>
        <v/>
      </c>
    </row>
    <row r="693" spans="1:9" x14ac:dyDescent="0.2">
      <c r="A693" s="6"/>
      <c r="B693" s="6"/>
      <c r="C693" s="6"/>
      <c r="D693" s="6"/>
      <c r="E693" s="7" t="str">
        <f>IF(OR(G693="",$B$2="",B693=B694),"",$B$2&amp;"/#"&amp;H693)</f>
        <v/>
      </c>
      <c r="F693" s="7" t="str">
        <f t="shared" si="20"/>
        <v/>
      </c>
      <c r="G693" s="7" t="str">
        <f>IF(OR(C693="",D693="",$B$1="",$B$3=""),"","key="&amp;_xlfn.WEBSERVICE($B$1 &amp;"/encrypt/"&amp;$B$3&amp;"/"&amp;C693)&amp;"&amp;student="&amp;_xlfn.ENCODEURL(D693))</f>
        <v/>
      </c>
      <c r="H693" s="7" t="str">
        <f>IF(G693="","",IF(B693=B692,H692&amp;"&amp;"&amp;G693,G693))</f>
        <v/>
      </c>
      <c r="I693" s="7" t="str">
        <f t="shared" si="21"/>
        <v/>
      </c>
    </row>
    <row r="694" spans="1:9" x14ac:dyDescent="0.2">
      <c r="A694" s="6"/>
      <c r="B694" s="6"/>
      <c r="C694" s="6"/>
      <c r="D694" s="6"/>
      <c r="E694" s="7" t="str">
        <f>IF(OR(G694="",$B$2="",B694=B695),"",$B$2&amp;"/#"&amp;H694)</f>
        <v/>
      </c>
      <c r="F694" s="7" t="str">
        <f t="shared" si="20"/>
        <v/>
      </c>
      <c r="G694" s="7" t="str">
        <f>IF(OR(C694="",D694="",$B$1="",$B$3=""),"","key="&amp;_xlfn.WEBSERVICE($B$1 &amp;"/encrypt/"&amp;$B$3&amp;"/"&amp;C694)&amp;"&amp;student="&amp;_xlfn.ENCODEURL(D694))</f>
        <v/>
      </c>
      <c r="H694" s="7" t="str">
        <f>IF(G694="","",IF(B694=B693,H693&amp;"&amp;"&amp;G694,G694))</f>
        <v/>
      </c>
      <c r="I694" s="7" t="str">
        <f t="shared" si="21"/>
        <v/>
      </c>
    </row>
    <row r="695" spans="1:9" x14ac:dyDescent="0.2">
      <c r="A695" s="6"/>
      <c r="B695" s="6"/>
      <c r="C695" s="6"/>
      <c r="D695" s="6"/>
      <c r="E695" s="7" t="str">
        <f>IF(OR(G695="",$B$2="",B695=B696),"",$B$2&amp;"/#"&amp;H695)</f>
        <v/>
      </c>
      <c r="F695" s="7" t="str">
        <f t="shared" si="20"/>
        <v/>
      </c>
      <c r="G695" s="7" t="str">
        <f>IF(OR(C695="",D695="",$B$1="",$B$3=""),"","key="&amp;_xlfn.WEBSERVICE($B$1 &amp;"/encrypt/"&amp;$B$3&amp;"/"&amp;C695)&amp;"&amp;student="&amp;_xlfn.ENCODEURL(D695))</f>
        <v/>
      </c>
      <c r="H695" s="7" t="str">
        <f>IF(G695="","",IF(B695=B694,H694&amp;"&amp;"&amp;G695,G695))</f>
        <v/>
      </c>
      <c r="I695" s="7" t="str">
        <f t="shared" si="21"/>
        <v/>
      </c>
    </row>
    <row r="696" spans="1:9" x14ac:dyDescent="0.2">
      <c r="A696" s="6"/>
      <c r="B696" s="6"/>
      <c r="C696" s="6"/>
      <c r="D696" s="6"/>
      <c r="E696" s="7" t="str">
        <f>IF(OR(G696="",$B$2="",B696=B697),"",$B$2&amp;"/#"&amp;H696)</f>
        <v/>
      </c>
      <c r="F696" s="7" t="str">
        <f t="shared" si="20"/>
        <v/>
      </c>
      <c r="G696" s="7" t="str">
        <f>IF(OR(C696="",D696="",$B$1="",$B$3=""),"","key="&amp;_xlfn.WEBSERVICE($B$1 &amp;"/encrypt/"&amp;$B$3&amp;"/"&amp;C696)&amp;"&amp;student="&amp;_xlfn.ENCODEURL(D696))</f>
        <v/>
      </c>
      <c r="H696" s="7" t="str">
        <f>IF(G696="","",IF(B696=B695,H695&amp;"&amp;"&amp;G696,G696))</f>
        <v/>
      </c>
      <c r="I696" s="7" t="str">
        <f t="shared" si="21"/>
        <v/>
      </c>
    </row>
    <row r="697" spans="1:9" x14ac:dyDescent="0.2">
      <c r="A697" s="6"/>
      <c r="B697" s="6"/>
      <c r="C697" s="6"/>
      <c r="D697" s="6"/>
      <c r="E697" s="7" t="str">
        <f>IF(OR(G697="",$B$2="",B697=B698),"",$B$2&amp;"/#"&amp;H697)</f>
        <v/>
      </c>
      <c r="F697" s="7" t="str">
        <f t="shared" si="20"/>
        <v/>
      </c>
      <c r="G697" s="7" t="str">
        <f>IF(OR(C697="",D697="",$B$1="",$B$3=""),"","key="&amp;_xlfn.WEBSERVICE($B$1 &amp;"/encrypt/"&amp;$B$3&amp;"/"&amp;C697)&amp;"&amp;student="&amp;_xlfn.ENCODEURL(D697))</f>
        <v/>
      </c>
      <c r="H697" s="7" t="str">
        <f>IF(G697="","",IF(B697=B696,H696&amp;"&amp;"&amp;G697,G697))</f>
        <v/>
      </c>
      <c r="I697" s="7" t="str">
        <f t="shared" si="21"/>
        <v/>
      </c>
    </row>
    <row r="698" spans="1:9" x14ac:dyDescent="0.2">
      <c r="A698" s="6"/>
      <c r="B698" s="6"/>
      <c r="C698" s="6"/>
      <c r="D698" s="6"/>
      <c r="E698" s="7" t="str">
        <f>IF(OR(G698="",$B$2="",B698=B699),"",$B$2&amp;"/#"&amp;H698)</f>
        <v/>
      </c>
      <c r="F698" s="7" t="str">
        <f t="shared" si="20"/>
        <v/>
      </c>
      <c r="G698" s="7" t="str">
        <f>IF(OR(C698="",D698="",$B$1="",$B$3=""),"","key="&amp;_xlfn.WEBSERVICE($B$1 &amp;"/encrypt/"&amp;$B$3&amp;"/"&amp;C698)&amp;"&amp;student="&amp;_xlfn.ENCODEURL(D698))</f>
        <v/>
      </c>
      <c r="H698" s="7" t="str">
        <f>IF(G698="","",IF(B698=B697,H697&amp;"&amp;"&amp;G698,G698))</f>
        <v/>
      </c>
      <c r="I698" s="7" t="str">
        <f t="shared" si="21"/>
        <v/>
      </c>
    </row>
    <row r="699" spans="1:9" x14ac:dyDescent="0.2">
      <c r="A699" s="6"/>
      <c r="B699" s="6"/>
      <c r="C699" s="6"/>
      <c r="D699" s="6"/>
      <c r="E699" s="7" t="str">
        <f>IF(OR(G699="",$B$2="",B699=B700),"",$B$2&amp;"/#"&amp;H699)</f>
        <v/>
      </c>
      <c r="F699" s="7" t="str">
        <f t="shared" si="20"/>
        <v/>
      </c>
      <c r="G699" s="7" t="str">
        <f>IF(OR(C699="",D699="",$B$1="",$B$3=""),"","key="&amp;_xlfn.WEBSERVICE($B$1 &amp;"/encrypt/"&amp;$B$3&amp;"/"&amp;C699)&amp;"&amp;student="&amp;_xlfn.ENCODEURL(D699))</f>
        <v/>
      </c>
      <c r="H699" s="7" t="str">
        <f>IF(G699="","",IF(B699=B698,H698&amp;"&amp;"&amp;G699,G699))</f>
        <v/>
      </c>
      <c r="I699" s="7" t="str">
        <f t="shared" si="21"/>
        <v/>
      </c>
    </row>
    <row r="700" spans="1:9" x14ac:dyDescent="0.2">
      <c r="A700" s="6"/>
      <c r="B700" s="6"/>
      <c r="C700" s="6"/>
      <c r="D700" s="6"/>
      <c r="E700" s="7" t="str">
        <f>IF(OR(G700="",$B$2="",B700=B701),"",$B$2&amp;"/#"&amp;H700)</f>
        <v/>
      </c>
      <c r="F700" s="7" t="str">
        <f t="shared" si="20"/>
        <v/>
      </c>
      <c r="G700" s="7" t="str">
        <f>IF(OR(C700="",D700="",$B$1="",$B$3=""),"","key="&amp;_xlfn.WEBSERVICE($B$1 &amp;"/encrypt/"&amp;$B$3&amp;"/"&amp;C700)&amp;"&amp;student="&amp;_xlfn.ENCODEURL(D700))</f>
        <v/>
      </c>
      <c r="H700" s="7" t="str">
        <f>IF(G700="","",IF(B700=B699,H699&amp;"&amp;"&amp;G700,G700))</f>
        <v/>
      </c>
      <c r="I700" s="7" t="str">
        <f t="shared" si="21"/>
        <v/>
      </c>
    </row>
    <row r="701" spans="1:9" x14ac:dyDescent="0.2">
      <c r="A701" s="6"/>
      <c r="B701" s="6"/>
      <c r="C701" s="6"/>
      <c r="D701" s="6"/>
      <c r="E701" s="7" t="str">
        <f>IF(OR(G701="",$B$2="",B701=B702),"",$B$2&amp;"/#"&amp;H701)</f>
        <v/>
      </c>
      <c r="F701" s="7" t="str">
        <f t="shared" si="20"/>
        <v/>
      </c>
      <c r="G701" s="7" t="str">
        <f>IF(OR(C701="",D701="",$B$1="",$B$3=""),"","key="&amp;_xlfn.WEBSERVICE($B$1 &amp;"/encrypt/"&amp;$B$3&amp;"/"&amp;C701)&amp;"&amp;student="&amp;_xlfn.ENCODEURL(D701))</f>
        <v/>
      </c>
      <c r="H701" s="7" t="str">
        <f>IF(G701="","",IF(B701=B700,H700&amp;"&amp;"&amp;G701,G701))</f>
        <v/>
      </c>
      <c r="I701" s="7" t="str">
        <f t="shared" si="21"/>
        <v/>
      </c>
    </row>
    <row r="702" spans="1:9" x14ac:dyDescent="0.2">
      <c r="A702" s="6"/>
      <c r="B702" s="6"/>
      <c r="C702" s="6"/>
      <c r="D702" s="6"/>
      <c r="E702" s="7" t="str">
        <f>IF(OR(G702="",$B$2="",B702=B703),"",$B$2&amp;"/#"&amp;H702)</f>
        <v/>
      </c>
      <c r="F702" s="7" t="str">
        <f t="shared" si="20"/>
        <v/>
      </c>
      <c r="G702" s="7" t="str">
        <f>IF(OR(C702="",D702="",$B$1="",$B$3=""),"","key="&amp;_xlfn.WEBSERVICE($B$1 &amp;"/encrypt/"&amp;$B$3&amp;"/"&amp;C702)&amp;"&amp;student="&amp;_xlfn.ENCODEURL(D702))</f>
        <v/>
      </c>
      <c r="H702" s="7" t="str">
        <f>IF(G702="","",IF(B702=B701,H701&amp;"&amp;"&amp;G702,G702))</f>
        <v/>
      </c>
      <c r="I702" s="7" t="str">
        <f t="shared" si="21"/>
        <v/>
      </c>
    </row>
    <row r="703" spans="1:9" x14ac:dyDescent="0.2">
      <c r="A703" s="6"/>
      <c r="B703" s="6"/>
      <c r="C703" s="6"/>
      <c r="D703" s="6"/>
      <c r="E703" s="7" t="str">
        <f>IF(OR(G703="",$B$2="",B703=B704),"",$B$2&amp;"/#"&amp;H703)</f>
        <v/>
      </c>
      <c r="F703" s="7" t="str">
        <f t="shared" si="20"/>
        <v/>
      </c>
      <c r="G703" s="7" t="str">
        <f>IF(OR(C703="",D703="",$B$1="",$B$3=""),"","key="&amp;_xlfn.WEBSERVICE($B$1 &amp;"/encrypt/"&amp;$B$3&amp;"/"&amp;C703)&amp;"&amp;student="&amp;_xlfn.ENCODEURL(D703))</f>
        <v/>
      </c>
      <c r="H703" s="7" t="str">
        <f>IF(G703="","",IF(B703=B702,H702&amp;"&amp;"&amp;G703,G703))</f>
        <v/>
      </c>
      <c r="I703" s="7" t="str">
        <f t="shared" si="21"/>
        <v/>
      </c>
    </row>
    <row r="704" spans="1:9" x14ac:dyDescent="0.2">
      <c r="A704" s="6"/>
      <c r="B704" s="6"/>
      <c r="C704" s="6"/>
      <c r="D704" s="6"/>
      <c r="E704" s="7" t="str">
        <f>IF(OR(G704="",$B$2="",B704=B705),"",$B$2&amp;"/#"&amp;H704)</f>
        <v/>
      </c>
      <c r="F704" s="7" t="str">
        <f t="shared" si="20"/>
        <v/>
      </c>
      <c r="G704" s="7" t="str">
        <f>IF(OR(C704="",D704="",$B$1="",$B$3=""),"","key="&amp;_xlfn.WEBSERVICE($B$1 &amp;"/encrypt/"&amp;$B$3&amp;"/"&amp;C704)&amp;"&amp;student="&amp;_xlfn.ENCODEURL(D704))</f>
        <v/>
      </c>
      <c r="H704" s="7" t="str">
        <f>IF(G704="","",IF(B704=B703,H703&amp;"&amp;"&amp;G704,G704))</f>
        <v/>
      </c>
      <c r="I704" s="7" t="str">
        <f t="shared" si="21"/>
        <v/>
      </c>
    </row>
    <row r="705" spans="1:9" x14ac:dyDescent="0.2">
      <c r="A705" s="6"/>
      <c r="B705" s="6"/>
      <c r="C705" s="6"/>
      <c r="D705" s="6"/>
      <c r="E705" s="7" t="str">
        <f>IF(OR(G705="",$B$2="",B705=B706),"",$B$2&amp;"/#"&amp;H705)</f>
        <v/>
      </c>
      <c r="F705" s="7" t="str">
        <f t="shared" si="20"/>
        <v/>
      </c>
      <c r="G705" s="7" t="str">
        <f>IF(OR(C705="",D705="",$B$1="",$B$3=""),"","key="&amp;_xlfn.WEBSERVICE($B$1 &amp;"/encrypt/"&amp;$B$3&amp;"/"&amp;C705)&amp;"&amp;student="&amp;_xlfn.ENCODEURL(D705))</f>
        <v/>
      </c>
      <c r="H705" s="7" t="str">
        <f>IF(G705="","",IF(B705=B704,H704&amp;"&amp;"&amp;G705,G705))</f>
        <v/>
      </c>
      <c r="I705" s="7" t="str">
        <f t="shared" si="21"/>
        <v/>
      </c>
    </row>
    <row r="706" spans="1:9" x14ac:dyDescent="0.2">
      <c r="A706" s="6"/>
      <c r="B706" s="6"/>
      <c r="C706" s="6"/>
      <c r="D706" s="6"/>
      <c r="E706" s="7" t="str">
        <f>IF(OR(G706="",$B$2="",B706=B707),"",$B$2&amp;"/#"&amp;H706)</f>
        <v/>
      </c>
      <c r="F706" s="7" t="str">
        <f t="shared" si="20"/>
        <v/>
      </c>
      <c r="G706" s="7" t="str">
        <f>IF(OR(C706="",D706="",$B$1="",$B$3=""),"","key="&amp;_xlfn.WEBSERVICE($B$1 &amp;"/encrypt/"&amp;$B$3&amp;"/"&amp;C706)&amp;"&amp;student="&amp;_xlfn.ENCODEURL(D706))</f>
        <v/>
      </c>
      <c r="H706" s="7" t="str">
        <f>IF(G706="","",IF(B706=B705,H705&amp;"&amp;"&amp;G706,G706))</f>
        <v/>
      </c>
      <c r="I706" s="7" t="str">
        <f t="shared" si="21"/>
        <v/>
      </c>
    </row>
    <row r="707" spans="1:9" x14ac:dyDescent="0.2">
      <c r="A707" s="6"/>
      <c r="B707" s="6"/>
      <c r="C707" s="6"/>
      <c r="D707" s="6"/>
      <c r="E707" s="7" t="str">
        <f>IF(OR(G707="",$B$2="",B707=B708),"",$B$2&amp;"/#"&amp;H707)</f>
        <v/>
      </c>
      <c r="F707" s="7" t="str">
        <f t="shared" si="20"/>
        <v/>
      </c>
      <c r="G707" s="7" t="str">
        <f>IF(OR(C707="",D707="",$B$1="",$B$3=""),"","key="&amp;_xlfn.WEBSERVICE($B$1 &amp;"/encrypt/"&amp;$B$3&amp;"/"&amp;C707)&amp;"&amp;student="&amp;_xlfn.ENCODEURL(D707))</f>
        <v/>
      </c>
      <c r="H707" s="7" t="str">
        <f>IF(G707="","",IF(B707=B706,H706&amp;"&amp;"&amp;G707,G707))</f>
        <v/>
      </c>
      <c r="I707" s="7" t="str">
        <f t="shared" si="21"/>
        <v/>
      </c>
    </row>
    <row r="708" spans="1:9" x14ac:dyDescent="0.2">
      <c r="A708" s="6"/>
      <c r="B708" s="6"/>
      <c r="C708" s="6"/>
      <c r="D708" s="6"/>
      <c r="E708" s="7" t="str">
        <f>IF(OR(G708="",$B$2="",B708=B709),"",$B$2&amp;"/#"&amp;H708)</f>
        <v/>
      </c>
      <c r="F708" s="7" t="str">
        <f t="shared" si="20"/>
        <v/>
      </c>
      <c r="G708" s="7" t="str">
        <f>IF(OR(C708="",D708="",$B$1="",$B$3=""),"","key="&amp;_xlfn.WEBSERVICE($B$1 &amp;"/encrypt/"&amp;$B$3&amp;"/"&amp;C708)&amp;"&amp;student="&amp;_xlfn.ENCODEURL(D708))</f>
        <v/>
      </c>
      <c r="H708" s="7" t="str">
        <f>IF(G708="","",IF(B708=B707,H707&amp;"&amp;"&amp;G708,G708))</f>
        <v/>
      </c>
      <c r="I708" s="7" t="str">
        <f t="shared" si="21"/>
        <v/>
      </c>
    </row>
    <row r="709" spans="1:9" x14ac:dyDescent="0.2">
      <c r="A709" s="6"/>
      <c r="B709" s="6"/>
      <c r="C709" s="6"/>
      <c r="D709" s="6"/>
      <c r="E709" s="7" t="str">
        <f>IF(OR(G709="",$B$2="",B709=B710),"",$B$2&amp;"/#"&amp;H709)</f>
        <v/>
      </c>
      <c r="F709" s="7" t="str">
        <f t="shared" si="20"/>
        <v/>
      </c>
      <c r="G709" s="7" t="str">
        <f>IF(OR(C709="",D709="",$B$1="",$B$3=""),"","key="&amp;_xlfn.WEBSERVICE($B$1 &amp;"/encrypt/"&amp;$B$3&amp;"/"&amp;C709)&amp;"&amp;student="&amp;_xlfn.ENCODEURL(D709))</f>
        <v/>
      </c>
      <c r="H709" s="7" t="str">
        <f>IF(G709="","",IF(B709=B708,H708&amp;"&amp;"&amp;G709,G709))</f>
        <v/>
      </c>
      <c r="I709" s="7" t="str">
        <f t="shared" si="21"/>
        <v/>
      </c>
    </row>
    <row r="710" spans="1:9" x14ac:dyDescent="0.2">
      <c r="A710" s="6"/>
      <c r="B710" s="6"/>
      <c r="C710" s="6"/>
      <c r="D710" s="6"/>
      <c r="E710" s="7" t="str">
        <f>IF(OR(G710="",$B$2="",B710=B711),"",$B$2&amp;"/#"&amp;H710)</f>
        <v/>
      </c>
      <c r="F710" s="7" t="str">
        <f t="shared" si="20"/>
        <v/>
      </c>
      <c r="G710" s="7" t="str">
        <f>IF(OR(C710="",D710="",$B$1="",$B$3=""),"","key="&amp;_xlfn.WEBSERVICE($B$1 &amp;"/encrypt/"&amp;$B$3&amp;"/"&amp;C710)&amp;"&amp;student="&amp;_xlfn.ENCODEURL(D710))</f>
        <v/>
      </c>
      <c r="H710" s="7" t="str">
        <f>IF(G710="","",IF(B710=B709,H709&amp;"&amp;"&amp;G710,G710))</f>
        <v/>
      </c>
      <c r="I710" s="7" t="str">
        <f t="shared" si="21"/>
        <v/>
      </c>
    </row>
    <row r="711" spans="1:9" x14ac:dyDescent="0.2">
      <c r="A711" s="6"/>
      <c r="B711" s="6"/>
      <c r="C711" s="6"/>
      <c r="D711" s="6"/>
      <c r="E711" s="7" t="str">
        <f>IF(OR(G711="",$B$2="",B711=B712),"",$B$2&amp;"/#"&amp;H711)</f>
        <v/>
      </c>
      <c r="F711" s="7" t="str">
        <f t="shared" ref="F711:F774" si="22">IF(OR(D711="",B711=B712),"",I711)</f>
        <v/>
      </c>
      <c r="G711" s="7" t="str">
        <f>IF(OR(C711="",D711="",$B$1="",$B$3=""),"","key="&amp;_xlfn.WEBSERVICE($B$1 &amp;"/encrypt/"&amp;$B$3&amp;"/"&amp;C711)&amp;"&amp;student="&amp;_xlfn.ENCODEURL(D711))</f>
        <v/>
      </c>
      <c r="H711" s="7" t="str">
        <f>IF(G711="","",IF(B711=B710,H710&amp;"&amp;"&amp;G711,G711))</f>
        <v/>
      </c>
      <c r="I711" s="7" t="str">
        <f t="shared" ref="I711:I774" si="23">IF(D711="","",IF(B711=B710,I710&amp;" and "&amp;D711,D711))</f>
        <v/>
      </c>
    </row>
    <row r="712" spans="1:9" x14ac:dyDescent="0.2">
      <c r="A712" s="6"/>
      <c r="B712" s="6"/>
      <c r="C712" s="6"/>
      <c r="D712" s="6"/>
      <c r="E712" s="7" t="str">
        <f>IF(OR(G712="",$B$2="",B712=B713),"",$B$2&amp;"/#"&amp;H712)</f>
        <v/>
      </c>
      <c r="F712" s="7" t="str">
        <f t="shared" si="22"/>
        <v/>
      </c>
      <c r="G712" s="7" t="str">
        <f>IF(OR(C712="",D712="",$B$1="",$B$3=""),"","key="&amp;_xlfn.WEBSERVICE($B$1 &amp;"/encrypt/"&amp;$B$3&amp;"/"&amp;C712)&amp;"&amp;student="&amp;_xlfn.ENCODEURL(D712))</f>
        <v/>
      </c>
      <c r="H712" s="7" t="str">
        <f>IF(G712="","",IF(B712=B711,H711&amp;"&amp;"&amp;G712,G712))</f>
        <v/>
      </c>
      <c r="I712" s="7" t="str">
        <f t="shared" si="23"/>
        <v/>
      </c>
    </row>
    <row r="713" spans="1:9" x14ac:dyDescent="0.2">
      <c r="A713" s="6"/>
      <c r="B713" s="6"/>
      <c r="C713" s="6"/>
      <c r="D713" s="6"/>
      <c r="E713" s="7" t="str">
        <f>IF(OR(G713="",$B$2="",B713=B714),"",$B$2&amp;"/#"&amp;H713)</f>
        <v/>
      </c>
      <c r="F713" s="7" t="str">
        <f t="shared" si="22"/>
        <v/>
      </c>
      <c r="G713" s="7" t="str">
        <f>IF(OR(C713="",D713="",$B$1="",$B$3=""),"","key="&amp;_xlfn.WEBSERVICE($B$1 &amp;"/encrypt/"&amp;$B$3&amp;"/"&amp;C713)&amp;"&amp;student="&amp;_xlfn.ENCODEURL(D713))</f>
        <v/>
      </c>
      <c r="H713" s="7" t="str">
        <f>IF(G713="","",IF(B713=B712,H712&amp;"&amp;"&amp;G713,G713))</f>
        <v/>
      </c>
      <c r="I713" s="7" t="str">
        <f t="shared" si="23"/>
        <v/>
      </c>
    </row>
    <row r="714" spans="1:9" x14ac:dyDescent="0.2">
      <c r="A714" s="6"/>
      <c r="B714" s="6"/>
      <c r="C714" s="6"/>
      <c r="D714" s="6"/>
      <c r="E714" s="7" t="str">
        <f>IF(OR(G714="",$B$2="",B714=B715),"",$B$2&amp;"/#"&amp;H714)</f>
        <v/>
      </c>
      <c r="F714" s="7" t="str">
        <f t="shared" si="22"/>
        <v/>
      </c>
      <c r="G714" s="7" t="str">
        <f>IF(OR(C714="",D714="",$B$1="",$B$3=""),"","key="&amp;_xlfn.WEBSERVICE($B$1 &amp;"/encrypt/"&amp;$B$3&amp;"/"&amp;C714)&amp;"&amp;student="&amp;_xlfn.ENCODEURL(D714))</f>
        <v/>
      </c>
      <c r="H714" s="7" t="str">
        <f>IF(G714="","",IF(B714=B713,H713&amp;"&amp;"&amp;G714,G714))</f>
        <v/>
      </c>
      <c r="I714" s="7" t="str">
        <f t="shared" si="23"/>
        <v/>
      </c>
    </row>
    <row r="715" spans="1:9" x14ac:dyDescent="0.2">
      <c r="A715" s="6"/>
      <c r="B715" s="6"/>
      <c r="C715" s="6"/>
      <c r="D715" s="6"/>
      <c r="E715" s="7" t="str">
        <f>IF(OR(G715="",$B$2="",B715=B716),"",$B$2&amp;"/#"&amp;H715)</f>
        <v/>
      </c>
      <c r="F715" s="7" t="str">
        <f t="shared" si="22"/>
        <v/>
      </c>
      <c r="G715" s="7" t="str">
        <f>IF(OR(C715="",D715="",$B$1="",$B$3=""),"","key="&amp;_xlfn.WEBSERVICE($B$1 &amp;"/encrypt/"&amp;$B$3&amp;"/"&amp;C715)&amp;"&amp;student="&amp;_xlfn.ENCODEURL(D715))</f>
        <v/>
      </c>
      <c r="H715" s="7" t="str">
        <f>IF(G715="","",IF(B715=B714,H714&amp;"&amp;"&amp;G715,G715))</f>
        <v/>
      </c>
      <c r="I715" s="7" t="str">
        <f t="shared" si="23"/>
        <v/>
      </c>
    </row>
    <row r="716" spans="1:9" x14ac:dyDescent="0.2">
      <c r="A716" s="6"/>
      <c r="B716" s="6"/>
      <c r="C716" s="6"/>
      <c r="D716" s="6"/>
      <c r="E716" s="7" t="str">
        <f>IF(OR(G716="",$B$2="",B716=B717),"",$B$2&amp;"/#"&amp;H716)</f>
        <v/>
      </c>
      <c r="F716" s="7" t="str">
        <f t="shared" si="22"/>
        <v/>
      </c>
      <c r="G716" s="7" t="str">
        <f>IF(OR(C716="",D716="",$B$1="",$B$3=""),"","key="&amp;_xlfn.WEBSERVICE($B$1 &amp;"/encrypt/"&amp;$B$3&amp;"/"&amp;C716)&amp;"&amp;student="&amp;_xlfn.ENCODEURL(D716))</f>
        <v/>
      </c>
      <c r="H716" s="7" t="str">
        <f>IF(G716="","",IF(B716=B715,H715&amp;"&amp;"&amp;G716,G716))</f>
        <v/>
      </c>
      <c r="I716" s="7" t="str">
        <f t="shared" si="23"/>
        <v/>
      </c>
    </row>
    <row r="717" spans="1:9" x14ac:dyDescent="0.2">
      <c r="A717" s="6"/>
      <c r="B717" s="6"/>
      <c r="C717" s="6"/>
      <c r="D717" s="6"/>
      <c r="E717" s="7" t="str">
        <f>IF(OR(G717="",$B$2="",B717=B718),"",$B$2&amp;"/#"&amp;H717)</f>
        <v/>
      </c>
      <c r="F717" s="7" t="str">
        <f t="shared" si="22"/>
        <v/>
      </c>
      <c r="G717" s="7" t="str">
        <f>IF(OR(C717="",D717="",$B$1="",$B$3=""),"","key="&amp;_xlfn.WEBSERVICE($B$1 &amp;"/encrypt/"&amp;$B$3&amp;"/"&amp;C717)&amp;"&amp;student="&amp;_xlfn.ENCODEURL(D717))</f>
        <v/>
      </c>
      <c r="H717" s="7" t="str">
        <f>IF(G717="","",IF(B717=B716,H716&amp;"&amp;"&amp;G717,G717))</f>
        <v/>
      </c>
      <c r="I717" s="7" t="str">
        <f t="shared" si="23"/>
        <v/>
      </c>
    </row>
    <row r="718" spans="1:9" x14ac:dyDescent="0.2">
      <c r="A718" s="6"/>
      <c r="B718" s="6"/>
      <c r="C718" s="6"/>
      <c r="D718" s="6"/>
      <c r="E718" s="7" t="str">
        <f>IF(OR(G718="",$B$2="",B718=B719),"",$B$2&amp;"/#"&amp;H718)</f>
        <v/>
      </c>
      <c r="F718" s="7" t="str">
        <f t="shared" si="22"/>
        <v/>
      </c>
      <c r="G718" s="7" t="str">
        <f>IF(OR(C718="",D718="",$B$1="",$B$3=""),"","key="&amp;_xlfn.WEBSERVICE($B$1 &amp;"/encrypt/"&amp;$B$3&amp;"/"&amp;C718)&amp;"&amp;student="&amp;_xlfn.ENCODEURL(D718))</f>
        <v/>
      </c>
      <c r="H718" s="7" t="str">
        <f>IF(G718="","",IF(B718=B717,H717&amp;"&amp;"&amp;G718,G718))</f>
        <v/>
      </c>
      <c r="I718" s="7" t="str">
        <f t="shared" si="23"/>
        <v/>
      </c>
    </row>
    <row r="719" spans="1:9" x14ac:dyDescent="0.2">
      <c r="A719" s="6"/>
      <c r="B719" s="6"/>
      <c r="C719" s="6"/>
      <c r="D719" s="6"/>
      <c r="E719" s="7" t="str">
        <f>IF(OR(G719="",$B$2="",B719=B720),"",$B$2&amp;"/#"&amp;H719)</f>
        <v/>
      </c>
      <c r="F719" s="7" t="str">
        <f t="shared" si="22"/>
        <v/>
      </c>
      <c r="G719" s="7" t="str">
        <f>IF(OR(C719="",D719="",$B$1="",$B$3=""),"","key="&amp;_xlfn.WEBSERVICE($B$1 &amp;"/encrypt/"&amp;$B$3&amp;"/"&amp;C719)&amp;"&amp;student="&amp;_xlfn.ENCODEURL(D719))</f>
        <v/>
      </c>
      <c r="H719" s="7" t="str">
        <f>IF(G719="","",IF(B719=B718,H718&amp;"&amp;"&amp;G719,G719))</f>
        <v/>
      </c>
      <c r="I719" s="7" t="str">
        <f t="shared" si="23"/>
        <v/>
      </c>
    </row>
    <row r="720" spans="1:9" x14ac:dyDescent="0.2">
      <c r="A720" s="6"/>
      <c r="B720" s="6"/>
      <c r="C720" s="6"/>
      <c r="D720" s="6"/>
      <c r="E720" s="7" t="str">
        <f>IF(OR(G720="",$B$2="",B720=B721),"",$B$2&amp;"/#"&amp;H720)</f>
        <v/>
      </c>
      <c r="F720" s="7" t="str">
        <f t="shared" si="22"/>
        <v/>
      </c>
      <c r="G720" s="7" t="str">
        <f>IF(OR(C720="",D720="",$B$1="",$B$3=""),"","key="&amp;_xlfn.WEBSERVICE($B$1 &amp;"/encrypt/"&amp;$B$3&amp;"/"&amp;C720)&amp;"&amp;student="&amp;_xlfn.ENCODEURL(D720))</f>
        <v/>
      </c>
      <c r="H720" s="7" t="str">
        <f>IF(G720="","",IF(B720=B719,H719&amp;"&amp;"&amp;G720,G720))</f>
        <v/>
      </c>
      <c r="I720" s="7" t="str">
        <f t="shared" si="23"/>
        <v/>
      </c>
    </row>
    <row r="721" spans="1:9" x14ac:dyDescent="0.2">
      <c r="A721" s="6"/>
      <c r="B721" s="6"/>
      <c r="C721" s="6"/>
      <c r="D721" s="6"/>
      <c r="E721" s="7" t="str">
        <f>IF(OR(G721="",$B$2="",B721=B722),"",$B$2&amp;"/#"&amp;H721)</f>
        <v/>
      </c>
      <c r="F721" s="7" t="str">
        <f t="shared" si="22"/>
        <v/>
      </c>
      <c r="G721" s="7" t="str">
        <f>IF(OR(C721="",D721="",$B$1="",$B$3=""),"","key="&amp;_xlfn.WEBSERVICE($B$1 &amp;"/encrypt/"&amp;$B$3&amp;"/"&amp;C721)&amp;"&amp;student="&amp;_xlfn.ENCODEURL(D721))</f>
        <v/>
      </c>
      <c r="H721" s="7" t="str">
        <f>IF(G721="","",IF(B721=B720,H720&amp;"&amp;"&amp;G721,G721))</f>
        <v/>
      </c>
      <c r="I721" s="7" t="str">
        <f t="shared" si="23"/>
        <v/>
      </c>
    </row>
    <row r="722" spans="1:9" x14ac:dyDescent="0.2">
      <c r="A722" s="6"/>
      <c r="B722" s="6"/>
      <c r="C722" s="6"/>
      <c r="D722" s="6"/>
      <c r="E722" s="7" t="str">
        <f>IF(OR(G722="",$B$2="",B722=B723),"",$B$2&amp;"/#"&amp;H722)</f>
        <v/>
      </c>
      <c r="F722" s="7" t="str">
        <f t="shared" si="22"/>
        <v/>
      </c>
      <c r="G722" s="7" t="str">
        <f>IF(OR(C722="",D722="",$B$1="",$B$3=""),"","key="&amp;_xlfn.WEBSERVICE($B$1 &amp;"/encrypt/"&amp;$B$3&amp;"/"&amp;C722)&amp;"&amp;student="&amp;_xlfn.ENCODEURL(D722))</f>
        <v/>
      </c>
      <c r="H722" s="7" t="str">
        <f>IF(G722="","",IF(B722=B721,H721&amp;"&amp;"&amp;G722,G722))</f>
        <v/>
      </c>
      <c r="I722" s="7" t="str">
        <f t="shared" si="23"/>
        <v/>
      </c>
    </row>
    <row r="723" spans="1:9" x14ac:dyDescent="0.2">
      <c r="A723" s="6"/>
      <c r="B723" s="6"/>
      <c r="C723" s="6"/>
      <c r="D723" s="6"/>
      <c r="E723" s="7" t="str">
        <f>IF(OR(G723="",$B$2="",B723=B724),"",$B$2&amp;"/#"&amp;H723)</f>
        <v/>
      </c>
      <c r="F723" s="7" t="str">
        <f t="shared" si="22"/>
        <v/>
      </c>
      <c r="G723" s="7" t="str">
        <f>IF(OR(C723="",D723="",$B$1="",$B$3=""),"","key="&amp;_xlfn.WEBSERVICE($B$1 &amp;"/encrypt/"&amp;$B$3&amp;"/"&amp;C723)&amp;"&amp;student="&amp;_xlfn.ENCODEURL(D723))</f>
        <v/>
      </c>
      <c r="H723" s="7" t="str">
        <f>IF(G723="","",IF(B723=B722,H722&amp;"&amp;"&amp;G723,G723))</f>
        <v/>
      </c>
      <c r="I723" s="7" t="str">
        <f t="shared" si="23"/>
        <v/>
      </c>
    </row>
    <row r="724" spans="1:9" x14ac:dyDescent="0.2">
      <c r="A724" s="6"/>
      <c r="B724" s="6"/>
      <c r="C724" s="6"/>
      <c r="D724" s="6"/>
      <c r="E724" s="7" t="str">
        <f>IF(OR(G724="",$B$2="",B724=B725),"",$B$2&amp;"/#"&amp;H724)</f>
        <v/>
      </c>
      <c r="F724" s="7" t="str">
        <f t="shared" si="22"/>
        <v/>
      </c>
      <c r="G724" s="7" t="str">
        <f>IF(OR(C724="",D724="",$B$1="",$B$3=""),"","key="&amp;_xlfn.WEBSERVICE($B$1 &amp;"/encrypt/"&amp;$B$3&amp;"/"&amp;C724)&amp;"&amp;student="&amp;_xlfn.ENCODEURL(D724))</f>
        <v/>
      </c>
      <c r="H724" s="7" t="str">
        <f>IF(G724="","",IF(B724=B723,H723&amp;"&amp;"&amp;G724,G724))</f>
        <v/>
      </c>
      <c r="I724" s="7" t="str">
        <f t="shared" si="23"/>
        <v/>
      </c>
    </row>
    <row r="725" spans="1:9" x14ac:dyDescent="0.2">
      <c r="A725" s="6"/>
      <c r="B725" s="6"/>
      <c r="C725" s="6"/>
      <c r="D725" s="6"/>
      <c r="E725" s="7" t="str">
        <f>IF(OR(G725="",$B$2="",B725=B726),"",$B$2&amp;"/#"&amp;H725)</f>
        <v/>
      </c>
      <c r="F725" s="7" t="str">
        <f t="shared" si="22"/>
        <v/>
      </c>
      <c r="G725" s="7" t="str">
        <f>IF(OR(C725="",D725="",$B$1="",$B$3=""),"","key="&amp;_xlfn.WEBSERVICE($B$1 &amp;"/encrypt/"&amp;$B$3&amp;"/"&amp;C725)&amp;"&amp;student="&amp;_xlfn.ENCODEURL(D725))</f>
        <v/>
      </c>
      <c r="H725" s="7" t="str">
        <f>IF(G725="","",IF(B725=B724,H724&amp;"&amp;"&amp;G725,G725))</f>
        <v/>
      </c>
      <c r="I725" s="7" t="str">
        <f t="shared" si="23"/>
        <v/>
      </c>
    </row>
    <row r="726" spans="1:9" x14ac:dyDescent="0.2">
      <c r="A726" s="6"/>
      <c r="B726" s="6"/>
      <c r="C726" s="6"/>
      <c r="D726" s="6"/>
      <c r="E726" s="7" t="str">
        <f>IF(OR(G726="",$B$2="",B726=B727),"",$B$2&amp;"/#"&amp;H726)</f>
        <v/>
      </c>
      <c r="F726" s="7" t="str">
        <f t="shared" si="22"/>
        <v/>
      </c>
      <c r="G726" s="7" t="str">
        <f>IF(OR(C726="",D726="",$B$1="",$B$3=""),"","key="&amp;_xlfn.WEBSERVICE($B$1 &amp;"/encrypt/"&amp;$B$3&amp;"/"&amp;C726)&amp;"&amp;student="&amp;_xlfn.ENCODEURL(D726))</f>
        <v/>
      </c>
      <c r="H726" s="7" t="str">
        <f>IF(G726="","",IF(B726=B725,H725&amp;"&amp;"&amp;G726,G726))</f>
        <v/>
      </c>
      <c r="I726" s="7" t="str">
        <f t="shared" si="23"/>
        <v/>
      </c>
    </row>
    <row r="727" spans="1:9" x14ac:dyDescent="0.2">
      <c r="A727" s="6"/>
      <c r="B727" s="6"/>
      <c r="C727" s="6"/>
      <c r="D727" s="6"/>
      <c r="E727" s="7" t="str">
        <f>IF(OR(G727="",$B$2="",B727=B728),"",$B$2&amp;"/#"&amp;H727)</f>
        <v/>
      </c>
      <c r="F727" s="7" t="str">
        <f t="shared" si="22"/>
        <v/>
      </c>
      <c r="G727" s="7" t="str">
        <f>IF(OR(C727="",D727="",$B$1="",$B$3=""),"","key="&amp;_xlfn.WEBSERVICE($B$1 &amp;"/encrypt/"&amp;$B$3&amp;"/"&amp;C727)&amp;"&amp;student="&amp;_xlfn.ENCODEURL(D727))</f>
        <v/>
      </c>
      <c r="H727" s="7" t="str">
        <f>IF(G727="","",IF(B727=B726,H726&amp;"&amp;"&amp;G727,G727))</f>
        <v/>
      </c>
      <c r="I727" s="7" t="str">
        <f t="shared" si="23"/>
        <v/>
      </c>
    </row>
    <row r="728" spans="1:9" x14ac:dyDescent="0.2">
      <c r="A728" s="6"/>
      <c r="B728" s="6"/>
      <c r="C728" s="6"/>
      <c r="D728" s="6"/>
      <c r="E728" s="7" t="str">
        <f>IF(OR(G728="",$B$2="",B728=B729),"",$B$2&amp;"/#"&amp;H728)</f>
        <v/>
      </c>
      <c r="F728" s="7" t="str">
        <f t="shared" si="22"/>
        <v/>
      </c>
      <c r="G728" s="7" t="str">
        <f>IF(OR(C728="",D728="",$B$1="",$B$3=""),"","key="&amp;_xlfn.WEBSERVICE($B$1 &amp;"/encrypt/"&amp;$B$3&amp;"/"&amp;C728)&amp;"&amp;student="&amp;_xlfn.ENCODEURL(D728))</f>
        <v/>
      </c>
      <c r="H728" s="7" t="str">
        <f>IF(G728="","",IF(B728=B727,H727&amp;"&amp;"&amp;G728,G728))</f>
        <v/>
      </c>
      <c r="I728" s="7" t="str">
        <f t="shared" si="23"/>
        <v/>
      </c>
    </row>
    <row r="729" spans="1:9" x14ac:dyDescent="0.2">
      <c r="A729" s="6"/>
      <c r="B729" s="6"/>
      <c r="C729" s="6"/>
      <c r="D729" s="6"/>
      <c r="E729" s="7" t="str">
        <f>IF(OR(G729="",$B$2="",B729=B730),"",$B$2&amp;"/#"&amp;H729)</f>
        <v/>
      </c>
      <c r="F729" s="7" t="str">
        <f t="shared" si="22"/>
        <v/>
      </c>
      <c r="G729" s="7" t="str">
        <f>IF(OR(C729="",D729="",$B$1="",$B$3=""),"","key="&amp;_xlfn.WEBSERVICE($B$1 &amp;"/encrypt/"&amp;$B$3&amp;"/"&amp;C729)&amp;"&amp;student="&amp;_xlfn.ENCODEURL(D729))</f>
        <v/>
      </c>
      <c r="H729" s="7" t="str">
        <f>IF(G729="","",IF(B729=B728,H728&amp;"&amp;"&amp;G729,G729))</f>
        <v/>
      </c>
      <c r="I729" s="7" t="str">
        <f t="shared" si="23"/>
        <v/>
      </c>
    </row>
    <row r="730" spans="1:9" x14ac:dyDescent="0.2">
      <c r="A730" s="6"/>
      <c r="B730" s="6"/>
      <c r="C730" s="6"/>
      <c r="D730" s="6"/>
      <c r="E730" s="7" t="str">
        <f>IF(OR(G730="",$B$2="",B730=B731),"",$B$2&amp;"/#"&amp;H730)</f>
        <v/>
      </c>
      <c r="F730" s="7" t="str">
        <f t="shared" si="22"/>
        <v/>
      </c>
      <c r="G730" s="7" t="str">
        <f>IF(OR(C730="",D730="",$B$1="",$B$3=""),"","key="&amp;_xlfn.WEBSERVICE($B$1 &amp;"/encrypt/"&amp;$B$3&amp;"/"&amp;C730)&amp;"&amp;student="&amp;_xlfn.ENCODEURL(D730))</f>
        <v/>
      </c>
      <c r="H730" s="7" t="str">
        <f>IF(G730="","",IF(B730=B729,H729&amp;"&amp;"&amp;G730,G730))</f>
        <v/>
      </c>
      <c r="I730" s="7" t="str">
        <f t="shared" si="23"/>
        <v/>
      </c>
    </row>
    <row r="731" spans="1:9" x14ac:dyDescent="0.2">
      <c r="A731" s="6"/>
      <c r="B731" s="6"/>
      <c r="C731" s="6"/>
      <c r="D731" s="6"/>
      <c r="E731" s="7" t="str">
        <f>IF(OR(G731="",$B$2="",B731=B732),"",$B$2&amp;"/#"&amp;H731)</f>
        <v/>
      </c>
      <c r="F731" s="7" t="str">
        <f t="shared" si="22"/>
        <v/>
      </c>
      <c r="G731" s="7" t="str">
        <f>IF(OR(C731="",D731="",$B$1="",$B$3=""),"","key="&amp;_xlfn.WEBSERVICE($B$1 &amp;"/encrypt/"&amp;$B$3&amp;"/"&amp;C731)&amp;"&amp;student="&amp;_xlfn.ENCODEURL(D731))</f>
        <v/>
      </c>
      <c r="H731" s="7" t="str">
        <f>IF(G731="","",IF(B731=B730,H730&amp;"&amp;"&amp;G731,G731))</f>
        <v/>
      </c>
      <c r="I731" s="7" t="str">
        <f t="shared" si="23"/>
        <v/>
      </c>
    </row>
    <row r="732" spans="1:9" x14ac:dyDescent="0.2">
      <c r="A732" s="6"/>
      <c r="B732" s="6"/>
      <c r="C732" s="6"/>
      <c r="D732" s="6"/>
      <c r="E732" s="7" t="str">
        <f>IF(OR(G732="",$B$2="",B732=B733),"",$B$2&amp;"/#"&amp;H732)</f>
        <v/>
      </c>
      <c r="F732" s="7" t="str">
        <f t="shared" si="22"/>
        <v/>
      </c>
      <c r="G732" s="7" t="str">
        <f>IF(OR(C732="",D732="",$B$1="",$B$3=""),"","key="&amp;_xlfn.WEBSERVICE($B$1 &amp;"/encrypt/"&amp;$B$3&amp;"/"&amp;C732)&amp;"&amp;student="&amp;_xlfn.ENCODEURL(D732))</f>
        <v/>
      </c>
      <c r="H732" s="7" t="str">
        <f>IF(G732="","",IF(B732=B731,H731&amp;"&amp;"&amp;G732,G732))</f>
        <v/>
      </c>
      <c r="I732" s="7" t="str">
        <f t="shared" si="23"/>
        <v/>
      </c>
    </row>
    <row r="733" spans="1:9" x14ac:dyDescent="0.2">
      <c r="A733" s="6"/>
      <c r="B733" s="6"/>
      <c r="C733" s="6"/>
      <c r="D733" s="6"/>
      <c r="E733" s="7" t="str">
        <f>IF(OR(G733="",$B$2="",B733=B734),"",$B$2&amp;"/#"&amp;H733)</f>
        <v/>
      </c>
      <c r="F733" s="7" t="str">
        <f t="shared" si="22"/>
        <v/>
      </c>
      <c r="G733" s="7" t="str">
        <f>IF(OR(C733="",D733="",$B$1="",$B$3=""),"","key="&amp;_xlfn.WEBSERVICE($B$1 &amp;"/encrypt/"&amp;$B$3&amp;"/"&amp;C733)&amp;"&amp;student="&amp;_xlfn.ENCODEURL(D733))</f>
        <v/>
      </c>
      <c r="H733" s="7" t="str">
        <f>IF(G733="","",IF(B733=B732,H732&amp;"&amp;"&amp;G733,G733))</f>
        <v/>
      </c>
      <c r="I733" s="7" t="str">
        <f t="shared" si="23"/>
        <v/>
      </c>
    </row>
    <row r="734" spans="1:9" x14ac:dyDescent="0.2">
      <c r="A734" s="6"/>
      <c r="B734" s="6"/>
      <c r="C734" s="6"/>
      <c r="D734" s="6"/>
      <c r="E734" s="7" t="str">
        <f>IF(OR(G734="",$B$2="",B734=B735),"",$B$2&amp;"/#"&amp;H734)</f>
        <v/>
      </c>
      <c r="F734" s="7" t="str">
        <f t="shared" si="22"/>
        <v/>
      </c>
      <c r="G734" s="7" t="str">
        <f>IF(OR(C734="",D734="",$B$1="",$B$3=""),"","key="&amp;_xlfn.WEBSERVICE($B$1 &amp;"/encrypt/"&amp;$B$3&amp;"/"&amp;C734)&amp;"&amp;student="&amp;_xlfn.ENCODEURL(D734))</f>
        <v/>
      </c>
      <c r="H734" s="7" t="str">
        <f>IF(G734="","",IF(B734=B733,H733&amp;"&amp;"&amp;G734,G734))</f>
        <v/>
      </c>
      <c r="I734" s="7" t="str">
        <f t="shared" si="23"/>
        <v/>
      </c>
    </row>
    <row r="735" spans="1:9" x14ac:dyDescent="0.2">
      <c r="A735" s="6"/>
      <c r="B735" s="6"/>
      <c r="C735" s="6"/>
      <c r="D735" s="6"/>
      <c r="E735" s="7" t="str">
        <f>IF(OR(G735="",$B$2="",B735=B736),"",$B$2&amp;"/#"&amp;H735)</f>
        <v/>
      </c>
      <c r="F735" s="7" t="str">
        <f t="shared" si="22"/>
        <v/>
      </c>
      <c r="G735" s="7" t="str">
        <f>IF(OR(C735="",D735="",$B$1="",$B$3=""),"","key="&amp;_xlfn.WEBSERVICE($B$1 &amp;"/encrypt/"&amp;$B$3&amp;"/"&amp;C735)&amp;"&amp;student="&amp;_xlfn.ENCODEURL(D735))</f>
        <v/>
      </c>
      <c r="H735" s="7" t="str">
        <f>IF(G735="","",IF(B735=B734,H734&amp;"&amp;"&amp;G735,G735))</f>
        <v/>
      </c>
      <c r="I735" s="7" t="str">
        <f t="shared" si="23"/>
        <v/>
      </c>
    </row>
    <row r="736" spans="1:9" x14ac:dyDescent="0.2">
      <c r="A736" s="6"/>
      <c r="B736" s="6"/>
      <c r="C736" s="6"/>
      <c r="D736" s="6"/>
      <c r="E736" s="7" t="str">
        <f>IF(OR(G736="",$B$2="",B736=B737),"",$B$2&amp;"/#"&amp;H736)</f>
        <v/>
      </c>
      <c r="F736" s="7" t="str">
        <f t="shared" si="22"/>
        <v/>
      </c>
      <c r="G736" s="7" t="str">
        <f>IF(OR(C736="",D736="",$B$1="",$B$3=""),"","key="&amp;_xlfn.WEBSERVICE($B$1 &amp;"/encrypt/"&amp;$B$3&amp;"/"&amp;C736)&amp;"&amp;student="&amp;_xlfn.ENCODEURL(D736))</f>
        <v/>
      </c>
      <c r="H736" s="7" t="str">
        <f>IF(G736="","",IF(B736=B735,H735&amp;"&amp;"&amp;G736,G736))</f>
        <v/>
      </c>
      <c r="I736" s="7" t="str">
        <f t="shared" si="23"/>
        <v/>
      </c>
    </row>
    <row r="737" spans="1:9" x14ac:dyDescent="0.2">
      <c r="A737" s="6"/>
      <c r="B737" s="6"/>
      <c r="C737" s="6"/>
      <c r="D737" s="6"/>
      <c r="E737" s="7" t="str">
        <f>IF(OR(G737="",$B$2="",B737=B738),"",$B$2&amp;"/#"&amp;H737)</f>
        <v/>
      </c>
      <c r="F737" s="7" t="str">
        <f t="shared" si="22"/>
        <v/>
      </c>
      <c r="G737" s="7" t="str">
        <f>IF(OR(C737="",D737="",$B$1="",$B$3=""),"","key="&amp;_xlfn.WEBSERVICE($B$1 &amp;"/encrypt/"&amp;$B$3&amp;"/"&amp;C737)&amp;"&amp;student="&amp;_xlfn.ENCODEURL(D737))</f>
        <v/>
      </c>
      <c r="H737" s="7" t="str">
        <f>IF(G737="","",IF(B737=B736,H736&amp;"&amp;"&amp;G737,G737))</f>
        <v/>
      </c>
      <c r="I737" s="7" t="str">
        <f t="shared" si="23"/>
        <v/>
      </c>
    </row>
    <row r="738" spans="1:9" x14ac:dyDescent="0.2">
      <c r="A738" s="6"/>
      <c r="B738" s="6"/>
      <c r="C738" s="6"/>
      <c r="D738" s="6"/>
      <c r="E738" s="7" t="str">
        <f>IF(OR(G738="",$B$2="",B738=B739),"",$B$2&amp;"/#"&amp;H738)</f>
        <v/>
      </c>
      <c r="F738" s="7" t="str">
        <f t="shared" si="22"/>
        <v/>
      </c>
      <c r="G738" s="7" t="str">
        <f>IF(OR(C738="",D738="",$B$1="",$B$3=""),"","key="&amp;_xlfn.WEBSERVICE($B$1 &amp;"/encrypt/"&amp;$B$3&amp;"/"&amp;C738)&amp;"&amp;student="&amp;_xlfn.ENCODEURL(D738))</f>
        <v/>
      </c>
      <c r="H738" s="7" t="str">
        <f>IF(G738="","",IF(B738=B737,H737&amp;"&amp;"&amp;G738,G738))</f>
        <v/>
      </c>
      <c r="I738" s="7" t="str">
        <f t="shared" si="23"/>
        <v/>
      </c>
    </row>
    <row r="739" spans="1:9" x14ac:dyDescent="0.2">
      <c r="A739" s="6"/>
      <c r="B739" s="6"/>
      <c r="C739" s="6"/>
      <c r="D739" s="6"/>
      <c r="E739" s="7" t="str">
        <f>IF(OR(G739="",$B$2="",B739=B740),"",$B$2&amp;"/#"&amp;H739)</f>
        <v/>
      </c>
      <c r="F739" s="7" t="str">
        <f t="shared" si="22"/>
        <v/>
      </c>
      <c r="G739" s="7" t="str">
        <f>IF(OR(C739="",D739="",$B$1="",$B$3=""),"","key="&amp;_xlfn.WEBSERVICE($B$1 &amp;"/encrypt/"&amp;$B$3&amp;"/"&amp;C739)&amp;"&amp;student="&amp;_xlfn.ENCODEURL(D739))</f>
        <v/>
      </c>
      <c r="H739" s="7" t="str">
        <f>IF(G739="","",IF(B739=B738,H738&amp;"&amp;"&amp;G739,G739))</f>
        <v/>
      </c>
      <c r="I739" s="7" t="str">
        <f t="shared" si="23"/>
        <v/>
      </c>
    </row>
    <row r="740" spans="1:9" x14ac:dyDescent="0.2">
      <c r="A740" s="6"/>
      <c r="B740" s="6"/>
      <c r="C740" s="6"/>
      <c r="D740" s="6"/>
      <c r="E740" s="7" t="str">
        <f>IF(OR(G740="",$B$2="",B740=B741),"",$B$2&amp;"/#"&amp;H740)</f>
        <v/>
      </c>
      <c r="F740" s="7" t="str">
        <f t="shared" si="22"/>
        <v/>
      </c>
      <c r="G740" s="7" t="str">
        <f>IF(OR(C740="",D740="",$B$1="",$B$3=""),"","key="&amp;_xlfn.WEBSERVICE($B$1 &amp;"/encrypt/"&amp;$B$3&amp;"/"&amp;C740)&amp;"&amp;student="&amp;_xlfn.ENCODEURL(D740))</f>
        <v/>
      </c>
      <c r="H740" s="7" t="str">
        <f>IF(G740="","",IF(B740=B739,H739&amp;"&amp;"&amp;G740,G740))</f>
        <v/>
      </c>
      <c r="I740" s="7" t="str">
        <f t="shared" si="23"/>
        <v/>
      </c>
    </row>
    <row r="741" spans="1:9" x14ac:dyDescent="0.2">
      <c r="A741" s="6"/>
      <c r="B741" s="6"/>
      <c r="C741" s="6"/>
      <c r="D741" s="6"/>
      <c r="E741" s="7" t="str">
        <f>IF(OR(G741="",$B$2="",B741=B742),"",$B$2&amp;"/#"&amp;H741)</f>
        <v/>
      </c>
      <c r="F741" s="7" t="str">
        <f t="shared" si="22"/>
        <v/>
      </c>
      <c r="G741" s="7" t="str">
        <f>IF(OR(C741="",D741="",$B$1="",$B$3=""),"","key="&amp;_xlfn.WEBSERVICE($B$1 &amp;"/encrypt/"&amp;$B$3&amp;"/"&amp;C741)&amp;"&amp;student="&amp;_xlfn.ENCODEURL(D741))</f>
        <v/>
      </c>
      <c r="H741" s="7" t="str">
        <f>IF(G741="","",IF(B741=B740,H740&amp;"&amp;"&amp;G741,G741))</f>
        <v/>
      </c>
      <c r="I741" s="7" t="str">
        <f t="shared" si="23"/>
        <v/>
      </c>
    </row>
    <row r="742" spans="1:9" x14ac:dyDescent="0.2">
      <c r="A742" s="6"/>
      <c r="B742" s="6"/>
      <c r="C742" s="6"/>
      <c r="D742" s="6"/>
      <c r="E742" s="7" t="str">
        <f>IF(OR(G742="",$B$2="",B742=B743),"",$B$2&amp;"/#"&amp;H742)</f>
        <v/>
      </c>
      <c r="F742" s="7" t="str">
        <f t="shared" si="22"/>
        <v/>
      </c>
      <c r="G742" s="7" t="str">
        <f>IF(OR(C742="",D742="",$B$1="",$B$3=""),"","key="&amp;_xlfn.WEBSERVICE($B$1 &amp;"/encrypt/"&amp;$B$3&amp;"/"&amp;C742)&amp;"&amp;student="&amp;_xlfn.ENCODEURL(D742))</f>
        <v/>
      </c>
      <c r="H742" s="7" t="str">
        <f>IF(G742="","",IF(B742=B741,H741&amp;"&amp;"&amp;G742,G742))</f>
        <v/>
      </c>
      <c r="I742" s="7" t="str">
        <f t="shared" si="23"/>
        <v/>
      </c>
    </row>
    <row r="743" spans="1:9" x14ac:dyDescent="0.2">
      <c r="A743" s="6"/>
      <c r="B743" s="6"/>
      <c r="C743" s="6"/>
      <c r="D743" s="6"/>
      <c r="E743" s="7" t="str">
        <f>IF(OR(G743="",$B$2="",B743=B744),"",$B$2&amp;"/#"&amp;H743)</f>
        <v/>
      </c>
      <c r="F743" s="7" t="str">
        <f t="shared" si="22"/>
        <v/>
      </c>
      <c r="G743" s="7" t="str">
        <f>IF(OR(C743="",D743="",$B$1="",$B$3=""),"","key="&amp;_xlfn.WEBSERVICE($B$1 &amp;"/encrypt/"&amp;$B$3&amp;"/"&amp;C743)&amp;"&amp;student="&amp;_xlfn.ENCODEURL(D743))</f>
        <v/>
      </c>
      <c r="H743" s="7" t="str">
        <f>IF(G743="","",IF(B743=B742,H742&amp;"&amp;"&amp;G743,G743))</f>
        <v/>
      </c>
      <c r="I743" s="7" t="str">
        <f t="shared" si="23"/>
        <v/>
      </c>
    </row>
    <row r="744" spans="1:9" x14ac:dyDescent="0.2">
      <c r="A744" s="6"/>
      <c r="B744" s="6"/>
      <c r="C744" s="6"/>
      <c r="D744" s="6"/>
      <c r="E744" s="7" t="str">
        <f>IF(OR(G744="",$B$2="",B744=B745),"",$B$2&amp;"/#"&amp;H744)</f>
        <v/>
      </c>
      <c r="F744" s="7" t="str">
        <f t="shared" si="22"/>
        <v/>
      </c>
      <c r="G744" s="7" t="str">
        <f>IF(OR(C744="",D744="",$B$1="",$B$3=""),"","key="&amp;_xlfn.WEBSERVICE($B$1 &amp;"/encrypt/"&amp;$B$3&amp;"/"&amp;C744)&amp;"&amp;student="&amp;_xlfn.ENCODEURL(D744))</f>
        <v/>
      </c>
      <c r="H744" s="7" t="str">
        <f>IF(G744="","",IF(B744=B743,H743&amp;"&amp;"&amp;G744,G744))</f>
        <v/>
      </c>
      <c r="I744" s="7" t="str">
        <f t="shared" si="23"/>
        <v/>
      </c>
    </row>
    <row r="745" spans="1:9" x14ac:dyDescent="0.2">
      <c r="A745" s="6"/>
      <c r="B745" s="6"/>
      <c r="C745" s="6"/>
      <c r="D745" s="6"/>
      <c r="E745" s="7" t="str">
        <f>IF(OR(G745="",$B$2="",B745=B746),"",$B$2&amp;"/#"&amp;H745)</f>
        <v/>
      </c>
      <c r="F745" s="7" t="str">
        <f t="shared" si="22"/>
        <v/>
      </c>
      <c r="G745" s="7" t="str">
        <f>IF(OR(C745="",D745="",$B$1="",$B$3=""),"","key="&amp;_xlfn.WEBSERVICE($B$1 &amp;"/encrypt/"&amp;$B$3&amp;"/"&amp;C745)&amp;"&amp;student="&amp;_xlfn.ENCODEURL(D745))</f>
        <v/>
      </c>
      <c r="H745" s="7" t="str">
        <f>IF(G745="","",IF(B745=B744,H744&amp;"&amp;"&amp;G745,G745))</f>
        <v/>
      </c>
      <c r="I745" s="7" t="str">
        <f t="shared" si="23"/>
        <v/>
      </c>
    </row>
    <row r="746" spans="1:9" x14ac:dyDescent="0.2">
      <c r="A746" s="6"/>
      <c r="B746" s="6"/>
      <c r="C746" s="6"/>
      <c r="D746" s="6"/>
      <c r="E746" s="7" t="str">
        <f>IF(OR(G746="",$B$2="",B746=B747),"",$B$2&amp;"/#"&amp;H746)</f>
        <v/>
      </c>
      <c r="F746" s="7" t="str">
        <f t="shared" si="22"/>
        <v/>
      </c>
      <c r="G746" s="7" t="str">
        <f>IF(OR(C746="",D746="",$B$1="",$B$3=""),"","key="&amp;_xlfn.WEBSERVICE($B$1 &amp;"/encrypt/"&amp;$B$3&amp;"/"&amp;C746)&amp;"&amp;student="&amp;_xlfn.ENCODEURL(D746))</f>
        <v/>
      </c>
      <c r="H746" s="7" t="str">
        <f>IF(G746="","",IF(B746=B745,H745&amp;"&amp;"&amp;G746,G746))</f>
        <v/>
      </c>
      <c r="I746" s="7" t="str">
        <f t="shared" si="23"/>
        <v/>
      </c>
    </row>
    <row r="747" spans="1:9" x14ac:dyDescent="0.2">
      <c r="A747" s="6"/>
      <c r="B747" s="6"/>
      <c r="C747" s="6"/>
      <c r="D747" s="6"/>
      <c r="E747" s="7" t="str">
        <f>IF(OR(G747="",$B$2="",B747=B748),"",$B$2&amp;"/#"&amp;H747)</f>
        <v/>
      </c>
      <c r="F747" s="7" t="str">
        <f t="shared" si="22"/>
        <v/>
      </c>
      <c r="G747" s="7" t="str">
        <f>IF(OR(C747="",D747="",$B$1="",$B$3=""),"","key="&amp;_xlfn.WEBSERVICE($B$1 &amp;"/encrypt/"&amp;$B$3&amp;"/"&amp;C747)&amp;"&amp;student="&amp;_xlfn.ENCODEURL(D747))</f>
        <v/>
      </c>
      <c r="H747" s="7" t="str">
        <f>IF(G747="","",IF(B747=B746,H746&amp;"&amp;"&amp;G747,G747))</f>
        <v/>
      </c>
      <c r="I747" s="7" t="str">
        <f t="shared" si="23"/>
        <v/>
      </c>
    </row>
    <row r="748" spans="1:9" x14ac:dyDescent="0.2">
      <c r="A748" s="6"/>
      <c r="B748" s="6"/>
      <c r="C748" s="6"/>
      <c r="D748" s="6"/>
      <c r="E748" s="7" t="str">
        <f>IF(OR(G748="",$B$2="",B748=B749),"",$B$2&amp;"/#"&amp;H748)</f>
        <v/>
      </c>
      <c r="F748" s="7" t="str">
        <f t="shared" si="22"/>
        <v/>
      </c>
      <c r="G748" s="7" t="str">
        <f>IF(OR(C748="",D748="",$B$1="",$B$3=""),"","key="&amp;_xlfn.WEBSERVICE($B$1 &amp;"/encrypt/"&amp;$B$3&amp;"/"&amp;C748)&amp;"&amp;student="&amp;_xlfn.ENCODEURL(D748))</f>
        <v/>
      </c>
      <c r="H748" s="7" t="str">
        <f>IF(G748="","",IF(B748=B747,H747&amp;"&amp;"&amp;G748,G748))</f>
        <v/>
      </c>
      <c r="I748" s="7" t="str">
        <f t="shared" si="23"/>
        <v/>
      </c>
    </row>
    <row r="749" spans="1:9" x14ac:dyDescent="0.2">
      <c r="A749" s="6"/>
      <c r="B749" s="6"/>
      <c r="C749" s="6"/>
      <c r="D749" s="6"/>
      <c r="E749" s="7" t="str">
        <f>IF(OR(G749="",$B$2="",B749=B750),"",$B$2&amp;"/#"&amp;H749)</f>
        <v/>
      </c>
      <c r="F749" s="7" t="str">
        <f t="shared" si="22"/>
        <v/>
      </c>
      <c r="G749" s="7" t="str">
        <f>IF(OR(C749="",D749="",$B$1="",$B$3=""),"","key="&amp;_xlfn.WEBSERVICE($B$1 &amp;"/encrypt/"&amp;$B$3&amp;"/"&amp;C749)&amp;"&amp;student="&amp;_xlfn.ENCODEURL(D749))</f>
        <v/>
      </c>
      <c r="H749" s="7" t="str">
        <f>IF(G749="","",IF(B749=B748,H748&amp;"&amp;"&amp;G749,G749))</f>
        <v/>
      </c>
      <c r="I749" s="7" t="str">
        <f t="shared" si="23"/>
        <v/>
      </c>
    </row>
    <row r="750" spans="1:9" x14ac:dyDescent="0.2">
      <c r="A750" s="6"/>
      <c r="B750" s="6"/>
      <c r="C750" s="6"/>
      <c r="D750" s="6"/>
      <c r="E750" s="7" t="str">
        <f>IF(OR(G750="",$B$2="",B750=B751),"",$B$2&amp;"/#"&amp;H750)</f>
        <v/>
      </c>
      <c r="F750" s="7" t="str">
        <f t="shared" si="22"/>
        <v/>
      </c>
      <c r="G750" s="7" t="str">
        <f>IF(OR(C750="",D750="",$B$1="",$B$3=""),"","key="&amp;_xlfn.WEBSERVICE($B$1 &amp;"/encrypt/"&amp;$B$3&amp;"/"&amp;C750)&amp;"&amp;student="&amp;_xlfn.ENCODEURL(D750))</f>
        <v/>
      </c>
      <c r="H750" s="7" t="str">
        <f>IF(G750="","",IF(B750=B749,H749&amp;"&amp;"&amp;G750,G750))</f>
        <v/>
      </c>
      <c r="I750" s="7" t="str">
        <f t="shared" si="23"/>
        <v/>
      </c>
    </row>
    <row r="751" spans="1:9" x14ac:dyDescent="0.2">
      <c r="A751" s="6"/>
      <c r="B751" s="6"/>
      <c r="C751" s="6"/>
      <c r="D751" s="6"/>
      <c r="E751" s="7" t="str">
        <f>IF(OR(G751="",$B$2="",B751=B752),"",$B$2&amp;"/#"&amp;H751)</f>
        <v/>
      </c>
      <c r="F751" s="7" t="str">
        <f t="shared" si="22"/>
        <v/>
      </c>
      <c r="G751" s="7" t="str">
        <f>IF(OR(C751="",D751="",$B$1="",$B$3=""),"","key="&amp;_xlfn.WEBSERVICE($B$1 &amp;"/encrypt/"&amp;$B$3&amp;"/"&amp;C751)&amp;"&amp;student="&amp;_xlfn.ENCODEURL(D751))</f>
        <v/>
      </c>
      <c r="H751" s="7" t="str">
        <f>IF(G751="","",IF(B751=B750,H750&amp;"&amp;"&amp;G751,G751))</f>
        <v/>
      </c>
      <c r="I751" s="7" t="str">
        <f t="shared" si="23"/>
        <v/>
      </c>
    </row>
    <row r="752" spans="1:9" x14ac:dyDescent="0.2">
      <c r="A752" s="6"/>
      <c r="B752" s="6"/>
      <c r="C752" s="6"/>
      <c r="D752" s="6"/>
      <c r="E752" s="7" t="str">
        <f>IF(OR(G752="",$B$2="",B752=B753),"",$B$2&amp;"/#"&amp;H752)</f>
        <v/>
      </c>
      <c r="F752" s="7" t="str">
        <f t="shared" si="22"/>
        <v/>
      </c>
      <c r="G752" s="7" t="str">
        <f>IF(OR(C752="",D752="",$B$1="",$B$3=""),"","key="&amp;_xlfn.WEBSERVICE($B$1 &amp;"/encrypt/"&amp;$B$3&amp;"/"&amp;C752)&amp;"&amp;student="&amp;_xlfn.ENCODEURL(D752))</f>
        <v/>
      </c>
      <c r="H752" s="7" t="str">
        <f>IF(G752="","",IF(B752=B751,H751&amp;"&amp;"&amp;G752,G752))</f>
        <v/>
      </c>
      <c r="I752" s="7" t="str">
        <f t="shared" si="23"/>
        <v/>
      </c>
    </row>
    <row r="753" spans="1:9" x14ac:dyDescent="0.2">
      <c r="A753" s="6"/>
      <c r="B753" s="6"/>
      <c r="C753" s="6"/>
      <c r="D753" s="6"/>
      <c r="E753" s="7" t="str">
        <f>IF(OR(G753="",$B$2="",B753=B754),"",$B$2&amp;"/#"&amp;H753)</f>
        <v/>
      </c>
      <c r="F753" s="7" t="str">
        <f t="shared" si="22"/>
        <v/>
      </c>
      <c r="G753" s="7" t="str">
        <f>IF(OR(C753="",D753="",$B$1="",$B$3=""),"","key="&amp;_xlfn.WEBSERVICE($B$1 &amp;"/encrypt/"&amp;$B$3&amp;"/"&amp;C753)&amp;"&amp;student="&amp;_xlfn.ENCODEURL(D753))</f>
        <v/>
      </c>
      <c r="H753" s="7" t="str">
        <f>IF(G753="","",IF(B753=B752,H752&amp;"&amp;"&amp;G753,G753))</f>
        <v/>
      </c>
      <c r="I753" s="7" t="str">
        <f t="shared" si="23"/>
        <v/>
      </c>
    </row>
    <row r="754" spans="1:9" x14ac:dyDescent="0.2">
      <c r="A754" s="6"/>
      <c r="B754" s="6"/>
      <c r="C754" s="6"/>
      <c r="D754" s="6"/>
      <c r="E754" s="7" t="str">
        <f>IF(OR(G754="",$B$2="",B754=B755),"",$B$2&amp;"/#"&amp;H754)</f>
        <v/>
      </c>
      <c r="F754" s="7" t="str">
        <f t="shared" si="22"/>
        <v/>
      </c>
      <c r="G754" s="7" t="str">
        <f>IF(OR(C754="",D754="",$B$1="",$B$3=""),"","key="&amp;_xlfn.WEBSERVICE($B$1 &amp;"/encrypt/"&amp;$B$3&amp;"/"&amp;C754)&amp;"&amp;student="&amp;_xlfn.ENCODEURL(D754))</f>
        <v/>
      </c>
      <c r="H754" s="7" t="str">
        <f>IF(G754="","",IF(B754=B753,H753&amp;"&amp;"&amp;G754,G754))</f>
        <v/>
      </c>
      <c r="I754" s="7" t="str">
        <f t="shared" si="23"/>
        <v/>
      </c>
    </row>
    <row r="755" spans="1:9" x14ac:dyDescent="0.2">
      <c r="A755" s="6"/>
      <c r="B755" s="6"/>
      <c r="C755" s="6"/>
      <c r="D755" s="6"/>
      <c r="E755" s="7" t="str">
        <f>IF(OR(G755="",$B$2="",B755=B756),"",$B$2&amp;"/#"&amp;H755)</f>
        <v/>
      </c>
      <c r="F755" s="7" t="str">
        <f t="shared" si="22"/>
        <v/>
      </c>
      <c r="G755" s="7" t="str">
        <f>IF(OR(C755="",D755="",$B$1="",$B$3=""),"","key="&amp;_xlfn.WEBSERVICE($B$1 &amp;"/encrypt/"&amp;$B$3&amp;"/"&amp;C755)&amp;"&amp;student="&amp;_xlfn.ENCODEURL(D755))</f>
        <v/>
      </c>
      <c r="H755" s="7" t="str">
        <f>IF(G755="","",IF(B755=B754,H754&amp;"&amp;"&amp;G755,G755))</f>
        <v/>
      </c>
      <c r="I755" s="7" t="str">
        <f t="shared" si="23"/>
        <v/>
      </c>
    </row>
    <row r="756" spans="1:9" x14ac:dyDescent="0.2">
      <c r="A756" s="6"/>
      <c r="B756" s="6"/>
      <c r="C756" s="6"/>
      <c r="D756" s="6"/>
      <c r="E756" s="7" t="str">
        <f>IF(OR(G756="",$B$2="",B756=B757),"",$B$2&amp;"/#"&amp;H756)</f>
        <v/>
      </c>
      <c r="F756" s="7" t="str">
        <f t="shared" si="22"/>
        <v/>
      </c>
      <c r="G756" s="7" t="str">
        <f>IF(OR(C756="",D756="",$B$1="",$B$3=""),"","key="&amp;_xlfn.WEBSERVICE($B$1 &amp;"/encrypt/"&amp;$B$3&amp;"/"&amp;C756)&amp;"&amp;student="&amp;_xlfn.ENCODEURL(D756))</f>
        <v/>
      </c>
      <c r="H756" s="7" t="str">
        <f>IF(G756="","",IF(B756=B755,H755&amp;"&amp;"&amp;G756,G756))</f>
        <v/>
      </c>
      <c r="I756" s="7" t="str">
        <f t="shared" si="23"/>
        <v/>
      </c>
    </row>
    <row r="757" spans="1:9" x14ac:dyDescent="0.2">
      <c r="A757" s="6"/>
      <c r="B757" s="6"/>
      <c r="C757" s="6"/>
      <c r="D757" s="6"/>
      <c r="E757" s="7" t="str">
        <f>IF(OR(G757="",$B$2="",B757=B758),"",$B$2&amp;"/#"&amp;H757)</f>
        <v/>
      </c>
      <c r="F757" s="7" t="str">
        <f t="shared" si="22"/>
        <v/>
      </c>
      <c r="G757" s="7" t="str">
        <f>IF(OR(C757="",D757="",$B$1="",$B$3=""),"","key="&amp;_xlfn.WEBSERVICE($B$1 &amp;"/encrypt/"&amp;$B$3&amp;"/"&amp;C757)&amp;"&amp;student="&amp;_xlfn.ENCODEURL(D757))</f>
        <v/>
      </c>
      <c r="H757" s="7" t="str">
        <f>IF(G757="","",IF(B757=B756,H756&amp;"&amp;"&amp;G757,G757))</f>
        <v/>
      </c>
      <c r="I757" s="7" t="str">
        <f t="shared" si="23"/>
        <v/>
      </c>
    </row>
    <row r="758" spans="1:9" x14ac:dyDescent="0.2">
      <c r="A758" s="6"/>
      <c r="B758" s="6"/>
      <c r="C758" s="6"/>
      <c r="D758" s="6"/>
      <c r="E758" s="7" t="str">
        <f>IF(OR(G758="",$B$2="",B758=B759),"",$B$2&amp;"/#"&amp;H758)</f>
        <v/>
      </c>
      <c r="F758" s="7" t="str">
        <f t="shared" si="22"/>
        <v/>
      </c>
      <c r="G758" s="7" t="str">
        <f>IF(OR(C758="",D758="",$B$1="",$B$3=""),"","key="&amp;_xlfn.WEBSERVICE($B$1 &amp;"/encrypt/"&amp;$B$3&amp;"/"&amp;C758)&amp;"&amp;student="&amp;_xlfn.ENCODEURL(D758))</f>
        <v/>
      </c>
      <c r="H758" s="7" t="str">
        <f>IF(G758="","",IF(B758=B757,H757&amp;"&amp;"&amp;G758,G758))</f>
        <v/>
      </c>
      <c r="I758" s="7" t="str">
        <f t="shared" si="23"/>
        <v/>
      </c>
    </row>
    <row r="759" spans="1:9" x14ac:dyDescent="0.2">
      <c r="A759" s="6"/>
      <c r="B759" s="6"/>
      <c r="C759" s="6"/>
      <c r="D759" s="6"/>
      <c r="E759" s="7" t="str">
        <f>IF(OR(G759="",$B$2="",B759=B760),"",$B$2&amp;"/#"&amp;H759)</f>
        <v/>
      </c>
      <c r="F759" s="7" t="str">
        <f t="shared" si="22"/>
        <v/>
      </c>
      <c r="G759" s="7" t="str">
        <f>IF(OR(C759="",D759="",$B$1="",$B$3=""),"","key="&amp;_xlfn.WEBSERVICE($B$1 &amp;"/encrypt/"&amp;$B$3&amp;"/"&amp;C759)&amp;"&amp;student="&amp;_xlfn.ENCODEURL(D759))</f>
        <v/>
      </c>
      <c r="H759" s="7" t="str">
        <f>IF(G759="","",IF(B759=B758,H758&amp;"&amp;"&amp;G759,G759))</f>
        <v/>
      </c>
      <c r="I759" s="7" t="str">
        <f t="shared" si="23"/>
        <v/>
      </c>
    </row>
    <row r="760" spans="1:9" x14ac:dyDescent="0.2">
      <c r="A760" s="6"/>
      <c r="B760" s="6"/>
      <c r="C760" s="6"/>
      <c r="D760" s="6"/>
      <c r="E760" s="7" t="str">
        <f>IF(OR(G760="",$B$2="",B760=B761),"",$B$2&amp;"/#"&amp;H760)</f>
        <v/>
      </c>
      <c r="F760" s="7" t="str">
        <f t="shared" si="22"/>
        <v/>
      </c>
      <c r="G760" s="7" t="str">
        <f>IF(OR(C760="",D760="",$B$1="",$B$3=""),"","key="&amp;_xlfn.WEBSERVICE($B$1 &amp;"/encrypt/"&amp;$B$3&amp;"/"&amp;C760)&amp;"&amp;student="&amp;_xlfn.ENCODEURL(D760))</f>
        <v/>
      </c>
      <c r="H760" s="7" t="str">
        <f>IF(G760="","",IF(B760=B759,H759&amp;"&amp;"&amp;G760,G760))</f>
        <v/>
      </c>
      <c r="I760" s="7" t="str">
        <f t="shared" si="23"/>
        <v/>
      </c>
    </row>
    <row r="761" spans="1:9" x14ac:dyDescent="0.2">
      <c r="A761" s="6"/>
      <c r="B761" s="6"/>
      <c r="C761" s="6"/>
      <c r="D761" s="6"/>
      <c r="E761" s="7" t="str">
        <f>IF(OR(G761="",$B$2="",B761=B762),"",$B$2&amp;"/#"&amp;H761)</f>
        <v/>
      </c>
      <c r="F761" s="7" t="str">
        <f t="shared" si="22"/>
        <v/>
      </c>
      <c r="G761" s="7" t="str">
        <f>IF(OR(C761="",D761="",$B$1="",$B$3=""),"","key="&amp;_xlfn.WEBSERVICE($B$1 &amp;"/encrypt/"&amp;$B$3&amp;"/"&amp;C761)&amp;"&amp;student="&amp;_xlfn.ENCODEURL(D761))</f>
        <v/>
      </c>
      <c r="H761" s="7" t="str">
        <f>IF(G761="","",IF(B761=B760,H760&amp;"&amp;"&amp;G761,G761))</f>
        <v/>
      </c>
      <c r="I761" s="7" t="str">
        <f t="shared" si="23"/>
        <v/>
      </c>
    </row>
    <row r="762" spans="1:9" x14ac:dyDescent="0.2">
      <c r="A762" s="6"/>
      <c r="B762" s="6"/>
      <c r="C762" s="6"/>
      <c r="D762" s="6"/>
      <c r="E762" s="7" t="str">
        <f>IF(OR(G762="",$B$2="",B762=B763),"",$B$2&amp;"/#"&amp;H762)</f>
        <v/>
      </c>
      <c r="F762" s="7" t="str">
        <f t="shared" si="22"/>
        <v/>
      </c>
      <c r="G762" s="7" t="str">
        <f>IF(OR(C762="",D762="",$B$1="",$B$3=""),"","key="&amp;_xlfn.WEBSERVICE($B$1 &amp;"/encrypt/"&amp;$B$3&amp;"/"&amp;C762)&amp;"&amp;student="&amp;_xlfn.ENCODEURL(D762))</f>
        <v/>
      </c>
      <c r="H762" s="7" t="str">
        <f>IF(G762="","",IF(B762=B761,H761&amp;"&amp;"&amp;G762,G762))</f>
        <v/>
      </c>
      <c r="I762" s="7" t="str">
        <f t="shared" si="23"/>
        <v/>
      </c>
    </row>
    <row r="763" spans="1:9" x14ac:dyDescent="0.2">
      <c r="A763" s="6"/>
      <c r="B763" s="6"/>
      <c r="C763" s="6"/>
      <c r="D763" s="6"/>
      <c r="E763" s="7" t="str">
        <f>IF(OR(G763="",$B$2="",B763=B764),"",$B$2&amp;"/#"&amp;H763)</f>
        <v/>
      </c>
      <c r="F763" s="7" t="str">
        <f t="shared" si="22"/>
        <v/>
      </c>
      <c r="G763" s="7" t="str">
        <f>IF(OR(C763="",D763="",$B$1="",$B$3=""),"","key="&amp;_xlfn.WEBSERVICE($B$1 &amp;"/encrypt/"&amp;$B$3&amp;"/"&amp;C763)&amp;"&amp;student="&amp;_xlfn.ENCODEURL(D763))</f>
        <v/>
      </c>
      <c r="H763" s="7" t="str">
        <f>IF(G763="","",IF(B763=B762,H762&amp;"&amp;"&amp;G763,G763))</f>
        <v/>
      </c>
      <c r="I763" s="7" t="str">
        <f t="shared" si="23"/>
        <v/>
      </c>
    </row>
    <row r="764" spans="1:9" x14ac:dyDescent="0.2">
      <c r="A764" s="6"/>
      <c r="B764" s="6"/>
      <c r="C764" s="6"/>
      <c r="D764" s="6"/>
      <c r="E764" s="7" t="str">
        <f>IF(OR(G764="",$B$2="",B764=B765),"",$B$2&amp;"/#"&amp;H764)</f>
        <v/>
      </c>
      <c r="F764" s="7" t="str">
        <f t="shared" si="22"/>
        <v/>
      </c>
      <c r="G764" s="7" t="str">
        <f>IF(OR(C764="",D764="",$B$1="",$B$3=""),"","key="&amp;_xlfn.WEBSERVICE($B$1 &amp;"/encrypt/"&amp;$B$3&amp;"/"&amp;C764)&amp;"&amp;student="&amp;_xlfn.ENCODEURL(D764))</f>
        <v/>
      </c>
      <c r="H764" s="7" t="str">
        <f>IF(G764="","",IF(B764=B763,H763&amp;"&amp;"&amp;G764,G764))</f>
        <v/>
      </c>
      <c r="I764" s="7" t="str">
        <f t="shared" si="23"/>
        <v/>
      </c>
    </row>
    <row r="765" spans="1:9" x14ac:dyDescent="0.2">
      <c r="A765" s="6"/>
      <c r="B765" s="6"/>
      <c r="C765" s="6"/>
      <c r="D765" s="6"/>
      <c r="E765" s="7" t="str">
        <f>IF(OR(G765="",$B$2="",B765=B766),"",$B$2&amp;"/#"&amp;H765)</f>
        <v/>
      </c>
      <c r="F765" s="7" t="str">
        <f t="shared" si="22"/>
        <v/>
      </c>
      <c r="G765" s="7" t="str">
        <f>IF(OR(C765="",D765="",$B$1="",$B$3=""),"","key="&amp;_xlfn.WEBSERVICE($B$1 &amp;"/encrypt/"&amp;$B$3&amp;"/"&amp;C765)&amp;"&amp;student="&amp;_xlfn.ENCODEURL(D765))</f>
        <v/>
      </c>
      <c r="H765" s="7" t="str">
        <f>IF(G765="","",IF(B765=B764,H764&amp;"&amp;"&amp;G765,G765))</f>
        <v/>
      </c>
      <c r="I765" s="7" t="str">
        <f t="shared" si="23"/>
        <v/>
      </c>
    </row>
    <row r="766" spans="1:9" x14ac:dyDescent="0.2">
      <c r="A766" s="6"/>
      <c r="B766" s="6"/>
      <c r="C766" s="6"/>
      <c r="D766" s="6"/>
      <c r="E766" s="7" t="str">
        <f>IF(OR(G766="",$B$2="",B766=B767),"",$B$2&amp;"/#"&amp;H766)</f>
        <v/>
      </c>
      <c r="F766" s="7" t="str">
        <f t="shared" si="22"/>
        <v/>
      </c>
      <c r="G766" s="7" t="str">
        <f>IF(OR(C766="",D766="",$B$1="",$B$3=""),"","key="&amp;_xlfn.WEBSERVICE($B$1 &amp;"/encrypt/"&amp;$B$3&amp;"/"&amp;C766)&amp;"&amp;student="&amp;_xlfn.ENCODEURL(D766))</f>
        <v/>
      </c>
      <c r="H766" s="7" t="str">
        <f>IF(G766="","",IF(B766=B765,H765&amp;"&amp;"&amp;G766,G766))</f>
        <v/>
      </c>
      <c r="I766" s="7" t="str">
        <f t="shared" si="23"/>
        <v/>
      </c>
    </row>
    <row r="767" spans="1:9" x14ac:dyDescent="0.2">
      <c r="A767" s="6"/>
      <c r="B767" s="6"/>
      <c r="C767" s="6"/>
      <c r="D767" s="6"/>
      <c r="E767" s="7" t="str">
        <f>IF(OR(G767="",$B$2="",B767=B768),"",$B$2&amp;"/#"&amp;H767)</f>
        <v/>
      </c>
      <c r="F767" s="7" t="str">
        <f t="shared" si="22"/>
        <v/>
      </c>
      <c r="G767" s="7" t="str">
        <f>IF(OR(C767="",D767="",$B$1="",$B$3=""),"","key="&amp;_xlfn.WEBSERVICE($B$1 &amp;"/encrypt/"&amp;$B$3&amp;"/"&amp;C767)&amp;"&amp;student="&amp;_xlfn.ENCODEURL(D767))</f>
        <v/>
      </c>
      <c r="H767" s="7" t="str">
        <f>IF(G767="","",IF(B767=B766,H766&amp;"&amp;"&amp;G767,G767))</f>
        <v/>
      </c>
      <c r="I767" s="7" t="str">
        <f t="shared" si="23"/>
        <v/>
      </c>
    </row>
    <row r="768" spans="1:9" x14ac:dyDescent="0.2">
      <c r="A768" s="6"/>
      <c r="B768" s="6"/>
      <c r="C768" s="6"/>
      <c r="D768" s="6"/>
      <c r="E768" s="7" t="str">
        <f>IF(OR(G768="",$B$2="",B768=B769),"",$B$2&amp;"/#"&amp;H768)</f>
        <v/>
      </c>
      <c r="F768" s="7" t="str">
        <f t="shared" si="22"/>
        <v/>
      </c>
      <c r="G768" s="7" t="str">
        <f>IF(OR(C768="",D768="",$B$1="",$B$3=""),"","key="&amp;_xlfn.WEBSERVICE($B$1 &amp;"/encrypt/"&amp;$B$3&amp;"/"&amp;C768)&amp;"&amp;student="&amp;_xlfn.ENCODEURL(D768))</f>
        <v/>
      </c>
      <c r="H768" s="7" t="str">
        <f>IF(G768="","",IF(B768=B767,H767&amp;"&amp;"&amp;G768,G768))</f>
        <v/>
      </c>
      <c r="I768" s="7" t="str">
        <f t="shared" si="23"/>
        <v/>
      </c>
    </row>
    <row r="769" spans="1:9" x14ac:dyDescent="0.2">
      <c r="A769" s="6"/>
      <c r="B769" s="6"/>
      <c r="C769" s="6"/>
      <c r="D769" s="6"/>
      <c r="E769" s="7" t="str">
        <f>IF(OR(G769="",$B$2="",B769=B770),"",$B$2&amp;"/#"&amp;H769)</f>
        <v/>
      </c>
      <c r="F769" s="7" t="str">
        <f t="shared" si="22"/>
        <v/>
      </c>
      <c r="G769" s="7" t="str">
        <f>IF(OR(C769="",D769="",$B$1="",$B$3=""),"","key="&amp;_xlfn.WEBSERVICE($B$1 &amp;"/encrypt/"&amp;$B$3&amp;"/"&amp;C769)&amp;"&amp;student="&amp;_xlfn.ENCODEURL(D769))</f>
        <v/>
      </c>
      <c r="H769" s="7" t="str">
        <f>IF(G769="","",IF(B769=B768,H768&amp;"&amp;"&amp;G769,G769))</f>
        <v/>
      </c>
      <c r="I769" s="7" t="str">
        <f t="shared" si="23"/>
        <v/>
      </c>
    </row>
    <row r="770" spans="1:9" x14ac:dyDescent="0.2">
      <c r="A770" s="6"/>
      <c r="B770" s="6"/>
      <c r="C770" s="6"/>
      <c r="D770" s="6"/>
      <c r="E770" s="7" t="str">
        <f>IF(OR(G770="",$B$2="",B770=B771),"",$B$2&amp;"/#"&amp;H770)</f>
        <v/>
      </c>
      <c r="F770" s="7" t="str">
        <f t="shared" si="22"/>
        <v/>
      </c>
      <c r="G770" s="7" t="str">
        <f>IF(OR(C770="",D770="",$B$1="",$B$3=""),"","key="&amp;_xlfn.WEBSERVICE($B$1 &amp;"/encrypt/"&amp;$B$3&amp;"/"&amp;C770)&amp;"&amp;student="&amp;_xlfn.ENCODEURL(D770))</f>
        <v/>
      </c>
      <c r="H770" s="7" t="str">
        <f>IF(G770="","",IF(B770=B769,H769&amp;"&amp;"&amp;G770,G770))</f>
        <v/>
      </c>
      <c r="I770" s="7" t="str">
        <f t="shared" si="23"/>
        <v/>
      </c>
    </row>
    <row r="771" spans="1:9" x14ac:dyDescent="0.2">
      <c r="A771" s="6"/>
      <c r="B771" s="6"/>
      <c r="C771" s="6"/>
      <c r="D771" s="6"/>
      <c r="E771" s="7" t="str">
        <f>IF(OR(G771="",$B$2="",B771=B772),"",$B$2&amp;"/#"&amp;H771)</f>
        <v/>
      </c>
      <c r="F771" s="7" t="str">
        <f t="shared" si="22"/>
        <v/>
      </c>
      <c r="G771" s="7" t="str">
        <f>IF(OR(C771="",D771="",$B$1="",$B$3=""),"","key="&amp;_xlfn.WEBSERVICE($B$1 &amp;"/encrypt/"&amp;$B$3&amp;"/"&amp;C771)&amp;"&amp;student="&amp;_xlfn.ENCODEURL(D771))</f>
        <v/>
      </c>
      <c r="H771" s="7" t="str">
        <f>IF(G771="","",IF(B771=B770,H770&amp;"&amp;"&amp;G771,G771))</f>
        <v/>
      </c>
      <c r="I771" s="7" t="str">
        <f t="shared" si="23"/>
        <v/>
      </c>
    </row>
    <row r="772" spans="1:9" x14ac:dyDescent="0.2">
      <c r="A772" s="6"/>
      <c r="B772" s="6"/>
      <c r="C772" s="6"/>
      <c r="D772" s="6"/>
      <c r="E772" s="7" t="str">
        <f>IF(OR(G772="",$B$2="",B772=B773),"",$B$2&amp;"/#"&amp;H772)</f>
        <v/>
      </c>
      <c r="F772" s="7" t="str">
        <f t="shared" si="22"/>
        <v/>
      </c>
      <c r="G772" s="7" t="str">
        <f>IF(OR(C772="",D772="",$B$1="",$B$3=""),"","key="&amp;_xlfn.WEBSERVICE($B$1 &amp;"/encrypt/"&amp;$B$3&amp;"/"&amp;C772)&amp;"&amp;student="&amp;_xlfn.ENCODEURL(D772))</f>
        <v/>
      </c>
      <c r="H772" s="7" t="str">
        <f>IF(G772="","",IF(B772=B771,H771&amp;"&amp;"&amp;G772,G772))</f>
        <v/>
      </c>
      <c r="I772" s="7" t="str">
        <f t="shared" si="23"/>
        <v/>
      </c>
    </row>
    <row r="773" spans="1:9" x14ac:dyDescent="0.2">
      <c r="A773" s="6"/>
      <c r="B773" s="6"/>
      <c r="C773" s="6"/>
      <c r="D773" s="6"/>
      <c r="E773" s="7" t="str">
        <f>IF(OR(G773="",$B$2="",B773=B774),"",$B$2&amp;"/#"&amp;H773)</f>
        <v/>
      </c>
      <c r="F773" s="7" t="str">
        <f t="shared" si="22"/>
        <v/>
      </c>
      <c r="G773" s="7" t="str">
        <f>IF(OR(C773="",D773="",$B$1="",$B$3=""),"","key="&amp;_xlfn.WEBSERVICE($B$1 &amp;"/encrypt/"&amp;$B$3&amp;"/"&amp;C773)&amp;"&amp;student="&amp;_xlfn.ENCODEURL(D773))</f>
        <v/>
      </c>
      <c r="H773" s="7" t="str">
        <f>IF(G773="","",IF(B773=B772,H772&amp;"&amp;"&amp;G773,G773))</f>
        <v/>
      </c>
      <c r="I773" s="7" t="str">
        <f t="shared" si="23"/>
        <v/>
      </c>
    </row>
    <row r="774" spans="1:9" x14ac:dyDescent="0.2">
      <c r="A774" s="6"/>
      <c r="B774" s="6"/>
      <c r="C774" s="6"/>
      <c r="D774" s="6"/>
      <c r="E774" s="7" t="str">
        <f>IF(OR(G774="",$B$2="",B774=B775),"",$B$2&amp;"/#"&amp;H774)</f>
        <v/>
      </c>
      <c r="F774" s="7" t="str">
        <f t="shared" si="22"/>
        <v/>
      </c>
      <c r="G774" s="7" t="str">
        <f>IF(OR(C774="",D774="",$B$1="",$B$3=""),"","key="&amp;_xlfn.WEBSERVICE($B$1 &amp;"/encrypt/"&amp;$B$3&amp;"/"&amp;C774)&amp;"&amp;student="&amp;_xlfn.ENCODEURL(D774))</f>
        <v/>
      </c>
      <c r="H774" s="7" t="str">
        <f>IF(G774="","",IF(B774=B773,H773&amp;"&amp;"&amp;G774,G774))</f>
        <v/>
      </c>
      <c r="I774" s="7" t="str">
        <f t="shared" si="23"/>
        <v/>
      </c>
    </row>
    <row r="775" spans="1:9" x14ac:dyDescent="0.2">
      <c r="A775" s="6"/>
      <c r="B775" s="6"/>
      <c r="C775" s="6"/>
      <c r="D775" s="6"/>
      <c r="E775" s="7" t="str">
        <f>IF(OR(G775="",$B$2="",B775=B776),"",$B$2&amp;"/#"&amp;H775)</f>
        <v/>
      </c>
      <c r="F775" s="7" t="str">
        <f t="shared" ref="F775:F838" si="24">IF(OR(D775="",B775=B776),"",I775)</f>
        <v/>
      </c>
      <c r="G775" s="7" t="str">
        <f>IF(OR(C775="",D775="",$B$1="",$B$3=""),"","key="&amp;_xlfn.WEBSERVICE($B$1 &amp;"/encrypt/"&amp;$B$3&amp;"/"&amp;C775)&amp;"&amp;student="&amp;_xlfn.ENCODEURL(D775))</f>
        <v/>
      </c>
      <c r="H775" s="7" t="str">
        <f>IF(G775="","",IF(B775=B774,H774&amp;"&amp;"&amp;G775,G775))</f>
        <v/>
      </c>
      <c r="I775" s="7" t="str">
        <f t="shared" ref="I775:I838" si="25">IF(D775="","",IF(B775=B774,I774&amp;" and "&amp;D775,D775))</f>
        <v/>
      </c>
    </row>
    <row r="776" spans="1:9" x14ac:dyDescent="0.2">
      <c r="A776" s="6"/>
      <c r="B776" s="6"/>
      <c r="C776" s="6"/>
      <c r="D776" s="6"/>
      <c r="E776" s="7" t="str">
        <f>IF(OR(G776="",$B$2="",B776=B777),"",$B$2&amp;"/#"&amp;H776)</f>
        <v/>
      </c>
      <c r="F776" s="7" t="str">
        <f t="shared" si="24"/>
        <v/>
      </c>
      <c r="G776" s="7" t="str">
        <f>IF(OR(C776="",D776="",$B$1="",$B$3=""),"","key="&amp;_xlfn.WEBSERVICE($B$1 &amp;"/encrypt/"&amp;$B$3&amp;"/"&amp;C776)&amp;"&amp;student="&amp;_xlfn.ENCODEURL(D776))</f>
        <v/>
      </c>
      <c r="H776" s="7" t="str">
        <f>IF(G776="","",IF(B776=B775,H775&amp;"&amp;"&amp;G776,G776))</f>
        <v/>
      </c>
      <c r="I776" s="7" t="str">
        <f t="shared" si="25"/>
        <v/>
      </c>
    </row>
    <row r="777" spans="1:9" x14ac:dyDescent="0.2">
      <c r="A777" s="6"/>
      <c r="B777" s="6"/>
      <c r="C777" s="6"/>
      <c r="D777" s="6"/>
      <c r="E777" s="7" t="str">
        <f>IF(OR(G777="",$B$2="",B777=B778),"",$B$2&amp;"/#"&amp;H777)</f>
        <v/>
      </c>
      <c r="F777" s="7" t="str">
        <f t="shared" si="24"/>
        <v/>
      </c>
      <c r="G777" s="7" t="str">
        <f>IF(OR(C777="",D777="",$B$1="",$B$3=""),"","key="&amp;_xlfn.WEBSERVICE($B$1 &amp;"/encrypt/"&amp;$B$3&amp;"/"&amp;C777)&amp;"&amp;student="&amp;_xlfn.ENCODEURL(D777))</f>
        <v/>
      </c>
      <c r="H777" s="7" t="str">
        <f>IF(G777="","",IF(B777=B776,H776&amp;"&amp;"&amp;G777,G777))</f>
        <v/>
      </c>
      <c r="I777" s="7" t="str">
        <f t="shared" si="25"/>
        <v/>
      </c>
    </row>
    <row r="778" spans="1:9" x14ac:dyDescent="0.2">
      <c r="A778" s="6"/>
      <c r="B778" s="6"/>
      <c r="C778" s="6"/>
      <c r="D778" s="6"/>
      <c r="E778" s="7" t="str">
        <f>IF(OR(G778="",$B$2="",B778=B779),"",$B$2&amp;"/#"&amp;H778)</f>
        <v/>
      </c>
      <c r="F778" s="7" t="str">
        <f t="shared" si="24"/>
        <v/>
      </c>
      <c r="G778" s="7" t="str">
        <f>IF(OR(C778="",D778="",$B$1="",$B$3=""),"","key="&amp;_xlfn.WEBSERVICE($B$1 &amp;"/encrypt/"&amp;$B$3&amp;"/"&amp;C778)&amp;"&amp;student="&amp;_xlfn.ENCODEURL(D778))</f>
        <v/>
      </c>
      <c r="H778" s="7" t="str">
        <f>IF(G778="","",IF(B778=B777,H777&amp;"&amp;"&amp;G778,G778))</f>
        <v/>
      </c>
      <c r="I778" s="7" t="str">
        <f t="shared" si="25"/>
        <v/>
      </c>
    </row>
    <row r="779" spans="1:9" x14ac:dyDescent="0.2">
      <c r="A779" s="6"/>
      <c r="B779" s="6"/>
      <c r="C779" s="6"/>
      <c r="D779" s="6"/>
      <c r="E779" s="7" t="str">
        <f>IF(OR(G779="",$B$2="",B779=B780),"",$B$2&amp;"/#"&amp;H779)</f>
        <v/>
      </c>
      <c r="F779" s="7" t="str">
        <f t="shared" si="24"/>
        <v/>
      </c>
      <c r="G779" s="7" t="str">
        <f>IF(OR(C779="",D779="",$B$1="",$B$3=""),"","key="&amp;_xlfn.WEBSERVICE($B$1 &amp;"/encrypt/"&amp;$B$3&amp;"/"&amp;C779)&amp;"&amp;student="&amp;_xlfn.ENCODEURL(D779))</f>
        <v/>
      </c>
      <c r="H779" s="7" t="str">
        <f>IF(G779="","",IF(B779=B778,H778&amp;"&amp;"&amp;G779,G779))</f>
        <v/>
      </c>
      <c r="I779" s="7" t="str">
        <f t="shared" si="25"/>
        <v/>
      </c>
    </row>
    <row r="780" spans="1:9" x14ac:dyDescent="0.2">
      <c r="A780" s="6"/>
      <c r="B780" s="6"/>
      <c r="C780" s="6"/>
      <c r="D780" s="6"/>
      <c r="E780" s="7" t="str">
        <f>IF(OR(G780="",$B$2="",B780=B781),"",$B$2&amp;"/#"&amp;H780)</f>
        <v/>
      </c>
      <c r="F780" s="7" t="str">
        <f t="shared" si="24"/>
        <v/>
      </c>
      <c r="G780" s="7" t="str">
        <f>IF(OR(C780="",D780="",$B$1="",$B$3=""),"","key="&amp;_xlfn.WEBSERVICE($B$1 &amp;"/encrypt/"&amp;$B$3&amp;"/"&amp;C780)&amp;"&amp;student="&amp;_xlfn.ENCODEURL(D780))</f>
        <v/>
      </c>
      <c r="H780" s="7" t="str">
        <f>IF(G780="","",IF(B780=B779,H779&amp;"&amp;"&amp;G780,G780))</f>
        <v/>
      </c>
      <c r="I780" s="7" t="str">
        <f t="shared" si="25"/>
        <v/>
      </c>
    </row>
    <row r="781" spans="1:9" x14ac:dyDescent="0.2">
      <c r="A781" s="6"/>
      <c r="B781" s="6"/>
      <c r="C781" s="6"/>
      <c r="D781" s="6"/>
      <c r="E781" s="7" t="str">
        <f>IF(OR(G781="",$B$2="",B781=B782),"",$B$2&amp;"/#"&amp;H781)</f>
        <v/>
      </c>
      <c r="F781" s="7" t="str">
        <f t="shared" si="24"/>
        <v/>
      </c>
      <c r="G781" s="7" t="str">
        <f>IF(OR(C781="",D781="",$B$1="",$B$3=""),"","key="&amp;_xlfn.WEBSERVICE($B$1 &amp;"/encrypt/"&amp;$B$3&amp;"/"&amp;C781)&amp;"&amp;student="&amp;_xlfn.ENCODEURL(D781))</f>
        <v/>
      </c>
      <c r="H781" s="7" t="str">
        <f>IF(G781="","",IF(B781=B780,H780&amp;"&amp;"&amp;G781,G781))</f>
        <v/>
      </c>
      <c r="I781" s="7" t="str">
        <f t="shared" si="25"/>
        <v/>
      </c>
    </row>
    <row r="782" spans="1:9" x14ac:dyDescent="0.2">
      <c r="A782" s="6"/>
      <c r="B782" s="6"/>
      <c r="C782" s="6"/>
      <c r="D782" s="6"/>
      <c r="E782" s="7" t="str">
        <f>IF(OR(G782="",$B$2="",B782=B783),"",$B$2&amp;"/#"&amp;H782)</f>
        <v/>
      </c>
      <c r="F782" s="7" t="str">
        <f t="shared" si="24"/>
        <v/>
      </c>
      <c r="G782" s="7" t="str">
        <f>IF(OR(C782="",D782="",$B$1="",$B$3=""),"","key="&amp;_xlfn.WEBSERVICE($B$1 &amp;"/encrypt/"&amp;$B$3&amp;"/"&amp;C782)&amp;"&amp;student="&amp;_xlfn.ENCODEURL(D782))</f>
        <v/>
      </c>
      <c r="H782" s="7" t="str">
        <f>IF(G782="","",IF(B782=B781,H781&amp;"&amp;"&amp;G782,G782))</f>
        <v/>
      </c>
      <c r="I782" s="7" t="str">
        <f t="shared" si="25"/>
        <v/>
      </c>
    </row>
    <row r="783" spans="1:9" x14ac:dyDescent="0.2">
      <c r="A783" s="6"/>
      <c r="B783" s="6"/>
      <c r="C783" s="6"/>
      <c r="D783" s="6"/>
      <c r="E783" s="7" t="str">
        <f>IF(OR(G783="",$B$2="",B783=B784),"",$B$2&amp;"/#"&amp;H783)</f>
        <v/>
      </c>
      <c r="F783" s="7" t="str">
        <f t="shared" si="24"/>
        <v/>
      </c>
      <c r="G783" s="7" t="str">
        <f>IF(OR(C783="",D783="",$B$1="",$B$3=""),"","key="&amp;_xlfn.WEBSERVICE($B$1 &amp;"/encrypt/"&amp;$B$3&amp;"/"&amp;C783)&amp;"&amp;student="&amp;_xlfn.ENCODEURL(D783))</f>
        <v/>
      </c>
      <c r="H783" s="7" t="str">
        <f>IF(G783="","",IF(B783=B782,H782&amp;"&amp;"&amp;G783,G783))</f>
        <v/>
      </c>
      <c r="I783" s="7" t="str">
        <f t="shared" si="25"/>
        <v/>
      </c>
    </row>
    <row r="784" spans="1:9" x14ac:dyDescent="0.2">
      <c r="A784" s="6"/>
      <c r="B784" s="6"/>
      <c r="C784" s="6"/>
      <c r="D784" s="6"/>
      <c r="E784" s="7" t="str">
        <f>IF(OR(G784="",$B$2="",B784=B785),"",$B$2&amp;"/#"&amp;H784)</f>
        <v/>
      </c>
      <c r="F784" s="7" t="str">
        <f t="shared" si="24"/>
        <v/>
      </c>
      <c r="G784" s="7" t="str">
        <f>IF(OR(C784="",D784="",$B$1="",$B$3=""),"","key="&amp;_xlfn.WEBSERVICE($B$1 &amp;"/encrypt/"&amp;$B$3&amp;"/"&amp;C784)&amp;"&amp;student="&amp;_xlfn.ENCODEURL(D784))</f>
        <v/>
      </c>
      <c r="H784" s="7" t="str">
        <f>IF(G784="","",IF(B784=B783,H783&amp;"&amp;"&amp;G784,G784))</f>
        <v/>
      </c>
      <c r="I784" s="7" t="str">
        <f t="shared" si="25"/>
        <v/>
      </c>
    </row>
    <row r="785" spans="1:9" x14ac:dyDescent="0.2">
      <c r="A785" s="6"/>
      <c r="B785" s="6"/>
      <c r="C785" s="6"/>
      <c r="D785" s="6"/>
      <c r="E785" s="7" t="str">
        <f>IF(OR(G785="",$B$2="",B785=B786),"",$B$2&amp;"/#"&amp;H785)</f>
        <v/>
      </c>
      <c r="F785" s="7" t="str">
        <f t="shared" si="24"/>
        <v/>
      </c>
      <c r="G785" s="7" t="str">
        <f>IF(OR(C785="",D785="",$B$1="",$B$3=""),"","key="&amp;_xlfn.WEBSERVICE($B$1 &amp;"/encrypt/"&amp;$B$3&amp;"/"&amp;C785)&amp;"&amp;student="&amp;_xlfn.ENCODEURL(D785))</f>
        <v/>
      </c>
      <c r="H785" s="7" t="str">
        <f>IF(G785="","",IF(B785=B784,H784&amp;"&amp;"&amp;G785,G785))</f>
        <v/>
      </c>
      <c r="I785" s="7" t="str">
        <f t="shared" si="25"/>
        <v/>
      </c>
    </row>
    <row r="786" spans="1:9" x14ac:dyDescent="0.2">
      <c r="A786" s="6"/>
      <c r="B786" s="6"/>
      <c r="C786" s="6"/>
      <c r="D786" s="6"/>
      <c r="E786" s="7" t="str">
        <f>IF(OR(G786="",$B$2="",B786=B787),"",$B$2&amp;"/#"&amp;H786)</f>
        <v/>
      </c>
      <c r="F786" s="7" t="str">
        <f t="shared" si="24"/>
        <v/>
      </c>
      <c r="G786" s="7" t="str">
        <f>IF(OR(C786="",D786="",$B$1="",$B$3=""),"","key="&amp;_xlfn.WEBSERVICE($B$1 &amp;"/encrypt/"&amp;$B$3&amp;"/"&amp;C786)&amp;"&amp;student="&amp;_xlfn.ENCODEURL(D786))</f>
        <v/>
      </c>
      <c r="H786" s="7" t="str">
        <f>IF(G786="","",IF(B786=B785,H785&amp;"&amp;"&amp;G786,G786))</f>
        <v/>
      </c>
      <c r="I786" s="7" t="str">
        <f t="shared" si="25"/>
        <v/>
      </c>
    </row>
    <row r="787" spans="1:9" x14ac:dyDescent="0.2">
      <c r="A787" s="6"/>
      <c r="B787" s="6"/>
      <c r="C787" s="6"/>
      <c r="D787" s="6"/>
      <c r="E787" s="7" t="str">
        <f>IF(OR(G787="",$B$2="",B787=B788),"",$B$2&amp;"/#"&amp;H787)</f>
        <v/>
      </c>
      <c r="F787" s="7" t="str">
        <f t="shared" si="24"/>
        <v/>
      </c>
      <c r="G787" s="7" t="str">
        <f>IF(OR(C787="",D787="",$B$1="",$B$3=""),"","key="&amp;_xlfn.WEBSERVICE($B$1 &amp;"/encrypt/"&amp;$B$3&amp;"/"&amp;C787)&amp;"&amp;student="&amp;_xlfn.ENCODEURL(D787))</f>
        <v/>
      </c>
      <c r="H787" s="7" t="str">
        <f>IF(G787="","",IF(B787=B786,H786&amp;"&amp;"&amp;G787,G787))</f>
        <v/>
      </c>
      <c r="I787" s="7" t="str">
        <f t="shared" si="25"/>
        <v/>
      </c>
    </row>
    <row r="788" spans="1:9" x14ac:dyDescent="0.2">
      <c r="A788" s="6"/>
      <c r="B788" s="6"/>
      <c r="C788" s="6"/>
      <c r="D788" s="6"/>
      <c r="E788" s="7" t="str">
        <f>IF(OR(G788="",$B$2="",B788=B789),"",$B$2&amp;"/#"&amp;H788)</f>
        <v/>
      </c>
      <c r="F788" s="7" t="str">
        <f t="shared" si="24"/>
        <v/>
      </c>
      <c r="G788" s="7" t="str">
        <f>IF(OR(C788="",D788="",$B$1="",$B$3=""),"","key="&amp;_xlfn.WEBSERVICE($B$1 &amp;"/encrypt/"&amp;$B$3&amp;"/"&amp;C788)&amp;"&amp;student="&amp;_xlfn.ENCODEURL(D788))</f>
        <v/>
      </c>
      <c r="H788" s="7" t="str">
        <f>IF(G788="","",IF(B788=B787,H787&amp;"&amp;"&amp;G788,G788))</f>
        <v/>
      </c>
      <c r="I788" s="7" t="str">
        <f t="shared" si="25"/>
        <v/>
      </c>
    </row>
    <row r="789" spans="1:9" x14ac:dyDescent="0.2">
      <c r="A789" s="6"/>
      <c r="B789" s="6"/>
      <c r="C789" s="6"/>
      <c r="D789" s="6"/>
      <c r="E789" s="7" t="str">
        <f>IF(OR(G789="",$B$2="",B789=B790),"",$B$2&amp;"/#"&amp;H789)</f>
        <v/>
      </c>
      <c r="F789" s="7" t="str">
        <f t="shared" si="24"/>
        <v/>
      </c>
      <c r="G789" s="7" t="str">
        <f>IF(OR(C789="",D789="",$B$1="",$B$3=""),"","key="&amp;_xlfn.WEBSERVICE($B$1 &amp;"/encrypt/"&amp;$B$3&amp;"/"&amp;C789)&amp;"&amp;student="&amp;_xlfn.ENCODEURL(D789))</f>
        <v/>
      </c>
      <c r="H789" s="7" t="str">
        <f>IF(G789="","",IF(B789=B788,H788&amp;"&amp;"&amp;G789,G789))</f>
        <v/>
      </c>
      <c r="I789" s="7" t="str">
        <f t="shared" si="25"/>
        <v/>
      </c>
    </row>
    <row r="790" spans="1:9" x14ac:dyDescent="0.2">
      <c r="A790" s="6"/>
      <c r="B790" s="6"/>
      <c r="C790" s="6"/>
      <c r="D790" s="6"/>
      <c r="E790" s="7" t="str">
        <f>IF(OR(G790="",$B$2="",B790=B791),"",$B$2&amp;"/#"&amp;H790)</f>
        <v/>
      </c>
      <c r="F790" s="7" t="str">
        <f t="shared" si="24"/>
        <v/>
      </c>
      <c r="G790" s="7" t="str">
        <f>IF(OR(C790="",D790="",$B$1="",$B$3=""),"","key="&amp;_xlfn.WEBSERVICE($B$1 &amp;"/encrypt/"&amp;$B$3&amp;"/"&amp;C790)&amp;"&amp;student="&amp;_xlfn.ENCODEURL(D790))</f>
        <v/>
      </c>
      <c r="H790" s="7" t="str">
        <f>IF(G790="","",IF(B790=B789,H789&amp;"&amp;"&amp;G790,G790))</f>
        <v/>
      </c>
      <c r="I790" s="7" t="str">
        <f t="shared" si="25"/>
        <v/>
      </c>
    </row>
    <row r="791" spans="1:9" x14ac:dyDescent="0.2">
      <c r="A791" s="6"/>
      <c r="B791" s="6"/>
      <c r="C791" s="6"/>
      <c r="D791" s="6"/>
      <c r="E791" s="7" t="str">
        <f>IF(OR(G791="",$B$2="",B791=B792),"",$B$2&amp;"/#"&amp;H791)</f>
        <v/>
      </c>
      <c r="F791" s="7" t="str">
        <f t="shared" si="24"/>
        <v/>
      </c>
      <c r="G791" s="7" t="str">
        <f>IF(OR(C791="",D791="",$B$1="",$B$3=""),"","key="&amp;_xlfn.WEBSERVICE($B$1 &amp;"/encrypt/"&amp;$B$3&amp;"/"&amp;C791)&amp;"&amp;student="&amp;_xlfn.ENCODEURL(D791))</f>
        <v/>
      </c>
      <c r="H791" s="7" t="str">
        <f>IF(G791="","",IF(B791=B790,H790&amp;"&amp;"&amp;G791,G791))</f>
        <v/>
      </c>
      <c r="I791" s="7" t="str">
        <f t="shared" si="25"/>
        <v/>
      </c>
    </row>
    <row r="792" spans="1:9" x14ac:dyDescent="0.2">
      <c r="A792" s="6"/>
      <c r="B792" s="6"/>
      <c r="C792" s="6"/>
      <c r="D792" s="6"/>
      <c r="E792" s="7" t="str">
        <f>IF(OR(G792="",$B$2="",B792=B793),"",$B$2&amp;"/#"&amp;H792)</f>
        <v/>
      </c>
      <c r="F792" s="7" t="str">
        <f t="shared" si="24"/>
        <v/>
      </c>
      <c r="G792" s="7" t="str">
        <f>IF(OR(C792="",D792="",$B$1="",$B$3=""),"","key="&amp;_xlfn.WEBSERVICE($B$1 &amp;"/encrypt/"&amp;$B$3&amp;"/"&amp;C792)&amp;"&amp;student="&amp;_xlfn.ENCODEURL(D792))</f>
        <v/>
      </c>
      <c r="H792" s="7" t="str">
        <f>IF(G792="","",IF(B792=B791,H791&amp;"&amp;"&amp;G792,G792))</f>
        <v/>
      </c>
      <c r="I792" s="7" t="str">
        <f t="shared" si="25"/>
        <v/>
      </c>
    </row>
    <row r="793" spans="1:9" x14ac:dyDescent="0.2">
      <c r="A793" s="6"/>
      <c r="B793" s="6"/>
      <c r="C793" s="6"/>
      <c r="D793" s="6"/>
      <c r="E793" s="7" t="str">
        <f>IF(OR(G793="",$B$2="",B793=B794),"",$B$2&amp;"/#"&amp;H793)</f>
        <v/>
      </c>
      <c r="F793" s="7" t="str">
        <f t="shared" si="24"/>
        <v/>
      </c>
      <c r="G793" s="7" t="str">
        <f>IF(OR(C793="",D793="",$B$1="",$B$3=""),"","key="&amp;_xlfn.WEBSERVICE($B$1 &amp;"/encrypt/"&amp;$B$3&amp;"/"&amp;C793)&amp;"&amp;student="&amp;_xlfn.ENCODEURL(D793))</f>
        <v/>
      </c>
      <c r="H793" s="7" t="str">
        <f>IF(G793="","",IF(B793=B792,H792&amp;"&amp;"&amp;G793,G793))</f>
        <v/>
      </c>
      <c r="I793" s="7" t="str">
        <f t="shared" si="25"/>
        <v/>
      </c>
    </row>
    <row r="794" spans="1:9" x14ac:dyDescent="0.2">
      <c r="A794" s="6"/>
      <c r="B794" s="6"/>
      <c r="C794" s="6"/>
      <c r="D794" s="6"/>
      <c r="E794" s="7" t="str">
        <f>IF(OR(G794="",$B$2="",B794=B795),"",$B$2&amp;"/#"&amp;H794)</f>
        <v/>
      </c>
      <c r="F794" s="7" t="str">
        <f t="shared" si="24"/>
        <v/>
      </c>
      <c r="G794" s="7" t="str">
        <f>IF(OR(C794="",D794="",$B$1="",$B$3=""),"","key="&amp;_xlfn.WEBSERVICE($B$1 &amp;"/encrypt/"&amp;$B$3&amp;"/"&amp;C794)&amp;"&amp;student="&amp;_xlfn.ENCODEURL(D794))</f>
        <v/>
      </c>
      <c r="H794" s="7" t="str">
        <f>IF(G794="","",IF(B794=B793,H793&amp;"&amp;"&amp;G794,G794))</f>
        <v/>
      </c>
      <c r="I794" s="7" t="str">
        <f t="shared" si="25"/>
        <v/>
      </c>
    </row>
    <row r="795" spans="1:9" x14ac:dyDescent="0.2">
      <c r="A795" s="6"/>
      <c r="B795" s="6"/>
      <c r="C795" s="6"/>
      <c r="D795" s="6"/>
      <c r="E795" s="7" t="str">
        <f>IF(OR(G795="",$B$2="",B795=B796),"",$B$2&amp;"/#"&amp;H795)</f>
        <v/>
      </c>
      <c r="F795" s="7" t="str">
        <f t="shared" si="24"/>
        <v/>
      </c>
      <c r="G795" s="7" t="str">
        <f>IF(OR(C795="",D795="",$B$1="",$B$3=""),"","key="&amp;_xlfn.WEBSERVICE($B$1 &amp;"/encrypt/"&amp;$B$3&amp;"/"&amp;C795)&amp;"&amp;student="&amp;_xlfn.ENCODEURL(D795))</f>
        <v/>
      </c>
      <c r="H795" s="7" t="str">
        <f>IF(G795="","",IF(B795=B794,H794&amp;"&amp;"&amp;G795,G795))</f>
        <v/>
      </c>
      <c r="I795" s="7" t="str">
        <f t="shared" si="25"/>
        <v/>
      </c>
    </row>
    <row r="796" spans="1:9" x14ac:dyDescent="0.2">
      <c r="A796" s="6"/>
      <c r="B796" s="6"/>
      <c r="C796" s="6"/>
      <c r="D796" s="6"/>
      <c r="E796" s="7" t="str">
        <f>IF(OR(G796="",$B$2="",B796=B797),"",$B$2&amp;"/#"&amp;H796)</f>
        <v/>
      </c>
      <c r="F796" s="7" t="str">
        <f t="shared" si="24"/>
        <v/>
      </c>
      <c r="G796" s="7" t="str">
        <f>IF(OR(C796="",D796="",$B$1="",$B$3=""),"","key="&amp;_xlfn.WEBSERVICE($B$1 &amp;"/encrypt/"&amp;$B$3&amp;"/"&amp;C796)&amp;"&amp;student="&amp;_xlfn.ENCODEURL(D796))</f>
        <v/>
      </c>
      <c r="H796" s="7" t="str">
        <f>IF(G796="","",IF(B796=B795,H795&amp;"&amp;"&amp;G796,G796))</f>
        <v/>
      </c>
      <c r="I796" s="7" t="str">
        <f t="shared" si="25"/>
        <v/>
      </c>
    </row>
    <row r="797" spans="1:9" x14ac:dyDescent="0.2">
      <c r="A797" s="6"/>
      <c r="B797" s="6"/>
      <c r="C797" s="6"/>
      <c r="D797" s="6"/>
      <c r="E797" s="7" t="str">
        <f>IF(OR(G797="",$B$2="",B797=B798),"",$B$2&amp;"/#"&amp;H797)</f>
        <v/>
      </c>
      <c r="F797" s="7" t="str">
        <f t="shared" si="24"/>
        <v/>
      </c>
      <c r="G797" s="7" t="str">
        <f>IF(OR(C797="",D797="",$B$1="",$B$3=""),"","key="&amp;_xlfn.WEBSERVICE($B$1 &amp;"/encrypt/"&amp;$B$3&amp;"/"&amp;C797)&amp;"&amp;student="&amp;_xlfn.ENCODEURL(D797))</f>
        <v/>
      </c>
      <c r="H797" s="7" t="str">
        <f>IF(G797="","",IF(B797=B796,H796&amp;"&amp;"&amp;G797,G797))</f>
        <v/>
      </c>
      <c r="I797" s="7" t="str">
        <f t="shared" si="25"/>
        <v/>
      </c>
    </row>
    <row r="798" spans="1:9" x14ac:dyDescent="0.2">
      <c r="A798" s="6"/>
      <c r="B798" s="6"/>
      <c r="C798" s="6"/>
      <c r="D798" s="6"/>
      <c r="E798" s="7" t="str">
        <f>IF(OR(G798="",$B$2="",B798=B799),"",$B$2&amp;"/#"&amp;H798)</f>
        <v/>
      </c>
      <c r="F798" s="7" t="str">
        <f t="shared" si="24"/>
        <v/>
      </c>
      <c r="G798" s="7" t="str">
        <f>IF(OR(C798="",D798="",$B$1="",$B$3=""),"","key="&amp;_xlfn.WEBSERVICE($B$1 &amp;"/encrypt/"&amp;$B$3&amp;"/"&amp;C798)&amp;"&amp;student="&amp;_xlfn.ENCODEURL(D798))</f>
        <v/>
      </c>
      <c r="H798" s="7" t="str">
        <f>IF(G798="","",IF(B798=B797,H797&amp;"&amp;"&amp;G798,G798))</f>
        <v/>
      </c>
      <c r="I798" s="7" t="str">
        <f t="shared" si="25"/>
        <v/>
      </c>
    </row>
    <row r="799" spans="1:9" x14ac:dyDescent="0.2">
      <c r="A799" s="6"/>
      <c r="B799" s="6"/>
      <c r="C799" s="6"/>
      <c r="D799" s="6"/>
      <c r="E799" s="7" t="str">
        <f>IF(OR(G799="",$B$2="",B799=B800),"",$B$2&amp;"/#"&amp;H799)</f>
        <v/>
      </c>
      <c r="F799" s="7" t="str">
        <f t="shared" si="24"/>
        <v/>
      </c>
      <c r="G799" s="7" t="str">
        <f>IF(OR(C799="",D799="",$B$1="",$B$3=""),"","key="&amp;_xlfn.WEBSERVICE($B$1 &amp;"/encrypt/"&amp;$B$3&amp;"/"&amp;C799)&amp;"&amp;student="&amp;_xlfn.ENCODEURL(D799))</f>
        <v/>
      </c>
      <c r="H799" s="7" t="str">
        <f>IF(G799="","",IF(B799=B798,H798&amp;"&amp;"&amp;G799,G799))</f>
        <v/>
      </c>
      <c r="I799" s="7" t="str">
        <f t="shared" si="25"/>
        <v/>
      </c>
    </row>
    <row r="800" spans="1:9" x14ac:dyDescent="0.2">
      <c r="A800" s="6"/>
      <c r="B800" s="6"/>
      <c r="C800" s="6"/>
      <c r="D800" s="6"/>
      <c r="E800" s="7" t="str">
        <f>IF(OR(G800="",$B$2="",B800=B801),"",$B$2&amp;"/#"&amp;H800)</f>
        <v/>
      </c>
      <c r="F800" s="7" t="str">
        <f t="shared" si="24"/>
        <v/>
      </c>
      <c r="G800" s="7" t="str">
        <f>IF(OR(C800="",D800="",$B$1="",$B$3=""),"","key="&amp;_xlfn.WEBSERVICE($B$1 &amp;"/encrypt/"&amp;$B$3&amp;"/"&amp;C800)&amp;"&amp;student="&amp;_xlfn.ENCODEURL(D800))</f>
        <v/>
      </c>
      <c r="H800" s="7" t="str">
        <f>IF(G800="","",IF(B800=B799,H799&amp;"&amp;"&amp;G800,G800))</f>
        <v/>
      </c>
      <c r="I800" s="7" t="str">
        <f t="shared" si="25"/>
        <v/>
      </c>
    </row>
    <row r="801" spans="1:9" x14ac:dyDescent="0.2">
      <c r="A801" s="6"/>
      <c r="B801" s="6"/>
      <c r="C801" s="6"/>
      <c r="D801" s="6"/>
      <c r="E801" s="7" t="str">
        <f>IF(OR(G801="",$B$2="",B801=B802),"",$B$2&amp;"/#"&amp;H801)</f>
        <v/>
      </c>
      <c r="F801" s="7" t="str">
        <f t="shared" si="24"/>
        <v/>
      </c>
      <c r="G801" s="7" t="str">
        <f>IF(OR(C801="",D801="",$B$1="",$B$3=""),"","key="&amp;_xlfn.WEBSERVICE($B$1 &amp;"/encrypt/"&amp;$B$3&amp;"/"&amp;C801)&amp;"&amp;student="&amp;_xlfn.ENCODEURL(D801))</f>
        <v/>
      </c>
      <c r="H801" s="7" t="str">
        <f>IF(G801="","",IF(B801=B800,H800&amp;"&amp;"&amp;G801,G801))</f>
        <v/>
      </c>
      <c r="I801" s="7" t="str">
        <f t="shared" si="25"/>
        <v/>
      </c>
    </row>
    <row r="802" spans="1:9" x14ac:dyDescent="0.2">
      <c r="A802" s="6"/>
      <c r="B802" s="6"/>
      <c r="C802" s="6"/>
      <c r="D802" s="6"/>
      <c r="E802" s="7" t="str">
        <f>IF(OR(G802="",$B$2="",B802=B803),"",$B$2&amp;"/#"&amp;H802)</f>
        <v/>
      </c>
      <c r="F802" s="7" t="str">
        <f t="shared" si="24"/>
        <v/>
      </c>
      <c r="G802" s="7" t="str">
        <f>IF(OR(C802="",D802="",$B$1="",$B$3=""),"","key="&amp;_xlfn.WEBSERVICE($B$1 &amp;"/encrypt/"&amp;$B$3&amp;"/"&amp;C802)&amp;"&amp;student="&amp;_xlfn.ENCODEURL(D802))</f>
        <v/>
      </c>
      <c r="H802" s="7" t="str">
        <f>IF(G802="","",IF(B802=B801,H801&amp;"&amp;"&amp;G802,G802))</f>
        <v/>
      </c>
      <c r="I802" s="7" t="str">
        <f t="shared" si="25"/>
        <v/>
      </c>
    </row>
    <row r="803" spans="1:9" x14ac:dyDescent="0.2">
      <c r="A803" s="6"/>
      <c r="B803" s="6"/>
      <c r="C803" s="6"/>
      <c r="D803" s="6"/>
      <c r="E803" s="7" t="str">
        <f>IF(OR(G803="",$B$2="",B803=B804),"",$B$2&amp;"/#"&amp;H803)</f>
        <v/>
      </c>
      <c r="F803" s="7" t="str">
        <f t="shared" si="24"/>
        <v/>
      </c>
      <c r="G803" s="7" t="str">
        <f>IF(OR(C803="",D803="",$B$1="",$B$3=""),"","key="&amp;_xlfn.WEBSERVICE($B$1 &amp;"/encrypt/"&amp;$B$3&amp;"/"&amp;C803)&amp;"&amp;student="&amp;_xlfn.ENCODEURL(D803))</f>
        <v/>
      </c>
      <c r="H803" s="7" t="str">
        <f>IF(G803="","",IF(B803=B802,H802&amp;"&amp;"&amp;G803,G803))</f>
        <v/>
      </c>
      <c r="I803" s="7" t="str">
        <f t="shared" si="25"/>
        <v/>
      </c>
    </row>
    <row r="804" spans="1:9" x14ac:dyDescent="0.2">
      <c r="A804" s="6"/>
      <c r="B804" s="6"/>
      <c r="C804" s="6"/>
      <c r="D804" s="6"/>
      <c r="E804" s="7" t="str">
        <f>IF(OR(G804="",$B$2="",B804=B805),"",$B$2&amp;"/#"&amp;H804)</f>
        <v/>
      </c>
      <c r="F804" s="7" t="str">
        <f t="shared" si="24"/>
        <v/>
      </c>
      <c r="G804" s="7" t="str">
        <f>IF(OR(C804="",D804="",$B$1="",$B$3=""),"","key="&amp;_xlfn.WEBSERVICE($B$1 &amp;"/encrypt/"&amp;$B$3&amp;"/"&amp;C804)&amp;"&amp;student="&amp;_xlfn.ENCODEURL(D804))</f>
        <v/>
      </c>
      <c r="H804" s="7" t="str">
        <f>IF(G804="","",IF(B804=B803,H803&amp;"&amp;"&amp;G804,G804))</f>
        <v/>
      </c>
      <c r="I804" s="7" t="str">
        <f t="shared" si="25"/>
        <v/>
      </c>
    </row>
    <row r="805" spans="1:9" x14ac:dyDescent="0.2">
      <c r="A805" s="6"/>
      <c r="B805" s="6"/>
      <c r="C805" s="6"/>
      <c r="D805" s="6"/>
      <c r="E805" s="7" t="str">
        <f>IF(OR(G805="",$B$2="",B805=B806),"",$B$2&amp;"/#"&amp;H805)</f>
        <v/>
      </c>
      <c r="F805" s="7" t="str">
        <f t="shared" si="24"/>
        <v/>
      </c>
      <c r="G805" s="7" t="str">
        <f>IF(OR(C805="",D805="",$B$1="",$B$3=""),"","key="&amp;_xlfn.WEBSERVICE($B$1 &amp;"/encrypt/"&amp;$B$3&amp;"/"&amp;C805)&amp;"&amp;student="&amp;_xlfn.ENCODEURL(D805))</f>
        <v/>
      </c>
      <c r="H805" s="7" t="str">
        <f>IF(G805="","",IF(B805=B804,H804&amp;"&amp;"&amp;G805,G805))</f>
        <v/>
      </c>
      <c r="I805" s="7" t="str">
        <f t="shared" si="25"/>
        <v/>
      </c>
    </row>
    <row r="806" spans="1:9" x14ac:dyDescent="0.2">
      <c r="A806" s="6"/>
      <c r="B806" s="6"/>
      <c r="C806" s="6"/>
      <c r="D806" s="6"/>
      <c r="E806" s="7" t="str">
        <f>IF(OR(G806="",$B$2="",B806=B807),"",$B$2&amp;"/#"&amp;H806)</f>
        <v/>
      </c>
      <c r="F806" s="7" t="str">
        <f t="shared" si="24"/>
        <v/>
      </c>
      <c r="G806" s="7" t="str">
        <f>IF(OR(C806="",D806="",$B$1="",$B$3=""),"","key="&amp;_xlfn.WEBSERVICE($B$1 &amp;"/encrypt/"&amp;$B$3&amp;"/"&amp;C806)&amp;"&amp;student="&amp;_xlfn.ENCODEURL(D806))</f>
        <v/>
      </c>
      <c r="H806" s="7" t="str">
        <f>IF(G806="","",IF(B806=B805,H805&amp;"&amp;"&amp;G806,G806))</f>
        <v/>
      </c>
      <c r="I806" s="7" t="str">
        <f t="shared" si="25"/>
        <v/>
      </c>
    </row>
    <row r="807" spans="1:9" x14ac:dyDescent="0.2">
      <c r="A807" s="6"/>
      <c r="B807" s="6"/>
      <c r="C807" s="6"/>
      <c r="D807" s="6"/>
      <c r="E807" s="7" t="str">
        <f>IF(OR(G807="",$B$2="",B807=B808),"",$B$2&amp;"/#"&amp;H807)</f>
        <v/>
      </c>
      <c r="F807" s="7" t="str">
        <f t="shared" si="24"/>
        <v/>
      </c>
      <c r="G807" s="7" t="str">
        <f>IF(OR(C807="",D807="",$B$1="",$B$3=""),"","key="&amp;_xlfn.WEBSERVICE($B$1 &amp;"/encrypt/"&amp;$B$3&amp;"/"&amp;C807)&amp;"&amp;student="&amp;_xlfn.ENCODEURL(D807))</f>
        <v/>
      </c>
      <c r="H807" s="7" t="str">
        <f>IF(G807="","",IF(B807=B806,H806&amp;"&amp;"&amp;G807,G807))</f>
        <v/>
      </c>
      <c r="I807" s="7" t="str">
        <f t="shared" si="25"/>
        <v/>
      </c>
    </row>
    <row r="808" spans="1:9" x14ac:dyDescent="0.2">
      <c r="A808" s="6"/>
      <c r="B808" s="6"/>
      <c r="C808" s="6"/>
      <c r="D808" s="6"/>
      <c r="E808" s="7" t="str">
        <f>IF(OR(G808="",$B$2="",B808=B809),"",$B$2&amp;"/#"&amp;H808)</f>
        <v/>
      </c>
      <c r="F808" s="7" t="str">
        <f t="shared" si="24"/>
        <v/>
      </c>
      <c r="G808" s="7" t="str">
        <f>IF(OR(C808="",D808="",$B$1="",$B$3=""),"","key="&amp;_xlfn.WEBSERVICE($B$1 &amp;"/encrypt/"&amp;$B$3&amp;"/"&amp;C808)&amp;"&amp;student="&amp;_xlfn.ENCODEURL(D808))</f>
        <v/>
      </c>
      <c r="H808" s="7" t="str">
        <f>IF(G808="","",IF(B808=B807,H807&amp;"&amp;"&amp;G808,G808))</f>
        <v/>
      </c>
      <c r="I808" s="7" t="str">
        <f t="shared" si="25"/>
        <v/>
      </c>
    </row>
    <row r="809" spans="1:9" x14ac:dyDescent="0.2">
      <c r="A809" s="6"/>
      <c r="B809" s="6"/>
      <c r="C809" s="6"/>
      <c r="D809" s="6"/>
      <c r="E809" s="7" t="str">
        <f>IF(OR(G809="",$B$2="",B809=B810),"",$B$2&amp;"/#"&amp;H809)</f>
        <v/>
      </c>
      <c r="F809" s="7" t="str">
        <f t="shared" si="24"/>
        <v/>
      </c>
      <c r="G809" s="7" t="str">
        <f>IF(OR(C809="",D809="",$B$1="",$B$3=""),"","key="&amp;_xlfn.WEBSERVICE($B$1 &amp;"/encrypt/"&amp;$B$3&amp;"/"&amp;C809)&amp;"&amp;student="&amp;_xlfn.ENCODEURL(D809))</f>
        <v/>
      </c>
      <c r="H809" s="7" t="str">
        <f>IF(G809="","",IF(B809=B808,H808&amp;"&amp;"&amp;G809,G809))</f>
        <v/>
      </c>
      <c r="I809" s="7" t="str">
        <f t="shared" si="25"/>
        <v/>
      </c>
    </row>
    <row r="810" spans="1:9" x14ac:dyDescent="0.2">
      <c r="A810" s="6"/>
      <c r="B810" s="6"/>
      <c r="C810" s="6"/>
      <c r="D810" s="6"/>
      <c r="E810" s="7" t="str">
        <f>IF(OR(G810="",$B$2="",B810=B811),"",$B$2&amp;"/#"&amp;H810)</f>
        <v/>
      </c>
      <c r="F810" s="7" t="str">
        <f t="shared" si="24"/>
        <v/>
      </c>
      <c r="G810" s="7" t="str">
        <f>IF(OR(C810="",D810="",$B$1="",$B$3=""),"","key="&amp;_xlfn.WEBSERVICE($B$1 &amp;"/encrypt/"&amp;$B$3&amp;"/"&amp;C810)&amp;"&amp;student="&amp;_xlfn.ENCODEURL(D810))</f>
        <v/>
      </c>
      <c r="H810" s="7" t="str">
        <f>IF(G810="","",IF(B810=B809,H809&amp;"&amp;"&amp;G810,G810))</f>
        <v/>
      </c>
      <c r="I810" s="7" t="str">
        <f t="shared" si="25"/>
        <v/>
      </c>
    </row>
    <row r="811" spans="1:9" x14ac:dyDescent="0.2">
      <c r="A811" s="6"/>
      <c r="B811" s="6"/>
      <c r="C811" s="6"/>
      <c r="D811" s="6"/>
      <c r="E811" s="7" t="str">
        <f>IF(OR(G811="",$B$2="",B811=B812),"",$B$2&amp;"/#"&amp;H811)</f>
        <v/>
      </c>
      <c r="F811" s="7" t="str">
        <f t="shared" si="24"/>
        <v/>
      </c>
      <c r="G811" s="7" t="str">
        <f>IF(OR(C811="",D811="",$B$1="",$B$3=""),"","key="&amp;_xlfn.WEBSERVICE($B$1 &amp;"/encrypt/"&amp;$B$3&amp;"/"&amp;C811)&amp;"&amp;student="&amp;_xlfn.ENCODEURL(D811))</f>
        <v/>
      </c>
      <c r="H811" s="7" t="str">
        <f>IF(G811="","",IF(B811=B810,H810&amp;"&amp;"&amp;G811,G811))</f>
        <v/>
      </c>
      <c r="I811" s="7" t="str">
        <f t="shared" si="25"/>
        <v/>
      </c>
    </row>
    <row r="812" spans="1:9" x14ac:dyDescent="0.2">
      <c r="A812" s="6"/>
      <c r="B812" s="6"/>
      <c r="C812" s="6"/>
      <c r="D812" s="6"/>
      <c r="E812" s="7" t="str">
        <f>IF(OR(G812="",$B$2="",B812=B813),"",$B$2&amp;"/#"&amp;H812)</f>
        <v/>
      </c>
      <c r="F812" s="7" t="str">
        <f t="shared" si="24"/>
        <v/>
      </c>
      <c r="G812" s="7" t="str">
        <f>IF(OR(C812="",D812="",$B$1="",$B$3=""),"","key="&amp;_xlfn.WEBSERVICE($B$1 &amp;"/encrypt/"&amp;$B$3&amp;"/"&amp;C812)&amp;"&amp;student="&amp;_xlfn.ENCODEURL(D812))</f>
        <v/>
      </c>
      <c r="H812" s="7" t="str">
        <f>IF(G812="","",IF(B812=B811,H811&amp;"&amp;"&amp;G812,G812))</f>
        <v/>
      </c>
      <c r="I812" s="7" t="str">
        <f t="shared" si="25"/>
        <v/>
      </c>
    </row>
    <row r="813" spans="1:9" x14ac:dyDescent="0.2">
      <c r="A813" s="6"/>
      <c r="B813" s="6"/>
      <c r="C813" s="6"/>
      <c r="D813" s="6"/>
      <c r="E813" s="7" t="str">
        <f>IF(OR(G813="",$B$2="",B813=B814),"",$B$2&amp;"/#"&amp;H813)</f>
        <v/>
      </c>
      <c r="F813" s="7" t="str">
        <f t="shared" si="24"/>
        <v/>
      </c>
      <c r="G813" s="7" t="str">
        <f>IF(OR(C813="",D813="",$B$1="",$B$3=""),"","key="&amp;_xlfn.WEBSERVICE($B$1 &amp;"/encrypt/"&amp;$B$3&amp;"/"&amp;C813)&amp;"&amp;student="&amp;_xlfn.ENCODEURL(D813))</f>
        <v/>
      </c>
      <c r="H813" s="7" t="str">
        <f>IF(G813="","",IF(B813=B812,H812&amp;"&amp;"&amp;G813,G813))</f>
        <v/>
      </c>
      <c r="I813" s="7" t="str">
        <f t="shared" si="25"/>
        <v/>
      </c>
    </row>
    <row r="814" spans="1:9" x14ac:dyDescent="0.2">
      <c r="A814" s="6"/>
      <c r="B814" s="6"/>
      <c r="C814" s="6"/>
      <c r="D814" s="6"/>
      <c r="E814" s="7" t="str">
        <f>IF(OR(G814="",$B$2="",B814=B815),"",$B$2&amp;"/#"&amp;H814)</f>
        <v/>
      </c>
      <c r="F814" s="7" t="str">
        <f t="shared" si="24"/>
        <v/>
      </c>
      <c r="G814" s="7" t="str">
        <f>IF(OR(C814="",D814="",$B$1="",$B$3=""),"","key="&amp;_xlfn.WEBSERVICE($B$1 &amp;"/encrypt/"&amp;$B$3&amp;"/"&amp;C814)&amp;"&amp;student="&amp;_xlfn.ENCODEURL(D814))</f>
        <v/>
      </c>
      <c r="H814" s="7" t="str">
        <f>IF(G814="","",IF(B814=B813,H813&amp;"&amp;"&amp;G814,G814))</f>
        <v/>
      </c>
      <c r="I814" s="7" t="str">
        <f t="shared" si="25"/>
        <v/>
      </c>
    </row>
    <row r="815" spans="1:9" x14ac:dyDescent="0.2">
      <c r="A815" s="6"/>
      <c r="B815" s="6"/>
      <c r="C815" s="6"/>
      <c r="D815" s="6"/>
      <c r="E815" s="7" t="str">
        <f>IF(OR(G815="",$B$2="",B815=B816),"",$B$2&amp;"/#"&amp;H815)</f>
        <v/>
      </c>
      <c r="F815" s="7" t="str">
        <f t="shared" si="24"/>
        <v/>
      </c>
      <c r="G815" s="7" t="str">
        <f>IF(OR(C815="",D815="",$B$1="",$B$3=""),"","key="&amp;_xlfn.WEBSERVICE($B$1 &amp;"/encrypt/"&amp;$B$3&amp;"/"&amp;C815)&amp;"&amp;student="&amp;_xlfn.ENCODEURL(D815))</f>
        <v/>
      </c>
      <c r="H815" s="7" t="str">
        <f>IF(G815="","",IF(B815=B814,H814&amp;"&amp;"&amp;G815,G815))</f>
        <v/>
      </c>
      <c r="I815" s="7" t="str">
        <f t="shared" si="25"/>
        <v/>
      </c>
    </row>
    <row r="816" spans="1:9" x14ac:dyDescent="0.2">
      <c r="A816" s="6"/>
      <c r="B816" s="6"/>
      <c r="C816" s="6"/>
      <c r="D816" s="6"/>
      <c r="E816" s="7" t="str">
        <f>IF(OR(G816="",$B$2="",B816=B817),"",$B$2&amp;"/#"&amp;H816)</f>
        <v/>
      </c>
      <c r="F816" s="7" t="str">
        <f t="shared" si="24"/>
        <v/>
      </c>
      <c r="G816" s="7" t="str">
        <f>IF(OR(C816="",D816="",$B$1="",$B$3=""),"","key="&amp;_xlfn.WEBSERVICE($B$1 &amp;"/encrypt/"&amp;$B$3&amp;"/"&amp;C816)&amp;"&amp;student="&amp;_xlfn.ENCODEURL(D816))</f>
        <v/>
      </c>
      <c r="H816" s="7" t="str">
        <f>IF(G816="","",IF(B816=B815,H815&amp;"&amp;"&amp;G816,G816))</f>
        <v/>
      </c>
      <c r="I816" s="7" t="str">
        <f t="shared" si="25"/>
        <v/>
      </c>
    </row>
    <row r="817" spans="1:9" x14ac:dyDescent="0.2">
      <c r="A817" s="6"/>
      <c r="B817" s="6"/>
      <c r="C817" s="6"/>
      <c r="D817" s="6"/>
      <c r="E817" s="7" t="str">
        <f>IF(OR(G817="",$B$2="",B817=B818),"",$B$2&amp;"/#"&amp;H817)</f>
        <v/>
      </c>
      <c r="F817" s="7" t="str">
        <f t="shared" si="24"/>
        <v/>
      </c>
      <c r="G817" s="7" t="str">
        <f>IF(OR(C817="",D817="",$B$1="",$B$3=""),"","key="&amp;_xlfn.WEBSERVICE($B$1 &amp;"/encrypt/"&amp;$B$3&amp;"/"&amp;C817)&amp;"&amp;student="&amp;_xlfn.ENCODEURL(D817))</f>
        <v/>
      </c>
      <c r="H817" s="7" t="str">
        <f>IF(G817="","",IF(B817=B816,H816&amp;"&amp;"&amp;G817,G817))</f>
        <v/>
      </c>
      <c r="I817" s="7" t="str">
        <f t="shared" si="25"/>
        <v/>
      </c>
    </row>
    <row r="818" spans="1:9" x14ac:dyDescent="0.2">
      <c r="A818" s="6"/>
      <c r="B818" s="6"/>
      <c r="C818" s="6"/>
      <c r="D818" s="6"/>
      <c r="E818" s="7" t="str">
        <f>IF(OR(G818="",$B$2="",B818=B819),"",$B$2&amp;"/#"&amp;H818)</f>
        <v/>
      </c>
      <c r="F818" s="7" t="str">
        <f t="shared" si="24"/>
        <v/>
      </c>
      <c r="G818" s="7" t="str">
        <f>IF(OR(C818="",D818="",$B$1="",$B$3=""),"","key="&amp;_xlfn.WEBSERVICE($B$1 &amp;"/encrypt/"&amp;$B$3&amp;"/"&amp;C818)&amp;"&amp;student="&amp;_xlfn.ENCODEURL(D818))</f>
        <v/>
      </c>
      <c r="H818" s="7" t="str">
        <f>IF(G818="","",IF(B818=B817,H817&amp;"&amp;"&amp;G818,G818))</f>
        <v/>
      </c>
      <c r="I818" s="7" t="str">
        <f t="shared" si="25"/>
        <v/>
      </c>
    </row>
    <row r="819" spans="1:9" x14ac:dyDescent="0.2">
      <c r="A819" s="6"/>
      <c r="B819" s="6"/>
      <c r="C819" s="6"/>
      <c r="D819" s="6"/>
      <c r="E819" s="7" t="str">
        <f>IF(OR(G819="",$B$2="",B819=B820),"",$B$2&amp;"/#"&amp;H819)</f>
        <v/>
      </c>
      <c r="F819" s="7" t="str">
        <f t="shared" si="24"/>
        <v/>
      </c>
      <c r="G819" s="7" t="str">
        <f>IF(OR(C819="",D819="",$B$1="",$B$3=""),"","key="&amp;_xlfn.WEBSERVICE($B$1 &amp;"/encrypt/"&amp;$B$3&amp;"/"&amp;C819)&amp;"&amp;student="&amp;_xlfn.ENCODEURL(D819))</f>
        <v/>
      </c>
      <c r="H819" s="7" t="str">
        <f>IF(G819="","",IF(B819=B818,H818&amp;"&amp;"&amp;G819,G819))</f>
        <v/>
      </c>
      <c r="I819" s="7" t="str">
        <f t="shared" si="25"/>
        <v/>
      </c>
    </row>
    <row r="820" spans="1:9" x14ac:dyDescent="0.2">
      <c r="A820" s="6"/>
      <c r="B820" s="6"/>
      <c r="C820" s="6"/>
      <c r="D820" s="6"/>
      <c r="E820" s="7" t="str">
        <f>IF(OR(G820="",$B$2="",B820=B821),"",$B$2&amp;"/#"&amp;H820)</f>
        <v/>
      </c>
      <c r="F820" s="7" t="str">
        <f t="shared" si="24"/>
        <v/>
      </c>
      <c r="G820" s="7" t="str">
        <f>IF(OR(C820="",D820="",$B$1="",$B$3=""),"","key="&amp;_xlfn.WEBSERVICE($B$1 &amp;"/encrypt/"&amp;$B$3&amp;"/"&amp;C820)&amp;"&amp;student="&amp;_xlfn.ENCODEURL(D820))</f>
        <v/>
      </c>
      <c r="H820" s="7" t="str">
        <f>IF(G820="","",IF(B820=B819,H819&amp;"&amp;"&amp;G820,G820))</f>
        <v/>
      </c>
      <c r="I820" s="7" t="str">
        <f t="shared" si="25"/>
        <v/>
      </c>
    </row>
    <row r="821" spans="1:9" x14ac:dyDescent="0.2">
      <c r="A821" s="6"/>
      <c r="B821" s="6"/>
      <c r="C821" s="6"/>
      <c r="D821" s="6"/>
      <c r="E821" s="7" t="str">
        <f>IF(OR(G821="",$B$2="",B821=B822),"",$B$2&amp;"/#"&amp;H821)</f>
        <v/>
      </c>
      <c r="F821" s="7" t="str">
        <f t="shared" si="24"/>
        <v/>
      </c>
      <c r="G821" s="7" t="str">
        <f>IF(OR(C821="",D821="",$B$1="",$B$3=""),"","key="&amp;_xlfn.WEBSERVICE($B$1 &amp;"/encrypt/"&amp;$B$3&amp;"/"&amp;C821)&amp;"&amp;student="&amp;_xlfn.ENCODEURL(D821))</f>
        <v/>
      </c>
      <c r="H821" s="7" t="str">
        <f>IF(G821="","",IF(B821=B820,H820&amp;"&amp;"&amp;G821,G821))</f>
        <v/>
      </c>
      <c r="I821" s="7" t="str">
        <f t="shared" si="25"/>
        <v/>
      </c>
    </row>
    <row r="822" spans="1:9" x14ac:dyDescent="0.2">
      <c r="A822" s="6"/>
      <c r="B822" s="6"/>
      <c r="C822" s="6"/>
      <c r="D822" s="6"/>
      <c r="E822" s="7" t="str">
        <f>IF(OR(G822="",$B$2="",B822=B823),"",$B$2&amp;"/#"&amp;H822)</f>
        <v/>
      </c>
      <c r="F822" s="7" t="str">
        <f t="shared" si="24"/>
        <v/>
      </c>
      <c r="G822" s="7" t="str">
        <f>IF(OR(C822="",D822="",$B$1="",$B$3=""),"","key="&amp;_xlfn.WEBSERVICE($B$1 &amp;"/encrypt/"&amp;$B$3&amp;"/"&amp;C822)&amp;"&amp;student="&amp;_xlfn.ENCODEURL(D822))</f>
        <v/>
      </c>
      <c r="H822" s="7" t="str">
        <f>IF(G822="","",IF(B822=B821,H821&amp;"&amp;"&amp;G822,G822))</f>
        <v/>
      </c>
      <c r="I822" s="7" t="str">
        <f t="shared" si="25"/>
        <v/>
      </c>
    </row>
    <row r="823" spans="1:9" x14ac:dyDescent="0.2">
      <c r="A823" s="6"/>
      <c r="B823" s="6"/>
      <c r="C823" s="6"/>
      <c r="D823" s="6"/>
      <c r="E823" s="7" t="str">
        <f>IF(OR(G823="",$B$2="",B823=B824),"",$B$2&amp;"/#"&amp;H823)</f>
        <v/>
      </c>
      <c r="F823" s="7" t="str">
        <f t="shared" si="24"/>
        <v/>
      </c>
      <c r="G823" s="7" t="str">
        <f>IF(OR(C823="",D823="",$B$1="",$B$3=""),"","key="&amp;_xlfn.WEBSERVICE($B$1 &amp;"/encrypt/"&amp;$B$3&amp;"/"&amp;C823)&amp;"&amp;student="&amp;_xlfn.ENCODEURL(D823))</f>
        <v/>
      </c>
      <c r="H823" s="7" t="str">
        <f>IF(G823="","",IF(B823=B822,H822&amp;"&amp;"&amp;G823,G823))</f>
        <v/>
      </c>
      <c r="I823" s="7" t="str">
        <f t="shared" si="25"/>
        <v/>
      </c>
    </row>
    <row r="824" spans="1:9" x14ac:dyDescent="0.2">
      <c r="A824" s="6"/>
      <c r="B824" s="6"/>
      <c r="C824" s="6"/>
      <c r="D824" s="6"/>
      <c r="E824" s="7" t="str">
        <f>IF(OR(G824="",$B$2="",B824=B825),"",$B$2&amp;"/#"&amp;H824)</f>
        <v/>
      </c>
      <c r="F824" s="7" t="str">
        <f t="shared" si="24"/>
        <v/>
      </c>
      <c r="G824" s="7" t="str">
        <f>IF(OR(C824="",D824="",$B$1="",$B$3=""),"","key="&amp;_xlfn.WEBSERVICE($B$1 &amp;"/encrypt/"&amp;$B$3&amp;"/"&amp;C824)&amp;"&amp;student="&amp;_xlfn.ENCODEURL(D824))</f>
        <v/>
      </c>
      <c r="H824" s="7" t="str">
        <f>IF(G824="","",IF(B824=B823,H823&amp;"&amp;"&amp;G824,G824))</f>
        <v/>
      </c>
      <c r="I824" s="7" t="str">
        <f t="shared" si="25"/>
        <v/>
      </c>
    </row>
    <row r="825" spans="1:9" x14ac:dyDescent="0.2">
      <c r="A825" s="6"/>
      <c r="B825" s="6"/>
      <c r="C825" s="6"/>
      <c r="D825" s="6"/>
      <c r="E825" s="7" t="str">
        <f>IF(OR(G825="",$B$2="",B825=B826),"",$B$2&amp;"/#"&amp;H825)</f>
        <v/>
      </c>
      <c r="F825" s="7" t="str">
        <f t="shared" si="24"/>
        <v/>
      </c>
      <c r="G825" s="7" t="str">
        <f>IF(OR(C825="",D825="",$B$1="",$B$3=""),"","key="&amp;_xlfn.WEBSERVICE($B$1 &amp;"/encrypt/"&amp;$B$3&amp;"/"&amp;C825)&amp;"&amp;student="&amp;_xlfn.ENCODEURL(D825))</f>
        <v/>
      </c>
      <c r="H825" s="7" t="str">
        <f>IF(G825="","",IF(B825=B824,H824&amp;"&amp;"&amp;G825,G825))</f>
        <v/>
      </c>
      <c r="I825" s="7" t="str">
        <f t="shared" si="25"/>
        <v/>
      </c>
    </row>
    <row r="826" spans="1:9" x14ac:dyDescent="0.2">
      <c r="A826" s="6"/>
      <c r="B826" s="6"/>
      <c r="C826" s="6"/>
      <c r="D826" s="6"/>
      <c r="E826" s="7" t="str">
        <f>IF(OR(G826="",$B$2="",B826=B827),"",$B$2&amp;"/#"&amp;H826)</f>
        <v/>
      </c>
      <c r="F826" s="7" t="str">
        <f t="shared" si="24"/>
        <v/>
      </c>
      <c r="G826" s="7" t="str">
        <f>IF(OR(C826="",D826="",$B$1="",$B$3=""),"","key="&amp;_xlfn.WEBSERVICE($B$1 &amp;"/encrypt/"&amp;$B$3&amp;"/"&amp;C826)&amp;"&amp;student="&amp;_xlfn.ENCODEURL(D826))</f>
        <v/>
      </c>
      <c r="H826" s="7" t="str">
        <f>IF(G826="","",IF(B826=B825,H825&amp;"&amp;"&amp;G826,G826))</f>
        <v/>
      </c>
      <c r="I826" s="7" t="str">
        <f t="shared" si="25"/>
        <v/>
      </c>
    </row>
    <row r="827" spans="1:9" x14ac:dyDescent="0.2">
      <c r="A827" s="6"/>
      <c r="B827" s="6"/>
      <c r="C827" s="6"/>
      <c r="D827" s="6"/>
      <c r="E827" s="7" t="str">
        <f>IF(OR(G827="",$B$2="",B827=B828),"",$B$2&amp;"/#"&amp;H827)</f>
        <v/>
      </c>
      <c r="F827" s="7" t="str">
        <f t="shared" si="24"/>
        <v/>
      </c>
      <c r="G827" s="7" t="str">
        <f>IF(OR(C827="",D827="",$B$1="",$B$3=""),"","key="&amp;_xlfn.WEBSERVICE($B$1 &amp;"/encrypt/"&amp;$B$3&amp;"/"&amp;C827)&amp;"&amp;student="&amp;_xlfn.ENCODEURL(D827))</f>
        <v/>
      </c>
      <c r="H827" s="7" t="str">
        <f>IF(G827="","",IF(B827=B826,H826&amp;"&amp;"&amp;G827,G827))</f>
        <v/>
      </c>
      <c r="I827" s="7" t="str">
        <f t="shared" si="25"/>
        <v/>
      </c>
    </row>
    <row r="828" spans="1:9" x14ac:dyDescent="0.2">
      <c r="A828" s="6"/>
      <c r="B828" s="6"/>
      <c r="C828" s="6"/>
      <c r="D828" s="6"/>
      <c r="E828" s="7" t="str">
        <f>IF(OR(G828="",$B$2="",B828=B829),"",$B$2&amp;"/#"&amp;H828)</f>
        <v/>
      </c>
      <c r="F828" s="7" t="str">
        <f t="shared" si="24"/>
        <v/>
      </c>
      <c r="G828" s="7" t="str">
        <f>IF(OR(C828="",D828="",$B$1="",$B$3=""),"","key="&amp;_xlfn.WEBSERVICE($B$1 &amp;"/encrypt/"&amp;$B$3&amp;"/"&amp;C828)&amp;"&amp;student="&amp;_xlfn.ENCODEURL(D828))</f>
        <v/>
      </c>
      <c r="H828" s="7" t="str">
        <f>IF(G828="","",IF(B828=B827,H827&amp;"&amp;"&amp;G828,G828))</f>
        <v/>
      </c>
      <c r="I828" s="7" t="str">
        <f t="shared" si="25"/>
        <v/>
      </c>
    </row>
    <row r="829" spans="1:9" x14ac:dyDescent="0.2">
      <c r="A829" s="6"/>
      <c r="B829" s="6"/>
      <c r="C829" s="6"/>
      <c r="D829" s="6"/>
      <c r="E829" s="7" t="str">
        <f>IF(OR(G829="",$B$2="",B829=B830),"",$B$2&amp;"/#"&amp;H829)</f>
        <v/>
      </c>
      <c r="F829" s="7" t="str">
        <f t="shared" si="24"/>
        <v/>
      </c>
      <c r="G829" s="7" t="str">
        <f>IF(OR(C829="",D829="",$B$1="",$B$3=""),"","key="&amp;_xlfn.WEBSERVICE($B$1 &amp;"/encrypt/"&amp;$B$3&amp;"/"&amp;C829)&amp;"&amp;student="&amp;_xlfn.ENCODEURL(D829))</f>
        <v/>
      </c>
      <c r="H829" s="7" t="str">
        <f>IF(G829="","",IF(B829=B828,H828&amp;"&amp;"&amp;G829,G829))</f>
        <v/>
      </c>
      <c r="I829" s="7" t="str">
        <f t="shared" si="25"/>
        <v/>
      </c>
    </row>
    <row r="830" spans="1:9" x14ac:dyDescent="0.2">
      <c r="A830" s="6"/>
      <c r="B830" s="6"/>
      <c r="C830" s="6"/>
      <c r="D830" s="6"/>
      <c r="E830" s="7" t="str">
        <f>IF(OR(G830="",$B$2="",B830=B831),"",$B$2&amp;"/#"&amp;H830)</f>
        <v/>
      </c>
      <c r="F830" s="7" t="str">
        <f t="shared" si="24"/>
        <v/>
      </c>
      <c r="G830" s="7" t="str">
        <f>IF(OR(C830="",D830="",$B$1="",$B$3=""),"","key="&amp;_xlfn.WEBSERVICE($B$1 &amp;"/encrypt/"&amp;$B$3&amp;"/"&amp;C830)&amp;"&amp;student="&amp;_xlfn.ENCODEURL(D830))</f>
        <v/>
      </c>
      <c r="H830" s="7" t="str">
        <f>IF(G830="","",IF(B830=B829,H829&amp;"&amp;"&amp;G830,G830))</f>
        <v/>
      </c>
      <c r="I830" s="7" t="str">
        <f t="shared" si="25"/>
        <v/>
      </c>
    </row>
    <row r="831" spans="1:9" x14ac:dyDescent="0.2">
      <c r="A831" s="6"/>
      <c r="B831" s="6"/>
      <c r="C831" s="6"/>
      <c r="D831" s="6"/>
      <c r="E831" s="7" t="str">
        <f>IF(OR(G831="",$B$2="",B831=B832),"",$B$2&amp;"/#"&amp;H831)</f>
        <v/>
      </c>
      <c r="F831" s="7" t="str">
        <f t="shared" si="24"/>
        <v/>
      </c>
      <c r="G831" s="7" t="str">
        <f>IF(OR(C831="",D831="",$B$1="",$B$3=""),"","key="&amp;_xlfn.WEBSERVICE($B$1 &amp;"/encrypt/"&amp;$B$3&amp;"/"&amp;C831)&amp;"&amp;student="&amp;_xlfn.ENCODEURL(D831))</f>
        <v/>
      </c>
      <c r="H831" s="7" t="str">
        <f>IF(G831="","",IF(B831=B830,H830&amp;"&amp;"&amp;G831,G831))</f>
        <v/>
      </c>
      <c r="I831" s="7" t="str">
        <f t="shared" si="25"/>
        <v/>
      </c>
    </row>
    <row r="832" spans="1:9" x14ac:dyDescent="0.2">
      <c r="A832" s="6"/>
      <c r="B832" s="6"/>
      <c r="C832" s="6"/>
      <c r="D832" s="6"/>
      <c r="E832" s="7" t="str">
        <f>IF(OR(G832="",$B$2="",B832=B833),"",$B$2&amp;"/#"&amp;H832)</f>
        <v/>
      </c>
      <c r="F832" s="7" t="str">
        <f t="shared" si="24"/>
        <v/>
      </c>
      <c r="G832" s="7" t="str">
        <f>IF(OR(C832="",D832="",$B$1="",$B$3=""),"","key="&amp;_xlfn.WEBSERVICE($B$1 &amp;"/encrypt/"&amp;$B$3&amp;"/"&amp;C832)&amp;"&amp;student="&amp;_xlfn.ENCODEURL(D832))</f>
        <v/>
      </c>
      <c r="H832" s="7" t="str">
        <f>IF(G832="","",IF(B832=B831,H831&amp;"&amp;"&amp;G832,G832))</f>
        <v/>
      </c>
      <c r="I832" s="7" t="str">
        <f t="shared" si="25"/>
        <v/>
      </c>
    </row>
    <row r="833" spans="1:9" x14ac:dyDescent="0.2">
      <c r="A833" s="6"/>
      <c r="B833" s="6"/>
      <c r="C833" s="6"/>
      <c r="D833" s="6"/>
      <c r="E833" s="7" t="str">
        <f>IF(OR(G833="",$B$2="",B833=B834),"",$B$2&amp;"/#"&amp;H833)</f>
        <v/>
      </c>
      <c r="F833" s="7" t="str">
        <f t="shared" si="24"/>
        <v/>
      </c>
      <c r="G833" s="7" t="str">
        <f>IF(OR(C833="",D833="",$B$1="",$B$3=""),"","key="&amp;_xlfn.WEBSERVICE($B$1 &amp;"/encrypt/"&amp;$B$3&amp;"/"&amp;C833)&amp;"&amp;student="&amp;_xlfn.ENCODEURL(D833))</f>
        <v/>
      </c>
      <c r="H833" s="7" t="str">
        <f>IF(G833="","",IF(B833=B832,H832&amp;"&amp;"&amp;G833,G833))</f>
        <v/>
      </c>
      <c r="I833" s="7" t="str">
        <f t="shared" si="25"/>
        <v/>
      </c>
    </row>
    <row r="834" spans="1:9" x14ac:dyDescent="0.2">
      <c r="A834" s="6"/>
      <c r="B834" s="6"/>
      <c r="C834" s="6"/>
      <c r="D834" s="6"/>
      <c r="E834" s="7" t="str">
        <f>IF(OR(G834="",$B$2="",B834=B835),"",$B$2&amp;"/#"&amp;H834)</f>
        <v/>
      </c>
      <c r="F834" s="7" t="str">
        <f t="shared" si="24"/>
        <v/>
      </c>
      <c r="G834" s="7" t="str">
        <f>IF(OR(C834="",D834="",$B$1="",$B$3=""),"","key="&amp;_xlfn.WEBSERVICE($B$1 &amp;"/encrypt/"&amp;$B$3&amp;"/"&amp;C834)&amp;"&amp;student="&amp;_xlfn.ENCODEURL(D834))</f>
        <v/>
      </c>
      <c r="H834" s="7" t="str">
        <f>IF(G834="","",IF(B834=B833,H833&amp;"&amp;"&amp;G834,G834))</f>
        <v/>
      </c>
      <c r="I834" s="7" t="str">
        <f t="shared" si="25"/>
        <v/>
      </c>
    </row>
    <row r="835" spans="1:9" x14ac:dyDescent="0.2">
      <c r="A835" s="6"/>
      <c r="B835" s="6"/>
      <c r="C835" s="6"/>
      <c r="D835" s="6"/>
      <c r="E835" s="7" t="str">
        <f>IF(OR(G835="",$B$2="",B835=B836),"",$B$2&amp;"/#"&amp;H835)</f>
        <v/>
      </c>
      <c r="F835" s="7" t="str">
        <f t="shared" si="24"/>
        <v/>
      </c>
      <c r="G835" s="7" t="str">
        <f>IF(OR(C835="",D835="",$B$1="",$B$3=""),"","key="&amp;_xlfn.WEBSERVICE($B$1 &amp;"/encrypt/"&amp;$B$3&amp;"/"&amp;C835)&amp;"&amp;student="&amp;_xlfn.ENCODEURL(D835))</f>
        <v/>
      </c>
      <c r="H835" s="7" t="str">
        <f>IF(G835="","",IF(B835=B834,H834&amp;"&amp;"&amp;G835,G835))</f>
        <v/>
      </c>
      <c r="I835" s="7" t="str">
        <f t="shared" si="25"/>
        <v/>
      </c>
    </row>
    <row r="836" spans="1:9" x14ac:dyDescent="0.2">
      <c r="A836" s="6"/>
      <c r="B836" s="6"/>
      <c r="C836" s="6"/>
      <c r="D836" s="6"/>
      <c r="E836" s="7" t="str">
        <f>IF(OR(G836="",$B$2="",B836=B837),"",$B$2&amp;"/#"&amp;H836)</f>
        <v/>
      </c>
      <c r="F836" s="7" t="str">
        <f t="shared" si="24"/>
        <v/>
      </c>
      <c r="G836" s="7" t="str">
        <f>IF(OR(C836="",D836="",$B$1="",$B$3=""),"","key="&amp;_xlfn.WEBSERVICE($B$1 &amp;"/encrypt/"&amp;$B$3&amp;"/"&amp;C836)&amp;"&amp;student="&amp;_xlfn.ENCODEURL(D836))</f>
        <v/>
      </c>
      <c r="H836" s="7" t="str">
        <f>IF(G836="","",IF(B836=B835,H835&amp;"&amp;"&amp;G836,G836))</f>
        <v/>
      </c>
      <c r="I836" s="7" t="str">
        <f t="shared" si="25"/>
        <v/>
      </c>
    </row>
    <row r="837" spans="1:9" x14ac:dyDescent="0.2">
      <c r="A837" s="6"/>
      <c r="B837" s="6"/>
      <c r="C837" s="6"/>
      <c r="D837" s="6"/>
      <c r="E837" s="7" t="str">
        <f>IF(OR(G837="",$B$2="",B837=B838),"",$B$2&amp;"/#"&amp;H837)</f>
        <v/>
      </c>
      <c r="F837" s="7" t="str">
        <f t="shared" si="24"/>
        <v/>
      </c>
      <c r="G837" s="7" t="str">
        <f>IF(OR(C837="",D837="",$B$1="",$B$3=""),"","key="&amp;_xlfn.WEBSERVICE($B$1 &amp;"/encrypt/"&amp;$B$3&amp;"/"&amp;C837)&amp;"&amp;student="&amp;_xlfn.ENCODEURL(D837))</f>
        <v/>
      </c>
      <c r="H837" s="7" t="str">
        <f>IF(G837="","",IF(B837=B836,H836&amp;"&amp;"&amp;G837,G837))</f>
        <v/>
      </c>
      <c r="I837" s="7" t="str">
        <f t="shared" si="25"/>
        <v/>
      </c>
    </row>
    <row r="838" spans="1:9" x14ac:dyDescent="0.2">
      <c r="A838" s="6"/>
      <c r="B838" s="6"/>
      <c r="C838" s="6"/>
      <c r="D838" s="6"/>
      <c r="E838" s="7" t="str">
        <f>IF(OR(G838="",$B$2="",B838=B839),"",$B$2&amp;"/#"&amp;H838)</f>
        <v/>
      </c>
      <c r="F838" s="7" t="str">
        <f t="shared" si="24"/>
        <v/>
      </c>
      <c r="G838" s="7" t="str">
        <f>IF(OR(C838="",D838="",$B$1="",$B$3=""),"","key="&amp;_xlfn.WEBSERVICE($B$1 &amp;"/encrypt/"&amp;$B$3&amp;"/"&amp;C838)&amp;"&amp;student="&amp;_xlfn.ENCODEURL(D838))</f>
        <v/>
      </c>
      <c r="H838" s="7" t="str">
        <f>IF(G838="","",IF(B838=B837,H837&amp;"&amp;"&amp;G838,G838))</f>
        <v/>
      </c>
      <c r="I838" s="7" t="str">
        <f t="shared" si="25"/>
        <v/>
      </c>
    </row>
    <row r="839" spans="1:9" x14ac:dyDescent="0.2">
      <c r="A839" s="6"/>
      <c r="B839" s="6"/>
      <c r="C839" s="6"/>
      <c r="D839" s="6"/>
      <c r="E839" s="7" t="str">
        <f>IF(OR(G839="",$B$2="",B839=B840),"",$B$2&amp;"/#"&amp;H839)</f>
        <v/>
      </c>
      <c r="F839" s="7" t="str">
        <f t="shared" ref="F839:F902" si="26">IF(OR(D839="",B839=B840),"",I839)</f>
        <v/>
      </c>
      <c r="G839" s="7" t="str">
        <f>IF(OR(C839="",D839="",$B$1="",$B$3=""),"","key="&amp;_xlfn.WEBSERVICE($B$1 &amp;"/encrypt/"&amp;$B$3&amp;"/"&amp;C839)&amp;"&amp;student="&amp;_xlfn.ENCODEURL(D839))</f>
        <v/>
      </c>
      <c r="H839" s="7" t="str">
        <f>IF(G839="","",IF(B839=B838,H838&amp;"&amp;"&amp;G839,G839))</f>
        <v/>
      </c>
      <c r="I839" s="7" t="str">
        <f t="shared" ref="I839:I902" si="27">IF(D839="","",IF(B839=B838,I838&amp;" and "&amp;D839,D839))</f>
        <v/>
      </c>
    </row>
    <row r="840" spans="1:9" x14ac:dyDescent="0.2">
      <c r="A840" s="6"/>
      <c r="B840" s="6"/>
      <c r="C840" s="6"/>
      <c r="D840" s="6"/>
      <c r="E840" s="7" t="str">
        <f>IF(OR(G840="",$B$2="",B840=B841),"",$B$2&amp;"/#"&amp;H840)</f>
        <v/>
      </c>
      <c r="F840" s="7" t="str">
        <f t="shared" si="26"/>
        <v/>
      </c>
      <c r="G840" s="7" t="str">
        <f>IF(OR(C840="",D840="",$B$1="",$B$3=""),"","key="&amp;_xlfn.WEBSERVICE($B$1 &amp;"/encrypt/"&amp;$B$3&amp;"/"&amp;C840)&amp;"&amp;student="&amp;_xlfn.ENCODEURL(D840))</f>
        <v/>
      </c>
      <c r="H840" s="7" t="str">
        <f>IF(G840="","",IF(B840=B839,H839&amp;"&amp;"&amp;G840,G840))</f>
        <v/>
      </c>
      <c r="I840" s="7" t="str">
        <f t="shared" si="27"/>
        <v/>
      </c>
    </row>
    <row r="841" spans="1:9" x14ac:dyDescent="0.2">
      <c r="A841" s="6"/>
      <c r="B841" s="6"/>
      <c r="C841" s="6"/>
      <c r="D841" s="6"/>
      <c r="E841" s="7" t="str">
        <f>IF(OR(G841="",$B$2="",B841=B842),"",$B$2&amp;"/#"&amp;H841)</f>
        <v/>
      </c>
      <c r="F841" s="7" t="str">
        <f t="shared" si="26"/>
        <v/>
      </c>
      <c r="G841" s="7" t="str">
        <f>IF(OR(C841="",D841="",$B$1="",$B$3=""),"","key="&amp;_xlfn.WEBSERVICE($B$1 &amp;"/encrypt/"&amp;$B$3&amp;"/"&amp;C841)&amp;"&amp;student="&amp;_xlfn.ENCODEURL(D841))</f>
        <v/>
      </c>
      <c r="H841" s="7" t="str">
        <f>IF(G841="","",IF(B841=B840,H840&amp;"&amp;"&amp;G841,G841))</f>
        <v/>
      </c>
      <c r="I841" s="7" t="str">
        <f t="shared" si="27"/>
        <v/>
      </c>
    </row>
    <row r="842" spans="1:9" x14ac:dyDescent="0.2">
      <c r="A842" s="6"/>
      <c r="B842" s="6"/>
      <c r="C842" s="6"/>
      <c r="D842" s="6"/>
      <c r="E842" s="7" t="str">
        <f>IF(OR(G842="",$B$2="",B842=B843),"",$B$2&amp;"/#"&amp;H842)</f>
        <v/>
      </c>
      <c r="F842" s="7" t="str">
        <f t="shared" si="26"/>
        <v/>
      </c>
      <c r="G842" s="7" t="str">
        <f>IF(OR(C842="",D842="",$B$1="",$B$3=""),"","key="&amp;_xlfn.WEBSERVICE($B$1 &amp;"/encrypt/"&amp;$B$3&amp;"/"&amp;C842)&amp;"&amp;student="&amp;_xlfn.ENCODEURL(D842))</f>
        <v/>
      </c>
      <c r="H842" s="7" t="str">
        <f>IF(G842="","",IF(B842=B841,H841&amp;"&amp;"&amp;G842,G842))</f>
        <v/>
      </c>
      <c r="I842" s="7" t="str">
        <f t="shared" si="27"/>
        <v/>
      </c>
    </row>
    <row r="843" spans="1:9" x14ac:dyDescent="0.2">
      <c r="A843" s="6"/>
      <c r="B843" s="6"/>
      <c r="C843" s="6"/>
      <c r="D843" s="6"/>
      <c r="E843" s="7" t="str">
        <f>IF(OR(G843="",$B$2="",B843=B844),"",$B$2&amp;"/#"&amp;H843)</f>
        <v/>
      </c>
      <c r="F843" s="7" t="str">
        <f t="shared" si="26"/>
        <v/>
      </c>
      <c r="G843" s="7" t="str">
        <f>IF(OR(C843="",D843="",$B$1="",$B$3=""),"","key="&amp;_xlfn.WEBSERVICE($B$1 &amp;"/encrypt/"&amp;$B$3&amp;"/"&amp;C843)&amp;"&amp;student="&amp;_xlfn.ENCODEURL(D843))</f>
        <v/>
      </c>
      <c r="H843" s="7" t="str">
        <f>IF(G843="","",IF(B843=B842,H842&amp;"&amp;"&amp;G843,G843))</f>
        <v/>
      </c>
      <c r="I843" s="7" t="str">
        <f t="shared" si="27"/>
        <v/>
      </c>
    </row>
    <row r="844" spans="1:9" x14ac:dyDescent="0.2">
      <c r="A844" s="6"/>
      <c r="B844" s="6"/>
      <c r="C844" s="6"/>
      <c r="D844" s="6"/>
      <c r="E844" s="7" t="str">
        <f>IF(OR(G844="",$B$2="",B844=B845),"",$B$2&amp;"/#"&amp;H844)</f>
        <v/>
      </c>
      <c r="F844" s="7" t="str">
        <f t="shared" si="26"/>
        <v/>
      </c>
      <c r="G844" s="7" t="str">
        <f>IF(OR(C844="",D844="",$B$1="",$B$3=""),"","key="&amp;_xlfn.WEBSERVICE($B$1 &amp;"/encrypt/"&amp;$B$3&amp;"/"&amp;C844)&amp;"&amp;student="&amp;_xlfn.ENCODEURL(D844))</f>
        <v/>
      </c>
      <c r="H844" s="7" t="str">
        <f>IF(G844="","",IF(B844=B843,H843&amp;"&amp;"&amp;G844,G844))</f>
        <v/>
      </c>
      <c r="I844" s="7" t="str">
        <f t="shared" si="27"/>
        <v/>
      </c>
    </row>
    <row r="845" spans="1:9" x14ac:dyDescent="0.2">
      <c r="A845" s="6"/>
      <c r="B845" s="6"/>
      <c r="C845" s="6"/>
      <c r="D845" s="6"/>
      <c r="E845" s="7" t="str">
        <f>IF(OR(G845="",$B$2="",B845=B846),"",$B$2&amp;"/#"&amp;H845)</f>
        <v/>
      </c>
      <c r="F845" s="7" t="str">
        <f t="shared" si="26"/>
        <v/>
      </c>
      <c r="G845" s="7" t="str">
        <f>IF(OR(C845="",D845="",$B$1="",$B$3=""),"","key="&amp;_xlfn.WEBSERVICE($B$1 &amp;"/encrypt/"&amp;$B$3&amp;"/"&amp;C845)&amp;"&amp;student="&amp;_xlfn.ENCODEURL(D845))</f>
        <v/>
      </c>
      <c r="H845" s="7" t="str">
        <f>IF(G845="","",IF(B845=B844,H844&amp;"&amp;"&amp;G845,G845))</f>
        <v/>
      </c>
      <c r="I845" s="7" t="str">
        <f t="shared" si="27"/>
        <v/>
      </c>
    </row>
    <row r="846" spans="1:9" x14ac:dyDescent="0.2">
      <c r="A846" s="6"/>
      <c r="B846" s="6"/>
      <c r="C846" s="6"/>
      <c r="D846" s="6"/>
      <c r="E846" s="7" t="str">
        <f>IF(OR(G846="",$B$2="",B846=B847),"",$B$2&amp;"/#"&amp;H846)</f>
        <v/>
      </c>
      <c r="F846" s="7" t="str">
        <f t="shared" si="26"/>
        <v/>
      </c>
      <c r="G846" s="7" t="str">
        <f>IF(OR(C846="",D846="",$B$1="",$B$3=""),"","key="&amp;_xlfn.WEBSERVICE($B$1 &amp;"/encrypt/"&amp;$B$3&amp;"/"&amp;C846)&amp;"&amp;student="&amp;_xlfn.ENCODEURL(D846))</f>
        <v/>
      </c>
      <c r="H846" s="7" t="str">
        <f>IF(G846="","",IF(B846=B845,H845&amp;"&amp;"&amp;G846,G846))</f>
        <v/>
      </c>
      <c r="I846" s="7" t="str">
        <f t="shared" si="27"/>
        <v/>
      </c>
    </row>
    <row r="847" spans="1:9" x14ac:dyDescent="0.2">
      <c r="A847" s="6"/>
      <c r="B847" s="6"/>
      <c r="C847" s="6"/>
      <c r="D847" s="6"/>
      <c r="E847" s="7" t="str">
        <f>IF(OR(G847="",$B$2="",B847=B848),"",$B$2&amp;"/#"&amp;H847)</f>
        <v/>
      </c>
      <c r="F847" s="7" t="str">
        <f t="shared" si="26"/>
        <v/>
      </c>
      <c r="G847" s="7" t="str">
        <f>IF(OR(C847="",D847="",$B$1="",$B$3=""),"","key="&amp;_xlfn.WEBSERVICE($B$1 &amp;"/encrypt/"&amp;$B$3&amp;"/"&amp;C847)&amp;"&amp;student="&amp;_xlfn.ENCODEURL(D847))</f>
        <v/>
      </c>
      <c r="H847" s="7" t="str">
        <f>IF(G847="","",IF(B847=B846,H846&amp;"&amp;"&amp;G847,G847))</f>
        <v/>
      </c>
      <c r="I847" s="7" t="str">
        <f t="shared" si="27"/>
        <v/>
      </c>
    </row>
    <row r="848" spans="1:9" x14ac:dyDescent="0.2">
      <c r="A848" s="6"/>
      <c r="B848" s="6"/>
      <c r="C848" s="6"/>
      <c r="D848" s="6"/>
      <c r="E848" s="7" t="str">
        <f>IF(OR(G848="",$B$2="",B848=B849),"",$B$2&amp;"/#"&amp;H848)</f>
        <v/>
      </c>
      <c r="F848" s="7" t="str">
        <f t="shared" si="26"/>
        <v/>
      </c>
      <c r="G848" s="7" t="str">
        <f>IF(OR(C848="",D848="",$B$1="",$B$3=""),"","key="&amp;_xlfn.WEBSERVICE($B$1 &amp;"/encrypt/"&amp;$B$3&amp;"/"&amp;C848)&amp;"&amp;student="&amp;_xlfn.ENCODEURL(D848))</f>
        <v/>
      </c>
      <c r="H848" s="7" t="str">
        <f>IF(G848="","",IF(B848=B847,H847&amp;"&amp;"&amp;G848,G848))</f>
        <v/>
      </c>
      <c r="I848" s="7" t="str">
        <f t="shared" si="27"/>
        <v/>
      </c>
    </row>
    <row r="849" spans="1:9" x14ac:dyDescent="0.2">
      <c r="A849" s="6"/>
      <c r="B849" s="6"/>
      <c r="C849" s="6"/>
      <c r="D849" s="6"/>
      <c r="E849" s="7" t="str">
        <f>IF(OR(G849="",$B$2="",B849=B850),"",$B$2&amp;"/#"&amp;H849)</f>
        <v/>
      </c>
      <c r="F849" s="7" t="str">
        <f t="shared" si="26"/>
        <v/>
      </c>
      <c r="G849" s="7" t="str">
        <f>IF(OR(C849="",D849="",$B$1="",$B$3=""),"","key="&amp;_xlfn.WEBSERVICE($B$1 &amp;"/encrypt/"&amp;$B$3&amp;"/"&amp;C849)&amp;"&amp;student="&amp;_xlfn.ENCODEURL(D849))</f>
        <v/>
      </c>
      <c r="H849" s="7" t="str">
        <f>IF(G849="","",IF(B849=B848,H848&amp;"&amp;"&amp;G849,G849))</f>
        <v/>
      </c>
      <c r="I849" s="7" t="str">
        <f t="shared" si="27"/>
        <v/>
      </c>
    </row>
    <row r="850" spans="1:9" x14ac:dyDescent="0.2">
      <c r="A850" s="6"/>
      <c r="B850" s="6"/>
      <c r="C850" s="6"/>
      <c r="D850" s="6"/>
      <c r="E850" s="7" t="str">
        <f>IF(OR(G850="",$B$2="",B850=B851),"",$B$2&amp;"/#"&amp;H850)</f>
        <v/>
      </c>
      <c r="F850" s="7" t="str">
        <f t="shared" si="26"/>
        <v/>
      </c>
      <c r="G850" s="7" t="str">
        <f>IF(OR(C850="",D850="",$B$1="",$B$3=""),"","key="&amp;_xlfn.WEBSERVICE($B$1 &amp;"/encrypt/"&amp;$B$3&amp;"/"&amp;C850)&amp;"&amp;student="&amp;_xlfn.ENCODEURL(D850))</f>
        <v/>
      </c>
      <c r="H850" s="7" t="str">
        <f>IF(G850="","",IF(B850=B849,H849&amp;"&amp;"&amp;G850,G850))</f>
        <v/>
      </c>
      <c r="I850" s="7" t="str">
        <f t="shared" si="27"/>
        <v/>
      </c>
    </row>
    <row r="851" spans="1:9" x14ac:dyDescent="0.2">
      <c r="A851" s="6"/>
      <c r="B851" s="6"/>
      <c r="C851" s="6"/>
      <c r="D851" s="6"/>
      <c r="E851" s="7" t="str">
        <f>IF(OR(G851="",$B$2="",B851=B852),"",$B$2&amp;"/#"&amp;H851)</f>
        <v/>
      </c>
      <c r="F851" s="7" t="str">
        <f t="shared" si="26"/>
        <v/>
      </c>
      <c r="G851" s="7" t="str">
        <f>IF(OR(C851="",D851="",$B$1="",$B$3=""),"","key="&amp;_xlfn.WEBSERVICE($B$1 &amp;"/encrypt/"&amp;$B$3&amp;"/"&amp;C851)&amp;"&amp;student="&amp;_xlfn.ENCODEURL(D851))</f>
        <v/>
      </c>
      <c r="H851" s="7" t="str">
        <f>IF(G851="","",IF(B851=B850,H850&amp;"&amp;"&amp;G851,G851))</f>
        <v/>
      </c>
      <c r="I851" s="7" t="str">
        <f t="shared" si="27"/>
        <v/>
      </c>
    </row>
    <row r="852" spans="1:9" x14ac:dyDescent="0.2">
      <c r="A852" s="6"/>
      <c r="B852" s="6"/>
      <c r="C852" s="6"/>
      <c r="D852" s="6"/>
      <c r="E852" s="7" t="str">
        <f>IF(OR(G852="",$B$2="",B852=B853),"",$B$2&amp;"/#"&amp;H852)</f>
        <v/>
      </c>
      <c r="F852" s="7" t="str">
        <f t="shared" si="26"/>
        <v/>
      </c>
      <c r="G852" s="7" t="str">
        <f>IF(OR(C852="",D852="",$B$1="",$B$3=""),"","key="&amp;_xlfn.WEBSERVICE($B$1 &amp;"/encrypt/"&amp;$B$3&amp;"/"&amp;C852)&amp;"&amp;student="&amp;_xlfn.ENCODEURL(D852))</f>
        <v/>
      </c>
      <c r="H852" s="7" t="str">
        <f>IF(G852="","",IF(B852=B851,H851&amp;"&amp;"&amp;G852,G852))</f>
        <v/>
      </c>
      <c r="I852" s="7" t="str">
        <f t="shared" si="27"/>
        <v/>
      </c>
    </row>
    <row r="853" spans="1:9" x14ac:dyDescent="0.2">
      <c r="A853" s="6"/>
      <c r="B853" s="6"/>
      <c r="C853" s="6"/>
      <c r="D853" s="6"/>
      <c r="E853" s="7" t="str">
        <f>IF(OR(G853="",$B$2="",B853=B854),"",$B$2&amp;"/#"&amp;H853)</f>
        <v/>
      </c>
      <c r="F853" s="7" t="str">
        <f t="shared" si="26"/>
        <v/>
      </c>
      <c r="G853" s="7" t="str">
        <f>IF(OR(C853="",D853="",$B$1="",$B$3=""),"","key="&amp;_xlfn.WEBSERVICE($B$1 &amp;"/encrypt/"&amp;$B$3&amp;"/"&amp;C853)&amp;"&amp;student="&amp;_xlfn.ENCODEURL(D853))</f>
        <v/>
      </c>
      <c r="H853" s="7" t="str">
        <f>IF(G853="","",IF(B853=B852,H852&amp;"&amp;"&amp;G853,G853))</f>
        <v/>
      </c>
      <c r="I853" s="7" t="str">
        <f t="shared" si="27"/>
        <v/>
      </c>
    </row>
    <row r="854" spans="1:9" x14ac:dyDescent="0.2">
      <c r="A854" s="6"/>
      <c r="B854" s="6"/>
      <c r="C854" s="6"/>
      <c r="D854" s="6"/>
      <c r="E854" s="7" t="str">
        <f>IF(OR(G854="",$B$2="",B854=B855),"",$B$2&amp;"/#"&amp;H854)</f>
        <v/>
      </c>
      <c r="F854" s="7" t="str">
        <f t="shared" si="26"/>
        <v/>
      </c>
      <c r="G854" s="7" t="str">
        <f>IF(OR(C854="",D854="",$B$1="",$B$3=""),"","key="&amp;_xlfn.WEBSERVICE($B$1 &amp;"/encrypt/"&amp;$B$3&amp;"/"&amp;C854)&amp;"&amp;student="&amp;_xlfn.ENCODEURL(D854))</f>
        <v/>
      </c>
      <c r="H854" s="7" t="str">
        <f>IF(G854="","",IF(B854=B853,H853&amp;"&amp;"&amp;G854,G854))</f>
        <v/>
      </c>
      <c r="I854" s="7" t="str">
        <f t="shared" si="27"/>
        <v/>
      </c>
    </row>
    <row r="855" spans="1:9" x14ac:dyDescent="0.2">
      <c r="A855" s="6"/>
      <c r="B855" s="6"/>
      <c r="C855" s="6"/>
      <c r="D855" s="6"/>
      <c r="E855" s="7" t="str">
        <f>IF(OR(G855="",$B$2="",B855=B856),"",$B$2&amp;"/#"&amp;H855)</f>
        <v/>
      </c>
      <c r="F855" s="7" t="str">
        <f t="shared" si="26"/>
        <v/>
      </c>
      <c r="G855" s="7" t="str">
        <f>IF(OR(C855="",D855="",$B$1="",$B$3=""),"","key="&amp;_xlfn.WEBSERVICE($B$1 &amp;"/encrypt/"&amp;$B$3&amp;"/"&amp;C855)&amp;"&amp;student="&amp;_xlfn.ENCODEURL(D855))</f>
        <v/>
      </c>
      <c r="H855" s="7" t="str">
        <f>IF(G855="","",IF(B855=B854,H854&amp;"&amp;"&amp;G855,G855))</f>
        <v/>
      </c>
      <c r="I855" s="7" t="str">
        <f t="shared" si="27"/>
        <v/>
      </c>
    </row>
    <row r="856" spans="1:9" x14ac:dyDescent="0.2">
      <c r="A856" s="6"/>
      <c r="B856" s="6"/>
      <c r="C856" s="6"/>
      <c r="D856" s="6"/>
      <c r="E856" s="7" t="str">
        <f>IF(OR(G856="",$B$2="",B856=B857),"",$B$2&amp;"/#"&amp;H856)</f>
        <v/>
      </c>
      <c r="F856" s="7" t="str">
        <f t="shared" si="26"/>
        <v/>
      </c>
      <c r="G856" s="7" t="str">
        <f>IF(OR(C856="",D856="",$B$1="",$B$3=""),"","key="&amp;_xlfn.WEBSERVICE($B$1 &amp;"/encrypt/"&amp;$B$3&amp;"/"&amp;C856)&amp;"&amp;student="&amp;_xlfn.ENCODEURL(D856))</f>
        <v/>
      </c>
      <c r="H856" s="7" t="str">
        <f>IF(G856="","",IF(B856=B855,H855&amp;"&amp;"&amp;G856,G856))</f>
        <v/>
      </c>
      <c r="I856" s="7" t="str">
        <f t="shared" si="27"/>
        <v/>
      </c>
    </row>
    <row r="857" spans="1:9" x14ac:dyDescent="0.2">
      <c r="A857" s="6"/>
      <c r="B857" s="6"/>
      <c r="C857" s="6"/>
      <c r="D857" s="6"/>
      <c r="E857" s="7" t="str">
        <f>IF(OR(G857="",$B$2="",B857=B858),"",$B$2&amp;"/#"&amp;H857)</f>
        <v/>
      </c>
      <c r="F857" s="7" t="str">
        <f t="shared" si="26"/>
        <v/>
      </c>
      <c r="G857" s="7" t="str">
        <f>IF(OR(C857="",D857="",$B$1="",$B$3=""),"","key="&amp;_xlfn.WEBSERVICE($B$1 &amp;"/encrypt/"&amp;$B$3&amp;"/"&amp;C857)&amp;"&amp;student="&amp;_xlfn.ENCODEURL(D857))</f>
        <v/>
      </c>
      <c r="H857" s="7" t="str">
        <f>IF(G857="","",IF(B857=B856,H856&amp;"&amp;"&amp;G857,G857))</f>
        <v/>
      </c>
      <c r="I857" s="7" t="str">
        <f t="shared" si="27"/>
        <v/>
      </c>
    </row>
    <row r="858" spans="1:9" x14ac:dyDescent="0.2">
      <c r="A858" s="6"/>
      <c r="B858" s="6"/>
      <c r="C858" s="6"/>
      <c r="D858" s="6"/>
      <c r="E858" s="7" t="str">
        <f>IF(OR(G858="",$B$2="",B858=B859),"",$B$2&amp;"/#"&amp;H858)</f>
        <v/>
      </c>
      <c r="F858" s="7" t="str">
        <f t="shared" si="26"/>
        <v/>
      </c>
      <c r="G858" s="7" t="str">
        <f>IF(OR(C858="",D858="",$B$1="",$B$3=""),"","key="&amp;_xlfn.WEBSERVICE($B$1 &amp;"/encrypt/"&amp;$B$3&amp;"/"&amp;C858)&amp;"&amp;student="&amp;_xlfn.ENCODEURL(D858))</f>
        <v/>
      </c>
      <c r="H858" s="7" t="str">
        <f>IF(G858="","",IF(B858=B857,H857&amp;"&amp;"&amp;G858,G858))</f>
        <v/>
      </c>
      <c r="I858" s="7" t="str">
        <f t="shared" si="27"/>
        <v/>
      </c>
    </row>
    <row r="859" spans="1:9" x14ac:dyDescent="0.2">
      <c r="A859" s="6"/>
      <c r="B859" s="6"/>
      <c r="C859" s="6"/>
      <c r="D859" s="6"/>
      <c r="E859" s="7" t="str">
        <f>IF(OR(G859="",$B$2="",B859=B860),"",$B$2&amp;"/#"&amp;H859)</f>
        <v/>
      </c>
      <c r="F859" s="7" t="str">
        <f t="shared" si="26"/>
        <v/>
      </c>
      <c r="G859" s="7" t="str">
        <f>IF(OR(C859="",D859="",$B$1="",$B$3=""),"","key="&amp;_xlfn.WEBSERVICE($B$1 &amp;"/encrypt/"&amp;$B$3&amp;"/"&amp;C859)&amp;"&amp;student="&amp;_xlfn.ENCODEURL(D859))</f>
        <v/>
      </c>
      <c r="H859" s="7" t="str">
        <f>IF(G859="","",IF(B859=B858,H858&amp;"&amp;"&amp;G859,G859))</f>
        <v/>
      </c>
      <c r="I859" s="7" t="str">
        <f t="shared" si="27"/>
        <v/>
      </c>
    </row>
    <row r="860" spans="1:9" x14ac:dyDescent="0.2">
      <c r="A860" s="6"/>
      <c r="B860" s="6"/>
      <c r="C860" s="6"/>
      <c r="D860" s="6"/>
      <c r="E860" s="7" t="str">
        <f>IF(OR(G860="",$B$2="",B860=B861),"",$B$2&amp;"/#"&amp;H860)</f>
        <v/>
      </c>
      <c r="F860" s="7" t="str">
        <f t="shared" si="26"/>
        <v/>
      </c>
      <c r="G860" s="7" t="str">
        <f>IF(OR(C860="",D860="",$B$1="",$B$3=""),"","key="&amp;_xlfn.WEBSERVICE($B$1 &amp;"/encrypt/"&amp;$B$3&amp;"/"&amp;C860)&amp;"&amp;student="&amp;_xlfn.ENCODEURL(D860))</f>
        <v/>
      </c>
      <c r="H860" s="7" t="str">
        <f>IF(G860="","",IF(B860=B859,H859&amp;"&amp;"&amp;G860,G860))</f>
        <v/>
      </c>
      <c r="I860" s="7" t="str">
        <f t="shared" si="27"/>
        <v/>
      </c>
    </row>
    <row r="861" spans="1:9" x14ac:dyDescent="0.2">
      <c r="A861" s="6"/>
      <c r="B861" s="6"/>
      <c r="C861" s="6"/>
      <c r="D861" s="6"/>
      <c r="E861" s="7" t="str">
        <f>IF(OR(G861="",$B$2="",B861=B862),"",$B$2&amp;"/#"&amp;H861)</f>
        <v/>
      </c>
      <c r="F861" s="7" t="str">
        <f t="shared" si="26"/>
        <v/>
      </c>
      <c r="G861" s="7" t="str">
        <f>IF(OR(C861="",D861="",$B$1="",$B$3=""),"","key="&amp;_xlfn.WEBSERVICE($B$1 &amp;"/encrypt/"&amp;$B$3&amp;"/"&amp;C861)&amp;"&amp;student="&amp;_xlfn.ENCODEURL(D861))</f>
        <v/>
      </c>
      <c r="H861" s="7" t="str">
        <f>IF(G861="","",IF(B861=B860,H860&amp;"&amp;"&amp;G861,G861))</f>
        <v/>
      </c>
      <c r="I861" s="7" t="str">
        <f t="shared" si="27"/>
        <v/>
      </c>
    </row>
    <row r="862" spans="1:9" x14ac:dyDescent="0.2">
      <c r="A862" s="6"/>
      <c r="B862" s="6"/>
      <c r="C862" s="6"/>
      <c r="D862" s="6"/>
      <c r="E862" s="7" t="str">
        <f>IF(OR(G862="",$B$2="",B862=B863),"",$B$2&amp;"/#"&amp;H862)</f>
        <v/>
      </c>
      <c r="F862" s="7" t="str">
        <f t="shared" si="26"/>
        <v/>
      </c>
      <c r="G862" s="7" t="str">
        <f>IF(OR(C862="",D862="",$B$1="",$B$3=""),"","key="&amp;_xlfn.WEBSERVICE($B$1 &amp;"/encrypt/"&amp;$B$3&amp;"/"&amp;C862)&amp;"&amp;student="&amp;_xlfn.ENCODEURL(D862))</f>
        <v/>
      </c>
      <c r="H862" s="7" t="str">
        <f>IF(G862="","",IF(B862=B861,H861&amp;"&amp;"&amp;G862,G862))</f>
        <v/>
      </c>
      <c r="I862" s="7" t="str">
        <f t="shared" si="27"/>
        <v/>
      </c>
    </row>
    <row r="863" spans="1:9" x14ac:dyDescent="0.2">
      <c r="A863" s="6"/>
      <c r="B863" s="6"/>
      <c r="C863" s="6"/>
      <c r="D863" s="6"/>
      <c r="E863" s="7" t="str">
        <f>IF(OR(G863="",$B$2="",B863=B864),"",$B$2&amp;"/#"&amp;H863)</f>
        <v/>
      </c>
      <c r="F863" s="7" t="str">
        <f t="shared" si="26"/>
        <v/>
      </c>
      <c r="G863" s="7" t="str">
        <f>IF(OR(C863="",D863="",$B$1="",$B$3=""),"","key="&amp;_xlfn.WEBSERVICE($B$1 &amp;"/encrypt/"&amp;$B$3&amp;"/"&amp;C863)&amp;"&amp;student="&amp;_xlfn.ENCODEURL(D863))</f>
        <v/>
      </c>
      <c r="H863" s="7" t="str">
        <f>IF(G863="","",IF(B863=B862,H862&amp;"&amp;"&amp;G863,G863))</f>
        <v/>
      </c>
      <c r="I863" s="7" t="str">
        <f t="shared" si="27"/>
        <v/>
      </c>
    </row>
    <row r="864" spans="1:9" x14ac:dyDescent="0.2">
      <c r="A864" s="6"/>
      <c r="B864" s="6"/>
      <c r="C864" s="6"/>
      <c r="D864" s="6"/>
      <c r="E864" s="7" t="str">
        <f>IF(OR(G864="",$B$2="",B864=B865),"",$B$2&amp;"/#"&amp;H864)</f>
        <v/>
      </c>
      <c r="F864" s="7" t="str">
        <f t="shared" si="26"/>
        <v/>
      </c>
      <c r="G864" s="7" t="str">
        <f>IF(OR(C864="",D864="",$B$1="",$B$3=""),"","key="&amp;_xlfn.WEBSERVICE($B$1 &amp;"/encrypt/"&amp;$B$3&amp;"/"&amp;C864)&amp;"&amp;student="&amp;_xlfn.ENCODEURL(D864))</f>
        <v/>
      </c>
      <c r="H864" s="7" t="str">
        <f>IF(G864="","",IF(B864=B863,H863&amp;"&amp;"&amp;G864,G864))</f>
        <v/>
      </c>
      <c r="I864" s="7" t="str">
        <f t="shared" si="27"/>
        <v/>
      </c>
    </row>
    <row r="865" spans="1:9" x14ac:dyDescent="0.2">
      <c r="A865" s="6"/>
      <c r="B865" s="6"/>
      <c r="C865" s="6"/>
      <c r="D865" s="6"/>
      <c r="E865" s="7" t="str">
        <f>IF(OR(G865="",$B$2="",B865=B866),"",$B$2&amp;"/#"&amp;H865)</f>
        <v/>
      </c>
      <c r="F865" s="7" t="str">
        <f t="shared" si="26"/>
        <v/>
      </c>
      <c r="G865" s="7" t="str">
        <f>IF(OR(C865="",D865="",$B$1="",$B$3=""),"","key="&amp;_xlfn.WEBSERVICE($B$1 &amp;"/encrypt/"&amp;$B$3&amp;"/"&amp;C865)&amp;"&amp;student="&amp;_xlfn.ENCODEURL(D865))</f>
        <v/>
      </c>
      <c r="H865" s="7" t="str">
        <f>IF(G865="","",IF(B865=B864,H864&amp;"&amp;"&amp;G865,G865))</f>
        <v/>
      </c>
      <c r="I865" s="7" t="str">
        <f t="shared" si="27"/>
        <v/>
      </c>
    </row>
    <row r="866" spans="1:9" x14ac:dyDescent="0.2">
      <c r="A866" s="6"/>
      <c r="B866" s="6"/>
      <c r="C866" s="6"/>
      <c r="D866" s="6"/>
      <c r="E866" s="7" t="str">
        <f>IF(OR(G866="",$B$2="",B866=B867),"",$B$2&amp;"/#"&amp;H866)</f>
        <v/>
      </c>
      <c r="F866" s="7" t="str">
        <f t="shared" si="26"/>
        <v/>
      </c>
      <c r="G866" s="7" t="str">
        <f>IF(OR(C866="",D866="",$B$1="",$B$3=""),"","key="&amp;_xlfn.WEBSERVICE($B$1 &amp;"/encrypt/"&amp;$B$3&amp;"/"&amp;C866)&amp;"&amp;student="&amp;_xlfn.ENCODEURL(D866))</f>
        <v/>
      </c>
      <c r="H866" s="7" t="str">
        <f>IF(G866="","",IF(B866=B865,H865&amp;"&amp;"&amp;G866,G866))</f>
        <v/>
      </c>
      <c r="I866" s="7" t="str">
        <f t="shared" si="27"/>
        <v/>
      </c>
    </row>
    <row r="867" spans="1:9" x14ac:dyDescent="0.2">
      <c r="A867" s="6"/>
      <c r="B867" s="6"/>
      <c r="C867" s="6"/>
      <c r="D867" s="6"/>
      <c r="E867" s="7" t="str">
        <f>IF(OR(G867="",$B$2="",B867=B868),"",$B$2&amp;"/#"&amp;H867)</f>
        <v/>
      </c>
      <c r="F867" s="7" t="str">
        <f t="shared" si="26"/>
        <v/>
      </c>
      <c r="G867" s="7" t="str">
        <f>IF(OR(C867="",D867="",$B$1="",$B$3=""),"","key="&amp;_xlfn.WEBSERVICE($B$1 &amp;"/encrypt/"&amp;$B$3&amp;"/"&amp;C867)&amp;"&amp;student="&amp;_xlfn.ENCODEURL(D867))</f>
        <v/>
      </c>
      <c r="H867" s="7" t="str">
        <f>IF(G867="","",IF(B867=B866,H866&amp;"&amp;"&amp;G867,G867))</f>
        <v/>
      </c>
      <c r="I867" s="7" t="str">
        <f t="shared" si="27"/>
        <v/>
      </c>
    </row>
    <row r="868" spans="1:9" x14ac:dyDescent="0.2">
      <c r="A868" s="6"/>
      <c r="B868" s="6"/>
      <c r="C868" s="6"/>
      <c r="D868" s="6"/>
      <c r="E868" s="7" t="str">
        <f>IF(OR(G868="",$B$2="",B868=B869),"",$B$2&amp;"/#"&amp;H868)</f>
        <v/>
      </c>
      <c r="F868" s="7" t="str">
        <f t="shared" si="26"/>
        <v/>
      </c>
      <c r="G868" s="7" t="str">
        <f>IF(OR(C868="",D868="",$B$1="",$B$3=""),"","key="&amp;_xlfn.WEBSERVICE($B$1 &amp;"/encrypt/"&amp;$B$3&amp;"/"&amp;C868)&amp;"&amp;student="&amp;_xlfn.ENCODEURL(D868))</f>
        <v/>
      </c>
      <c r="H868" s="7" t="str">
        <f>IF(G868="","",IF(B868=B867,H867&amp;"&amp;"&amp;G868,G868))</f>
        <v/>
      </c>
      <c r="I868" s="7" t="str">
        <f t="shared" si="27"/>
        <v/>
      </c>
    </row>
    <row r="869" spans="1:9" x14ac:dyDescent="0.2">
      <c r="A869" s="6"/>
      <c r="B869" s="6"/>
      <c r="C869" s="6"/>
      <c r="D869" s="6"/>
      <c r="E869" s="7" t="str">
        <f>IF(OR(G869="",$B$2="",B869=B870),"",$B$2&amp;"/#"&amp;H869)</f>
        <v/>
      </c>
      <c r="F869" s="7" t="str">
        <f t="shared" si="26"/>
        <v/>
      </c>
      <c r="G869" s="7" t="str">
        <f>IF(OR(C869="",D869="",$B$1="",$B$3=""),"","key="&amp;_xlfn.WEBSERVICE($B$1 &amp;"/encrypt/"&amp;$B$3&amp;"/"&amp;C869)&amp;"&amp;student="&amp;_xlfn.ENCODEURL(D869))</f>
        <v/>
      </c>
      <c r="H869" s="7" t="str">
        <f>IF(G869="","",IF(B869=B868,H868&amp;"&amp;"&amp;G869,G869))</f>
        <v/>
      </c>
      <c r="I869" s="7" t="str">
        <f t="shared" si="27"/>
        <v/>
      </c>
    </row>
    <row r="870" spans="1:9" x14ac:dyDescent="0.2">
      <c r="A870" s="6"/>
      <c r="B870" s="6"/>
      <c r="C870" s="6"/>
      <c r="D870" s="6"/>
      <c r="E870" s="7" t="str">
        <f>IF(OR(G870="",$B$2="",B870=B871),"",$B$2&amp;"/#"&amp;H870)</f>
        <v/>
      </c>
      <c r="F870" s="7" t="str">
        <f t="shared" si="26"/>
        <v/>
      </c>
      <c r="G870" s="7" t="str">
        <f>IF(OR(C870="",D870="",$B$1="",$B$3=""),"","key="&amp;_xlfn.WEBSERVICE($B$1 &amp;"/encrypt/"&amp;$B$3&amp;"/"&amp;C870)&amp;"&amp;student="&amp;_xlfn.ENCODEURL(D870))</f>
        <v/>
      </c>
      <c r="H870" s="7" t="str">
        <f>IF(G870="","",IF(B870=B869,H869&amp;"&amp;"&amp;G870,G870))</f>
        <v/>
      </c>
      <c r="I870" s="7" t="str">
        <f t="shared" si="27"/>
        <v/>
      </c>
    </row>
    <row r="871" spans="1:9" x14ac:dyDescent="0.2">
      <c r="A871" s="6"/>
      <c r="B871" s="6"/>
      <c r="C871" s="6"/>
      <c r="D871" s="6"/>
      <c r="E871" s="7" t="str">
        <f>IF(OR(G871="",$B$2="",B871=B872),"",$B$2&amp;"/#"&amp;H871)</f>
        <v/>
      </c>
      <c r="F871" s="7" t="str">
        <f t="shared" si="26"/>
        <v/>
      </c>
      <c r="G871" s="7" t="str">
        <f>IF(OR(C871="",D871="",$B$1="",$B$3=""),"","key="&amp;_xlfn.WEBSERVICE($B$1 &amp;"/encrypt/"&amp;$B$3&amp;"/"&amp;C871)&amp;"&amp;student="&amp;_xlfn.ENCODEURL(D871))</f>
        <v/>
      </c>
      <c r="H871" s="7" t="str">
        <f>IF(G871="","",IF(B871=B870,H870&amp;"&amp;"&amp;G871,G871))</f>
        <v/>
      </c>
      <c r="I871" s="7" t="str">
        <f t="shared" si="27"/>
        <v/>
      </c>
    </row>
    <row r="872" spans="1:9" x14ac:dyDescent="0.2">
      <c r="A872" s="6"/>
      <c r="B872" s="6"/>
      <c r="C872" s="6"/>
      <c r="D872" s="6"/>
      <c r="E872" s="7" t="str">
        <f>IF(OR(G872="",$B$2="",B872=B873),"",$B$2&amp;"/#"&amp;H872)</f>
        <v/>
      </c>
      <c r="F872" s="7" t="str">
        <f t="shared" si="26"/>
        <v/>
      </c>
      <c r="G872" s="7" t="str">
        <f>IF(OR(C872="",D872="",$B$1="",$B$3=""),"","key="&amp;_xlfn.WEBSERVICE($B$1 &amp;"/encrypt/"&amp;$B$3&amp;"/"&amp;C872)&amp;"&amp;student="&amp;_xlfn.ENCODEURL(D872))</f>
        <v/>
      </c>
      <c r="H872" s="7" t="str">
        <f>IF(G872="","",IF(B872=B871,H871&amp;"&amp;"&amp;G872,G872))</f>
        <v/>
      </c>
      <c r="I872" s="7" t="str">
        <f t="shared" si="27"/>
        <v/>
      </c>
    </row>
    <row r="873" spans="1:9" x14ac:dyDescent="0.2">
      <c r="A873" s="6"/>
      <c r="B873" s="6"/>
      <c r="C873" s="6"/>
      <c r="D873" s="6"/>
      <c r="E873" s="7" t="str">
        <f>IF(OR(G873="",$B$2="",B873=B874),"",$B$2&amp;"/#"&amp;H873)</f>
        <v/>
      </c>
      <c r="F873" s="7" t="str">
        <f t="shared" si="26"/>
        <v/>
      </c>
      <c r="G873" s="7" t="str">
        <f>IF(OR(C873="",D873="",$B$1="",$B$3=""),"","key="&amp;_xlfn.WEBSERVICE($B$1 &amp;"/encrypt/"&amp;$B$3&amp;"/"&amp;C873)&amp;"&amp;student="&amp;_xlfn.ENCODEURL(D873))</f>
        <v/>
      </c>
      <c r="H873" s="7" t="str">
        <f>IF(G873="","",IF(B873=B872,H872&amp;"&amp;"&amp;G873,G873))</f>
        <v/>
      </c>
      <c r="I873" s="7" t="str">
        <f t="shared" si="27"/>
        <v/>
      </c>
    </row>
    <row r="874" spans="1:9" x14ac:dyDescent="0.2">
      <c r="A874" s="6"/>
      <c r="B874" s="6"/>
      <c r="C874" s="6"/>
      <c r="D874" s="6"/>
      <c r="E874" s="7" t="str">
        <f>IF(OR(G874="",$B$2="",B874=B875),"",$B$2&amp;"/#"&amp;H874)</f>
        <v/>
      </c>
      <c r="F874" s="7" t="str">
        <f t="shared" si="26"/>
        <v/>
      </c>
      <c r="G874" s="7" t="str">
        <f>IF(OR(C874="",D874="",$B$1="",$B$3=""),"","key="&amp;_xlfn.WEBSERVICE($B$1 &amp;"/encrypt/"&amp;$B$3&amp;"/"&amp;C874)&amp;"&amp;student="&amp;_xlfn.ENCODEURL(D874))</f>
        <v/>
      </c>
      <c r="H874" s="7" t="str">
        <f>IF(G874="","",IF(B874=B873,H873&amp;"&amp;"&amp;G874,G874))</f>
        <v/>
      </c>
      <c r="I874" s="7" t="str">
        <f t="shared" si="27"/>
        <v/>
      </c>
    </row>
    <row r="875" spans="1:9" x14ac:dyDescent="0.2">
      <c r="A875" s="6"/>
      <c r="B875" s="6"/>
      <c r="C875" s="6"/>
      <c r="D875" s="6"/>
      <c r="E875" s="7" t="str">
        <f>IF(OR(G875="",$B$2="",B875=B876),"",$B$2&amp;"/#"&amp;H875)</f>
        <v/>
      </c>
      <c r="F875" s="7" t="str">
        <f t="shared" si="26"/>
        <v/>
      </c>
      <c r="G875" s="7" t="str">
        <f>IF(OR(C875="",D875="",$B$1="",$B$3=""),"","key="&amp;_xlfn.WEBSERVICE($B$1 &amp;"/encrypt/"&amp;$B$3&amp;"/"&amp;C875)&amp;"&amp;student="&amp;_xlfn.ENCODEURL(D875))</f>
        <v/>
      </c>
      <c r="H875" s="7" t="str">
        <f>IF(G875="","",IF(B875=B874,H874&amp;"&amp;"&amp;G875,G875))</f>
        <v/>
      </c>
      <c r="I875" s="7" t="str">
        <f t="shared" si="27"/>
        <v/>
      </c>
    </row>
    <row r="876" spans="1:9" x14ac:dyDescent="0.2">
      <c r="A876" s="6"/>
      <c r="B876" s="6"/>
      <c r="C876" s="6"/>
      <c r="D876" s="6"/>
      <c r="E876" s="7" t="str">
        <f>IF(OR(G876="",$B$2="",B876=B877),"",$B$2&amp;"/#"&amp;H876)</f>
        <v/>
      </c>
      <c r="F876" s="7" t="str">
        <f t="shared" si="26"/>
        <v/>
      </c>
      <c r="G876" s="7" t="str">
        <f>IF(OR(C876="",D876="",$B$1="",$B$3=""),"","key="&amp;_xlfn.WEBSERVICE($B$1 &amp;"/encrypt/"&amp;$B$3&amp;"/"&amp;C876)&amp;"&amp;student="&amp;_xlfn.ENCODEURL(D876))</f>
        <v/>
      </c>
      <c r="H876" s="7" t="str">
        <f>IF(G876="","",IF(B876=B875,H875&amp;"&amp;"&amp;G876,G876))</f>
        <v/>
      </c>
      <c r="I876" s="7" t="str">
        <f t="shared" si="27"/>
        <v/>
      </c>
    </row>
    <row r="877" spans="1:9" x14ac:dyDescent="0.2">
      <c r="A877" s="6"/>
      <c r="B877" s="6"/>
      <c r="C877" s="6"/>
      <c r="D877" s="6"/>
      <c r="E877" s="7" t="str">
        <f>IF(OR(G877="",$B$2="",B877=B878),"",$B$2&amp;"/#"&amp;H877)</f>
        <v/>
      </c>
      <c r="F877" s="7" t="str">
        <f t="shared" si="26"/>
        <v/>
      </c>
      <c r="G877" s="7" t="str">
        <f>IF(OR(C877="",D877="",$B$1="",$B$3=""),"","key="&amp;_xlfn.WEBSERVICE($B$1 &amp;"/encrypt/"&amp;$B$3&amp;"/"&amp;C877)&amp;"&amp;student="&amp;_xlfn.ENCODEURL(D877))</f>
        <v/>
      </c>
      <c r="H877" s="7" t="str">
        <f>IF(G877="","",IF(B877=B876,H876&amp;"&amp;"&amp;G877,G877))</f>
        <v/>
      </c>
      <c r="I877" s="7" t="str">
        <f t="shared" si="27"/>
        <v/>
      </c>
    </row>
    <row r="878" spans="1:9" x14ac:dyDescent="0.2">
      <c r="A878" s="6"/>
      <c r="B878" s="6"/>
      <c r="C878" s="6"/>
      <c r="D878" s="6"/>
      <c r="E878" s="7" t="str">
        <f>IF(OR(G878="",$B$2="",B878=B879),"",$B$2&amp;"/#"&amp;H878)</f>
        <v/>
      </c>
      <c r="F878" s="7" t="str">
        <f t="shared" si="26"/>
        <v/>
      </c>
      <c r="G878" s="7" t="str">
        <f>IF(OR(C878="",D878="",$B$1="",$B$3=""),"","key="&amp;_xlfn.WEBSERVICE($B$1 &amp;"/encrypt/"&amp;$B$3&amp;"/"&amp;C878)&amp;"&amp;student="&amp;_xlfn.ENCODEURL(D878))</f>
        <v/>
      </c>
      <c r="H878" s="7" t="str">
        <f>IF(G878="","",IF(B878=B877,H877&amp;"&amp;"&amp;G878,G878))</f>
        <v/>
      </c>
      <c r="I878" s="7" t="str">
        <f t="shared" si="27"/>
        <v/>
      </c>
    </row>
    <row r="879" spans="1:9" x14ac:dyDescent="0.2">
      <c r="A879" s="6"/>
      <c r="B879" s="6"/>
      <c r="C879" s="6"/>
      <c r="D879" s="6"/>
      <c r="E879" s="7" t="str">
        <f>IF(OR(G879="",$B$2="",B879=B880),"",$B$2&amp;"/#"&amp;H879)</f>
        <v/>
      </c>
      <c r="F879" s="7" t="str">
        <f t="shared" si="26"/>
        <v/>
      </c>
      <c r="G879" s="7" t="str">
        <f>IF(OR(C879="",D879="",$B$1="",$B$3=""),"","key="&amp;_xlfn.WEBSERVICE($B$1 &amp;"/encrypt/"&amp;$B$3&amp;"/"&amp;C879)&amp;"&amp;student="&amp;_xlfn.ENCODEURL(D879))</f>
        <v/>
      </c>
      <c r="H879" s="7" t="str">
        <f>IF(G879="","",IF(B879=B878,H878&amp;"&amp;"&amp;G879,G879))</f>
        <v/>
      </c>
      <c r="I879" s="7" t="str">
        <f t="shared" si="27"/>
        <v/>
      </c>
    </row>
    <row r="880" spans="1:9" x14ac:dyDescent="0.2">
      <c r="A880" s="6"/>
      <c r="B880" s="6"/>
      <c r="C880" s="6"/>
      <c r="D880" s="6"/>
      <c r="E880" s="7" t="str">
        <f>IF(OR(G880="",$B$2="",B880=B881),"",$B$2&amp;"/#"&amp;H880)</f>
        <v/>
      </c>
      <c r="F880" s="7" t="str">
        <f t="shared" si="26"/>
        <v/>
      </c>
      <c r="G880" s="7" t="str">
        <f>IF(OR(C880="",D880="",$B$1="",$B$3=""),"","key="&amp;_xlfn.WEBSERVICE($B$1 &amp;"/encrypt/"&amp;$B$3&amp;"/"&amp;C880)&amp;"&amp;student="&amp;_xlfn.ENCODEURL(D880))</f>
        <v/>
      </c>
      <c r="H880" s="7" t="str">
        <f>IF(G880="","",IF(B880=B879,H879&amp;"&amp;"&amp;G880,G880))</f>
        <v/>
      </c>
      <c r="I880" s="7" t="str">
        <f t="shared" si="27"/>
        <v/>
      </c>
    </row>
    <row r="881" spans="1:9" x14ac:dyDescent="0.2">
      <c r="A881" s="6"/>
      <c r="B881" s="6"/>
      <c r="C881" s="6"/>
      <c r="D881" s="6"/>
      <c r="E881" s="7" t="str">
        <f>IF(OR(G881="",$B$2="",B881=B882),"",$B$2&amp;"/#"&amp;H881)</f>
        <v/>
      </c>
      <c r="F881" s="7" t="str">
        <f t="shared" si="26"/>
        <v/>
      </c>
      <c r="G881" s="7" t="str">
        <f>IF(OR(C881="",D881="",$B$1="",$B$3=""),"","key="&amp;_xlfn.WEBSERVICE($B$1 &amp;"/encrypt/"&amp;$B$3&amp;"/"&amp;C881)&amp;"&amp;student="&amp;_xlfn.ENCODEURL(D881))</f>
        <v/>
      </c>
      <c r="H881" s="7" t="str">
        <f>IF(G881="","",IF(B881=B880,H880&amp;"&amp;"&amp;G881,G881))</f>
        <v/>
      </c>
      <c r="I881" s="7" t="str">
        <f t="shared" si="27"/>
        <v/>
      </c>
    </row>
    <row r="882" spans="1:9" x14ac:dyDescent="0.2">
      <c r="A882" s="6"/>
      <c r="B882" s="6"/>
      <c r="C882" s="6"/>
      <c r="D882" s="6"/>
      <c r="E882" s="7" t="str">
        <f>IF(OR(G882="",$B$2="",B882=B883),"",$B$2&amp;"/#"&amp;H882)</f>
        <v/>
      </c>
      <c r="F882" s="7" t="str">
        <f t="shared" si="26"/>
        <v/>
      </c>
      <c r="G882" s="7" t="str">
        <f>IF(OR(C882="",D882="",$B$1="",$B$3=""),"","key="&amp;_xlfn.WEBSERVICE($B$1 &amp;"/encrypt/"&amp;$B$3&amp;"/"&amp;C882)&amp;"&amp;student="&amp;_xlfn.ENCODEURL(D882))</f>
        <v/>
      </c>
      <c r="H882" s="7" t="str">
        <f>IF(G882="","",IF(B882=B881,H881&amp;"&amp;"&amp;G882,G882))</f>
        <v/>
      </c>
      <c r="I882" s="7" t="str">
        <f t="shared" si="27"/>
        <v/>
      </c>
    </row>
    <row r="883" spans="1:9" x14ac:dyDescent="0.2">
      <c r="A883" s="6"/>
      <c r="B883" s="6"/>
      <c r="C883" s="6"/>
      <c r="D883" s="6"/>
      <c r="E883" s="7" t="str">
        <f>IF(OR(G883="",$B$2="",B883=B884),"",$B$2&amp;"/#"&amp;H883)</f>
        <v/>
      </c>
      <c r="F883" s="7" t="str">
        <f t="shared" si="26"/>
        <v/>
      </c>
      <c r="G883" s="7" t="str">
        <f>IF(OR(C883="",D883="",$B$1="",$B$3=""),"","key="&amp;_xlfn.WEBSERVICE($B$1 &amp;"/encrypt/"&amp;$B$3&amp;"/"&amp;C883)&amp;"&amp;student="&amp;_xlfn.ENCODEURL(D883))</f>
        <v/>
      </c>
      <c r="H883" s="7" t="str">
        <f>IF(G883="","",IF(B883=B882,H882&amp;"&amp;"&amp;G883,G883))</f>
        <v/>
      </c>
      <c r="I883" s="7" t="str">
        <f t="shared" si="27"/>
        <v/>
      </c>
    </row>
    <row r="884" spans="1:9" x14ac:dyDescent="0.2">
      <c r="A884" s="6"/>
      <c r="B884" s="6"/>
      <c r="C884" s="6"/>
      <c r="D884" s="6"/>
      <c r="E884" s="7" t="str">
        <f>IF(OR(G884="",$B$2="",B884=B885),"",$B$2&amp;"/#"&amp;H884)</f>
        <v/>
      </c>
      <c r="F884" s="7" t="str">
        <f t="shared" si="26"/>
        <v/>
      </c>
      <c r="G884" s="7" t="str">
        <f>IF(OR(C884="",D884="",$B$1="",$B$3=""),"","key="&amp;_xlfn.WEBSERVICE($B$1 &amp;"/encrypt/"&amp;$B$3&amp;"/"&amp;C884)&amp;"&amp;student="&amp;_xlfn.ENCODEURL(D884))</f>
        <v/>
      </c>
      <c r="H884" s="7" t="str">
        <f>IF(G884="","",IF(B884=B883,H883&amp;"&amp;"&amp;G884,G884))</f>
        <v/>
      </c>
      <c r="I884" s="7" t="str">
        <f t="shared" si="27"/>
        <v/>
      </c>
    </row>
    <row r="885" spans="1:9" x14ac:dyDescent="0.2">
      <c r="A885" s="6"/>
      <c r="B885" s="6"/>
      <c r="C885" s="6"/>
      <c r="D885" s="6"/>
      <c r="E885" s="7" t="str">
        <f>IF(OR(G885="",$B$2="",B885=B886),"",$B$2&amp;"/#"&amp;H885)</f>
        <v/>
      </c>
      <c r="F885" s="7" t="str">
        <f t="shared" si="26"/>
        <v/>
      </c>
      <c r="G885" s="7" t="str">
        <f>IF(OR(C885="",D885="",$B$1="",$B$3=""),"","key="&amp;_xlfn.WEBSERVICE($B$1 &amp;"/encrypt/"&amp;$B$3&amp;"/"&amp;C885)&amp;"&amp;student="&amp;_xlfn.ENCODEURL(D885))</f>
        <v/>
      </c>
      <c r="H885" s="7" t="str">
        <f>IF(G885="","",IF(B885=B884,H884&amp;"&amp;"&amp;G885,G885))</f>
        <v/>
      </c>
      <c r="I885" s="7" t="str">
        <f t="shared" si="27"/>
        <v/>
      </c>
    </row>
    <row r="886" spans="1:9" x14ac:dyDescent="0.2">
      <c r="A886" s="6"/>
      <c r="B886" s="6"/>
      <c r="C886" s="6"/>
      <c r="D886" s="6"/>
      <c r="E886" s="7" t="str">
        <f>IF(OR(G886="",$B$2="",B886=B887),"",$B$2&amp;"/#"&amp;H886)</f>
        <v/>
      </c>
      <c r="F886" s="7" t="str">
        <f t="shared" si="26"/>
        <v/>
      </c>
      <c r="G886" s="7" t="str">
        <f>IF(OR(C886="",D886="",$B$1="",$B$3=""),"","key="&amp;_xlfn.WEBSERVICE($B$1 &amp;"/encrypt/"&amp;$B$3&amp;"/"&amp;C886)&amp;"&amp;student="&amp;_xlfn.ENCODEURL(D886))</f>
        <v/>
      </c>
      <c r="H886" s="7" t="str">
        <f>IF(G886="","",IF(B886=B885,H885&amp;"&amp;"&amp;G886,G886))</f>
        <v/>
      </c>
      <c r="I886" s="7" t="str">
        <f t="shared" si="27"/>
        <v/>
      </c>
    </row>
    <row r="887" spans="1:9" x14ac:dyDescent="0.2">
      <c r="A887" s="6"/>
      <c r="B887" s="6"/>
      <c r="C887" s="6"/>
      <c r="D887" s="6"/>
      <c r="E887" s="7" t="str">
        <f>IF(OR(G887="",$B$2="",B887=B888),"",$B$2&amp;"/#"&amp;H887)</f>
        <v/>
      </c>
      <c r="F887" s="7" t="str">
        <f t="shared" si="26"/>
        <v/>
      </c>
      <c r="G887" s="7" t="str">
        <f>IF(OR(C887="",D887="",$B$1="",$B$3=""),"","key="&amp;_xlfn.WEBSERVICE($B$1 &amp;"/encrypt/"&amp;$B$3&amp;"/"&amp;C887)&amp;"&amp;student="&amp;_xlfn.ENCODEURL(D887))</f>
        <v/>
      </c>
      <c r="H887" s="7" t="str">
        <f>IF(G887="","",IF(B887=B886,H886&amp;"&amp;"&amp;G887,G887))</f>
        <v/>
      </c>
      <c r="I887" s="7" t="str">
        <f t="shared" si="27"/>
        <v/>
      </c>
    </row>
    <row r="888" spans="1:9" x14ac:dyDescent="0.2">
      <c r="A888" s="6"/>
      <c r="B888" s="6"/>
      <c r="C888" s="6"/>
      <c r="D888" s="6"/>
      <c r="E888" s="7" t="str">
        <f>IF(OR(G888="",$B$2="",B888=B889),"",$B$2&amp;"/#"&amp;H888)</f>
        <v/>
      </c>
      <c r="F888" s="7" t="str">
        <f t="shared" si="26"/>
        <v/>
      </c>
      <c r="G888" s="7" t="str">
        <f>IF(OR(C888="",D888="",$B$1="",$B$3=""),"","key="&amp;_xlfn.WEBSERVICE($B$1 &amp;"/encrypt/"&amp;$B$3&amp;"/"&amp;C888)&amp;"&amp;student="&amp;_xlfn.ENCODEURL(D888))</f>
        <v/>
      </c>
      <c r="H888" s="7" t="str">
        <f>IF(G888="","",IF(B888=B887,H887&amp;"&amp;"&amp;G888,G888))</f>
        <v/>
      </c>
      <c r="I888" s="7" t="str">
        <f t="shared" si="27"/>
        <v/>
      </c>
    </row>
    <row r="889" spans="1:9" x14ac:dyDescent="0.2">
      <c r="A889" s="6"/>
      <c r="B889" s="6"/>
      <c r="C889" s="6"/>
      <c r="D889" s="6"/>
      <c r="E889" s="7" t="str">
        <f>IF(OR(G889="",$B$2="",B889=B890),"",$B$2&amp;"/#"&amp;H889)</f>
        <v/>
      </c>
      <c r="F889" s="7" t="str">
        <f t="shared" si="26"/>
        <v/>
      </c>
      <c r="G889" s="7" t="str">
        <f>IF(OR(C889="",D889="",$B$1="",$B$3=""),"","key="&amp;_xlfn.WEBSERVICE($B$1 &amp;"/encrypt/"&amp;$B$3&amp;"/"&amp;C889)&amp;"&amp;student="&amp;_xlfn.ENCODEURL(D889))</f>
        <v/>
      </c>
      <c r="H889" s="7" t="str">
        <f>IF(G889="","",IF(B889=B888,H888&amp;"&amp;"&amp;G889,G889))</f>
        <v/>
      </c>
      <c r="I889" s="7" t="str">
        <f t="shared" si="27"/>
        <v/>
      </c>
    </row>
    <row r="890" spans="1:9" x14ac:dyDescent="0.2">
      <c r="A890" s="6"/>
      <c r="B890" s="6"/>
      <c r="C890" s="6"/>
      <c r="D890" s="6"/>
      <c r="E890" s="7" t="str">
        <f>IF(OR(G890="",$B$2="",B890=B891),"",$B$2&amp;"/#"&amp;H890)</f>
        <v/>
      </c>
      <c r="F890" s="7" t="str">
        <f t="shared" si="26"/>
        <v/>
      </c>
      <c r="G890" s="7" t="str">
        <f>IF(OR(C890="",D890="",$B$1="",$B$3=""),"","key="&amp;_xlfn.WEBSERVICE($B$1 &amp;"/encrypt/"&amp;$B$3&amp;"/"&amp;C890)&amp;"&amp;student="&amp;_xlfn.ENCODEURL(D890))</f>
        <v/>
      </c>
      <c r="H890" s="7" t="str">
        <f>IF(G890="","",IF(B890=B889,H889&amp;"&amp;"&amp;G890,G890))</f>
        <v/>
      </c>
      <c r="I890" s="7" t="str">
        <f t="shared" si="27"/>
        <v/>
      </c>
    </row>
    <row r="891" spans="1:9" x14ac:dyDescent="0.2">
      <c r="A891" s="6"/>
      <c r="B891" s="6"/>
      <c r="C891" s="6"/>
      <c r="D891" s="6"/>
      <c r="E891" s="7" t="str">
        <f>IF(OR(G891="",$B$2="",B891=B892),"",$B$2&amp;"/#"&amp;H891)</f>
        <v/>
      </c>
      <c r="F891" s="7" t="str">
        <f t="shared" si="26"/>
        <v/>
      </c>
      <c r="G891" s="7" t="str">
        <f>IF(OR(C891="",D891="",$B$1="",$B$3=""),"","key="&amp;_xlfn.WEBSERVICE($B$1 &amp;"/encrypt/"&amp;$B$3&amp;"/"&amp;C891)&amp;"&amp;student="&amp;_xlfn.ENCODEURL(D891))</f>
        <v/>
      </c>
      <c r="H891" s="7" t="str">
        <f>IF(G891="","",IF(B891=B890,H890&amp;"&amp;"&amp;G891,G891))</f>
        <v/>
      </c>
      <c r="I891" s="7" t="str">
        <f t="shared" si="27"/>
        <v/>
      </c>
    </row>
    <row r="892" spans="1:9" x14ac:dyDescent="0.2">
      <c r="A892" s="6"/>
      <c r="B892" s="6"/>
      <c r="C892" s="6"/>
      <c r="D892" s="6"/>
      <c r="E892" s="7" t="str">
        <f>IF(OR(G892="",$B$2="",B892=B893),"",$B$2&amp;"/#"&amp;H892)</f>
        <v/>
      </c>
      <c r="F892" s="7" t="str">
        <f t="shared" si="26"/>
        <v/>
      </c>
      <c r="G892" s="7" t="str">
        <f>IF(OR(C892="",D892="",$B$1="",$B$3=""),"","key="&amp;_xlfn.WEBSERVICE($B$1 &amp;"/encrypt/"&amp;$B$3&amp;"/"&amp;C892)&amp;"&amp;student="&amp;_xlfn.ENCODEURL(D892))</f>
        <v/>
      </c>
      <c r="H892" s="7" t="str">
        <f>IF(G892="","",IF(B892=B891,H891&amp;"&amp;"&amp;G892,G892))</f>
        <v/>
      </c>
      <c r="I892" s="7" t="str">
        <f t="shared" si="27"/>
        <v/>
      </c>
    </row>
    <row r="893" spans="1:9" x14ac:dyDescent="0.2">
      <c r="A893" s="6"/>
      <c r="B893" s="6"/>
      <c r="C893" s="6"/>
      <c r="D893" s="6"/>
      <c r="E893" s="7" t="str">
        <f>IF(OR(G893="",$B$2="",B893=B894),"",$B$2&amp;"/#"&amp;H893)</f>
        <v/>
      </c>
      <c r="F893" s="7" t="str">
        <f t="shared" si="26"/>
        <v/>
      </c>
      <c r="G893" s="7" t="str">
        <f>IF(OR(C893="",D893="",$B$1="",$B$3=""),"","key="&amp;_xlfn.WEBSERVICE($B$1 &amp;"/encrypt/"&amp;$B$3&amp;"/"&amp;C893)&amp;"&amp;student="&amp;_xlfn.ENCODEURL(D893))</f>
        <v/>
      </c>
      <c r="H893" s="7" t="str">
        <f>IF(G893="","",IF(B893=B892,H892&amp;"&amp;"&amp;G893,G893))</f>
        <v/>
      </c>
      <c r="I893" s="7" t="str">
        <f t="shared" si="27"/>
        <v/>
      </c>
    </row>
    <row r="894" spans="1:9" x14ac:dyDescent="0.2">
      <c r="A894" s="6"/>
      <c r="B894" s="6"/>
      <c r="C894" s="6"/>
      <c r="D894" s="6"/>
      <c r="E894" s="7" t="str">
        <f>IF(OR(G894="",$B$2="",B894=B895),"",$B$2&amp;"/#"&amp;H894)</f>
        <v/>
      </c>
      <c r="F894" s="7" t="str">
        <f t="shared" si="26"/>
        <v/>
      </c>
      <c r="G894" s="7" t="str">
        <f>IF(OR(C894="",D894="",$B$1="",$B$3=""),"","key="&amp;_xlfn.WEBSERVICE($B$1 &amp;"/encrypt/"&amp;$B$3&amp;"/"&amp;C894)&amp;"&amp;student="&amp;_xlfn.ENCODEURL(D894))</f>
        <v/>
      </c>
      <c r="H894" s="7" t="str">
        <f>IF(G894="","",IF(B894=B893,H893&amp;"&amp;"&amp;G894,G894))</f>
        <v/>
      </c>
      <c r="I894" s="7" t="str">
        <f t="shared" si="27"/>
        <v/>
      </c>
    </row>
    <row r="895" spans="1:9" x14ac:dyDescent="0.2">
      <c r="A895" s="6"/>
      <c r="B895" s="6"/>
      <c r="C895" s="6"/>
      <c r="D895" s="6"/>
      <c r="E895" s="7" t="str">
        <f>IF(OR(G895="",$B$2="",B895=B896),"",$B$2&amp;"/#"&amp;H895)</f>
        <v/>
      </c>
      <c r="F895" s="7" t="str">
        <f t="shared" si="26"/>
        <v/>
      </c>
      <c r="G895" s="7" t="str">
        <f>IF(OR(C895="",D895="",$B$1="",$B$3=""),"","key="&amp;_xlfn.WEBSERVICE($B$1 &amp;"/encrypt/"&amp;$B$3&amp;"/"&amp;C895)&amp;"&amp;student="&amp;_xlfn.ENCODEURL(D895))</f>
        <v/>
      </c>
      <c r="H895" s="7" t="str">
        <f>IF(G895="","",IF(B895=B894,H894&amp;"&amp;"&amp;G895,G895))</f>
        <v/>
      </c>
      <c r="I895" s="7" t="str">
        <f t="shared" si="27"/>
        <v/>
      </c>
    </row>
    <row r="896" spans="1:9" x14ac:dyDescent="0.2">
      <c r="A896" s="6"/>
      <c r="B896" s="6"/>
      <c r="C896" s="6"/>
      <c r="D896" s="6"/>
      <c r="E896" s="7" t="str">
        <f>IF(OR(G896="",$B$2="",B896=B897),"",$B$2&amp;"/#"&amp;H896)</f>
        <v/>
      </c>
      <c r="F896" s="7" t="str">
        <f t="shared" si="26"/>
        <v/>
      </c>
      <c r="G896" s="7" t="str">
        <f>IF(OR(C896="",D896="",$B$1="",$B$3=""),"","key="&amp;_xlfn.WEBSERVICE($B$1 &amp;"/encrypt/"&amp;$B$3&amp;"/"&amp;C896)&amp;"&amp;student="&amp;_xlfn.ENCODEURL(D896))</f>
        <v/>
      </c>
      <c r="H896" s="7" t="str">
        <f>IF(G896="","",IF(B896=B895,H895&amp;"&amp;"&amp;G896,G896))</f>
        <v/>
      </c>
      <c r="I896" s="7" t="str">
        <f t="shared" si="27"/>
        <v/>
      </c>
    </row>
    <row r="897" spans="1:9" x14ac:dyDescent="0.2">
      <c r="A897" s="6"/>
      <c r="B897" s="6"/>
      <c r="C897" s="6"/>
      <c r="D897" s="6"/>
      <c r="E897" s="7" t="str">
        <f>IF(OR(G897="",$B$2="",B897=B898),"",$B$2&amp;"/#"&amp;H897)</f>
        <v/>
      </c>
      <c r="F897" s="7" t="str">
        <f t="shared" si="26"/>
        <v/>
      </c>
      <c r="G897" s="7" t="str">
        <f>IF(OR(C897="",D897="",$B$1="",$B$3=""),"","key="&amp;_xlfn.WEBSERVICE($B$1 &amp;"/encrypt/"&amp;$B$3&amp;"/"&amp;C897)&amp;"&amp;student="&amp;_xlfn.ENCODEURL(D897))</f>
        <v/>
      </c>
      <c r="H897" s="7" t="str">
        <f>IF(G897="","",IF(B897=B896,H896&amp;"&amp;"&amp;G897,G897))</f>
        <v/>
      </c>
      <c r="I897" s="7" t="str">
        <f t="shared" si="27"/>
        <v/>
      </c>
    </row>
    <row r="898" spans="1:9" x14ac:dyDescent="0.2">
      <c r="A898" s="6"/>
      <c r="B898" s="6"/>
      <c r="C898" s="6"/>
      <c r="D898" s="6"/>
      <c r="E898" s="7" t="str">
        <f>IF(OR(G898="",$B$2="",B898=B899),"",$B$2&amp;"/#"&amp;H898)</f>
        <v/>
      </c>
      <c r="F898" s="7" t="str">
        <f t="shared" si="26"/>
        <v/>
      </c>
      <c r="G898" s="7" t="str">
        <f>IF(OR(C898="",D898="",$B$1="",$B$3=""),"","key="&amp;_xlfn.WEBSERVICE($B$1 &amp;"/encrypt/"&amp;$B$3&amp;"/"&amp;C898)&amp;"&amp;student="&amp;_xlfn.ENCODEURL(D898))</f>
        <v/>
      </c>
      <c r="H898" s="7" t="str">
        <f>IF(G898="","",IF(B898=B897,H897&amp;"&amp;"&amp;G898,G898))</f>
        <v/>
      </c>
      <c r="I898" s="7" t="str">
        <f t="shared" si="27"/>
        <v/>
      </c>
    </row>
    <row r="899" spans="1:9" x14ac:dyDescent="0.2">
      <c r="A899" s="6"/>
      <c r="B899" s="6"/>
      <c r="C899" s="6"/>
      <c r="D899" s="6"/>
      <c r="E899" s="7" t="str">
        <f>IF(OR(G899="",$B$2="",B899=B900),"",$B$2&amp;"/#"&amp;H899)</f>
        <v/>
      </c>
      <c r="F899" s="7" t="str">
        <f t="shared" si="26"/>
        <v/>
      </c>
      <c r="G899" s="7" t="str">
        <f>IF(OR(C899="",D899="",$B$1="",$B$3=""),"","key="&amp;_xlfn.WEBSERVICE($B$1 &amp;"/encrypt/"&amp;$B$3&amp;"/"&amp;C899)&amp;"&amp;student="&amp;_xlfn.ENCODEURL(D899))</f>
        <v/>
      </c>
      <c r="H899" s="7" t="str">
        <f>IF(G899="","",IF(B899=B898,H898&amp;"&amp;"&amp;G899,G899))</f>
        <v/>
      </c>
      <c r="I899" s="7" t="str">
        <f t="shared" si="27"/>
        <v/>
      </c>
    </row>
    <row r="900" spans="1:9" x14ac:dyDescent="0.2">
      <c r="A900" s="6"/>
      <c r="B900" s="6"/>
      <c r="C900" s="6"/>
      <c r="D900" s="6"/>
      <c r="E900" s="7" t="str">
        <f>IF(OR(G900="",$B$2="",B900=B901),"",$B$2&amp;"/#"&amp;H900)</f>
        <v/>
      </c>
      <c r="F900" s="7" t="str">
        <f t="shared" si="26"/>
        <v/>
      </c>
      <c r="G900" s="7" t="str">
        <f>IF(OR(C900="",D900="",$B$1="",$B$3=""),"","key="&amp;_xlfn.WEBSERVICE($B$1 &amp;"/encrypt/"&amp;$B$3&amp;"/"&amp;C900)&amp;"&amp;student="&amp;_xlfn.ENCODEURL(D900))</f>
        <v/>
      </c>
      <c r="H900" s="7" t="str">
        <f>IF(G900="","",IF(B900=B899,H899&amp;"&amp;"&amp;G900,G900))</f>
        <v/>
      </c>
      <c r="I900" s="7" t="str">
        <f t="shared" si="27"/>
        <v/>
      </c>
    </row>
    <row r="901" spans="1:9" x14ac:dyDescent="0.2">
      <c r="A901" s="6"/>
      <c r="B901" s="6"/>
      <c r="C901" s="6"/>
      <c r="D901" s="6"/>
      <c r="E901" s="7" t="str">
        <f>IF(OR(G901="",$B$2="",B901=B902),"",$B$2&amp;"/#"&amp;H901)</f>
        <v/>
      </c>
      <c r="F901" s="7" t="str">
        <f t="shared" si="26"/>
        <v/>
      </c>
      <c r="G901" s="7" t="str">
        <f>IF(OR(C901="",D901="",$B$1="",$B$3=""),"","key="&amp;_xlfn.WEBSERVICE($B$1 &amp;"/encrypt/"&amp;$B$3&amp;"/"&amp;C901)&amp;"&amp;student="&amp;_xlfn.ENCODEURL(D901))</f>
        <v/>
      </c>
      <c r="H901" s="7" t="str">
        <f>IF(G901="","",IF(B901=B900,H900&amp;"&amp;"&amp;G901,G901))</f>
        <v/>
      </c>
      <c r="I901" s="7" t="str">
        <f t="shared" si="27"/>
        <v/>
      </c>
    </row>
    <row r="902" spans="1:9" x14ac:dyDescent="0.2">
      <c r="A902" s="6"/>
      <c r="B902" s="6"/>
      <c r="C902" s="6"/>
      <c r="D902" s="6"/>
      <c r="E902" s="7" t="str">
        <f>IF(OR(G902="",$B$2="",B902=B903),"",$B$2&amp;"/#"&amp;H902)</f>
        <v/>
      </c>
      <c r="F902" s="7" t="str">
        <f t="shared" si="26"/>
        <v/>
      </c>
      <c r="G902" s="7" t="str">
        <f>IF(OR(C902="",D902="",$B$1="",$B$3=""),"","key="&amp;_xlfn.WEBSERVICE($B$1 &amp;"/encrypt/"&amp;$B$3&amp;"/"&amp;C902)&amp;"&amp;student="&amp;_xlfn.ENCODEURL(D902))</f>
        <v/>
      </c>
      <c r="H902" s="7" t="str">
        <f>IF(G902="","",IF(B902=B901,H901&amp;"&amp;"&amp;G902,G902))</f>
        <v/>
      </c>
      <c r="I902" s="7" t="str">
        <f t="shared" si="27"/>
        <v/>
      </c>
    </row>
    <row r="903" spans="1:9" x14ac:dyDescent="0.2">
      <c r="A903" s="6"/>
      <c r="B903" s="6"/>
      <c r="C903" s="6"/>
      <c r="D903" s="6"/>
      <c r="E903" s="7" t="str">
        <f>IF(OR(G903="",$B$2="",B903=B904),"",$B$2&amp;"/#"&amp;H903)</f>
        <v/>
      </c>
      <c r="F903" s="7" t="str">
        <f t="shared" ref="F903:F966" si="28">IF(OR(D903="",B903=B904),"",I903)</f>
        <v/>
      </c>
      <c r="G903" s="7" t="str">
        <f>IF(OR(C903="",D903="",$B$1="",$B$3=""),"","key="&amp;_xlfn.WEBSERVICE($B$1 &amp;"/encrypt/"&amp;$B$3&amp;"/"&amp;C903)&amp;"&amp;student="&amp;_xlfn.ENCODEURL(D903))</f>
        <v/>
      </c>
      <c r="H903" s="7" t="str">
        <f>IF(G903="","",IF(B903=B902,H902&amp;"&amp;"&amp;G903,G903))</f>
        <v/>
      </c>
      <c r="I903" s="7" t="str">
        <f t="shared" ref="I903:I966" si="29">IF(D903="","",IF(B903=B902,I902&amp;" and "&amp;D903,D903))</f>
        <v/>
      </c>
    </row>
    <row r="904" spans="1:9" x14ac:dyDescent="0.2">
      <c r="A904" s="6"/>
      <c r="B904" s="6"/>
      <c r="C904" s="6"/>
      <c r="D904" s="6"/>
      <c r="E904" s="7" t="str">
        <f>IF(OR(G904="",$B$2="",B904=B905),"",$B$2&amp;"/#"&amp;H904)</f>
        <v/>
      </c>
      <c r="F904" s="7" t="str">
        <f t="shared" si="28"/>
        <v/>
      </c>
      <c r="G904" s="7" t="str">
        <f>IF(OR(C904="",D904="",$B$1="",$B$3=""),"","key="&amp;_xlfn.WEBSERVICE($B$1 &amp;"/encrypt/"&amp;$B$3&amp;"/"&amp;C904)&amp;"&amp;student="&amp;_xlfn.ENCODEURL(D904))</f>
        <v/>
      </c>
      <c r="H904" s="7" t="str">
        <f>IF(G904="","",IF(B904=B903,H903&amp;"&amp;"&amp;G904,G904))</f>
        <v/>
      </c>
      <c r="I904" s="7" t="str">
        <f t="shared" si="29"/>
        <v/>
      </c>
    </row>
    <row r="905" spans="1:9" x14ac:dyDescent="0.2">
      <c r="A905" s="6"/>
      <c r="B905" s="6"/>
      <c r="C905" s="6"/>
      <c r="D905" s="6"/>
      <c r="E905" s="7" t="str">
        <f>IF(OR(G905="",$B$2="",B905=B906),"",$B$2&amp;"/#"&amp;H905)</f>
        <v/>
      </c>
      <c r="F905" s="7" t="str">
        <f t="shared" si="28"/>
        <v/>
      </c>
      <c r="G905" s="7" t="str">
        <f>IF(OR(C905="",D905="",$B$1="",$B$3=""),"","key="&amp;_xlfn.WEBSERVICE($B$1 &amp;"/encrypt/"&amp;$B$3&amp;"/"&amp;C905)&amp;"&amp;student="&amp;_xlfn.ENCODEURL(D905))</f>
        <v/>
      </c>
      <c r="H905" s="7" t="str">
        <f>IF(G905="","",IF(B905=B904,H904&amp;"&amp;"&amp;G905,G905))</f>
        <v/>
      </c>
      <c r="I905" s="7" t="str">
        <f t="shared" si="29"/>
        <v/>
      </c>
    </row>
    <row r="906" spans="1:9" x14ac:dyDescent="0.2">
      <c r="A906" s="6"/>
      <c r="B906" s="6"/>
      <c r="C906" s="6"/>
      <c r="D906" s="6"/>
      <c r="E906" s="7" t="str">
        <f>IF(OR(G906="",$B$2="",B906=B907),"",$B$2&amp;"/#"&amp;H906)</f>
        <v/>
      </c>
      <c r="F906" s="7" t="str">
        <f t="shared" si="28"/>
        <v/>
      </c>
      <c r="G906" s="7" t="str">
        <f>IF(OR(C906="",D906="",$B$1="",$B$3=""),"","key="&amp;_xlfn.WEBSERVICE($B$1 &amp;"/encrypt/"&amp;$B$3&amp;"/"&amp;C906)&amp;"&amp;student="&amp;_xlfn.ENCODEURL(D906))</f>
        <v/>
      </c>
      <c r="H906" s="7" t="str">
        <f>IF(G906="","",IF(B906=B905,H905&amp;"&amp;"&amp;G906,G906))</f>
        <v/>
      </c>
      <c r="I906" s="7" t="str">
        <f t="shared" si="29"/>
        <v/>
      </c>
    </row>
    <row r="907" spans="1:9" x14ac:dyDescent="0.2">
      <c r="A907" s="6"/>
      <c r="B907" s="6"/>
      <c r="C907" s="6"/>
      <c r="D907" s="6"/>
      <c r="E907" s="7" t="str">
        <f>IF(OR(G907="",$B$2="",B907=B908),"",$B$2&amp;"/#"&amp;H907)</f>
        <v/>
      </c>
      <c r="F907" s="7" t="str">
        <f t="shared" si="28"/>
        <v/>
      </c>
      <c r="G907" s="7" t="str">
        <f>IF(OR(C907="",D907="",$B$1="",$B$3=""),"","key="&amp;_xlfn.WEBSERVICE($B$1 &amp;"/encrypt/"&amp;$B$3&amp;"/"&amp;C907)&amp;"&amp;student="&amp;_xlfn.ENCODEURL(D907))</f>
        <v/>
      </c>
      <c r="H907" s="7" t="str">
        <f>IF(G907="","",IF(B907=B906,H906&amp;"&amp;"&amp;G907,G907))</f>
        <v/>
      </c>
      <c r="I907" s="7" t="str">
        <f t="shared" si="29"/>
        <v/>
      </c>
    </row>
    <row r="908" spans="1:9" x14ac:dyDescent="0.2">
      <c r="A908" s="6"/>
      <c r="B908" s="6"/>
      <c r="C908" s="6"/>
      <c r="D908" s="6"/>
      <c r="E908" s="7" t="str">
        <f>IF(OR(G908="",$B$2="",B908=B909),"",$B$2&amp;"/#"&amp;H908)</f>
        <v/>
      </c>
      <c r="F908" s="7" t="str">
        <f t="shared" si="28"/>
        <v/>
      </c>
      <c r="G908" s="7" t="str">
        <f>IF(OR(C908="",D908="",$B$1="",$B$3=""),"","key="&amp;_xlfn.WEBSERVICE($B$1 &amp;"/encrypt/"&amp;$B$3&amp;"/"&amp;C908)&amp;"&amp;student="&amp;_xlfn.ENCODEURL(D908))</f>
        <v/>
      </c>
      <c r="H908" s="7" t="str">
        <f>IF(G908="","",IF(B908=B907,H907&amp;"&amp;"&amp;G908,G908))</f>
        <v/>
      </c>
      <c r="I908" s="7" t="str">
        <f t="shared" si="29"/>
        <v/>
      </c>
    </row>
    <row r="909" spans="1:9" x14ac:dyDescent="0.2">
      <c r="A909" s="6"/>
      <c r="B909" s="6"/>
      <c r="C909" s="6"/>
      <c r="D909" s="6"/>
      <c r="E909" s="7" t="str">
        <f>IF(OR(G909="",$B$2="",B909=B910),"",$B$2&amp;"/#"&amp;H909)</f>
        <v/>
      </c>
      <c r="F909" s="7" t="str">
        <f t="shared" si="28"/>
        <v/>
      </c>
      <c r="G909" s="7" t="str">
        <f>IF(OR(C909="",D909="",$B$1="",$B$3=""),"","key="&amp;_xlfn.WEBSERVICE($B$1 &amp;"/encrypt/"&amp;$B$3&amp;"/"&amp;C909)&amp;"&amp;student="&amp;_xlfn.ENCODEURL(D909))</f>
        <v/>
      </c>
      <c r="H909" s="7" t="str">
        <f>IF(G909="","",IF(B909=B908,H908&amp;"&amp;"&amp;G909,G909))</f>
        <v/>
      </c>
      <c r="I909" s="7" t="str">
        <f t="shared" si="29"/>
        <v/>
      </c>
    </row>
    <row r="910" spans="1:9" x14ac:dyDescent="0.2">
      <c r="A910" s="6"/>
      <c r="B910" s="6"/>
      <c r="C910" s="6"/>
      <c r="D910" s="6"/>
      <c r="E910" s="7" t="str">
        <f>IF(OR(G910="",$B$2="",B910=B911),"",$B$2&amp;"/#"&amp;H910)</f>
        <v/>
      </c>
      <c r="F910" s="7" t="str">
        <f t="shared" si="28"/>
        <v/>
      </c>
      <c r="G910" s="7" t="str">
        <f>IF(OR(C910="",D910="",$B$1="",$B$3=""),"","key="&amp;_xlfn.WEBSERVICE($B$1 &amp;"/encrypt/"&amp;$B$3&amp;"/"&amp;C910)&amp;"&amp;student="&amp;_xlfn.ENCODEURL(D910))</f>
        <v/>
      </c>
      <c r="H910" s="7" t="str">
        <f>IF(G910="","",IF(B910=B909,H909&amp;"&amp;"&amp;G910,G910))</f>
        <v/>
      </c>
      <c r="I910" s="7" t="str">
        <f t="shared" si="29"/>
        <v/>
      </c>
    </row>
    <row r="911" spans="1:9" x14ac:dyDescent="0.2">
      <c r="A911" s="6"/>
      <c r="B911" s="6"/>
      <c r="C911" s="6"/>
      <c r="D911" s="6"/>
      <c r="E911" s="7" t="str">
        <f>IF(OR(G911="",$B$2="",B911=B912),"",$B$2&amp;"/#"&amp;H911)</f>
        <v/>
      </c>
      <c r="F911" s="7" t="str">
        <f t="shared" si="28"/>
        <v/>
      </c>
      <c r="G911" s="7" t="str">
        <f>IF(OR(C911="",D911="",$B$1="",$B$3=""),"","key="&amp;_xlfn.WEBSERVICE($B$1 &amp;"/encrypt/"&amp;$B$3&amp;"/"&amp;C911)&amp;"&amp;student="&amp;_xlfn.ENCODEURL(D911))</f>
        <v/>
      </c>
      <c r="H911" s="7" t="str">
        <f>IF(G911="","",IF(B911=B910,H910&amp;"&amp;"&amp;G911,G911))</f>
        <v/>
      </c>
      <c r="I911" s="7" t="str">
        <f t="shared" si="29"/>
        <v/>
      </c>
    </row>
    <row r="912" spans="1:9" x14ac:dyDescent="0.2">
      <c r="A912" s="6"/>
      <c r="B912" s="6"/>
      <c r="C912" s="6"/>
      <c r="D912" s="6"/>
      <c r="E912" s="7" t="str">
        <f>IF(OR(G912="",$B$2="",B912=B913),"",$B$2&amp;"/#"&amp;H912)</f>
        <v/>
      </c>
      <c r="F912" s="7" t="str">
        <f t="shared" si="28"/>
        <v/>
      </c>
      <c r="G912" s="7" t="str">
        <f>IF(OR(C912="",D912="",$B$1="",$B$3=""),"","key="&amp;_xlfn.WEBSERVICE($B$1 &amp;"/encrypt/"&amp;$B$3&amp;"/"&amp;C912)&amp;"&amp;student="&amp;_xlfn.ENCODEURL(D912))</f>
        <v/>
      </c>
      <c r="H912" s="7" t="str">
        <f>IF(G912="","",IF(B912=B911,H911&amp;"&amp;"&amp;G912,G912))</f>
        <v/>
      </c>
      <c r="I912" s="7" t="str">
        <f t="shared" si="29"/>
        <v/>
      </c>
    </row>
    <row r="913" spans="1:9" x14ac:dyDescent="0.2">
      <c r="A913" s="6"/>
      <c r="B913" s="6"/>
      <c r="C913" s="6"/>
      <c r="D913" s="6"/>
      <c r="E913" s="7" t="str">
        <f>IF(OR(G913="",$B$2="",B913=B914),"",$B$2&amp;"/#"&amp;H913)</f>
        <v/>
      </c>
      <c r="F913" s="7" t="str">
        <f t="shared" si="28"/>
        <v/>
      </c>
      <c r="G913" s="7" t="str">
        <f>IF(OR(C913="",D913="",$B$1="",$B$3=""),"","key="&amp;_xlfn.WEBSERVICE($B$1 &amp;"/encrypt/"&amp;$B$3&amp;"/"&amp;C913)&amp;"&amp;student="&amp;_xlfn.ENCODEURL(D913))</f>
        <v/>
      </c>
      <c r="H913" s="7" t="str">
        <f>IF(G913="","",IF(B913=B912,H912&amp;"&amp;"&amp;G913,G913))</f>
        <v/>
      </c>
      <c r="I913" s="7" t="str">
        <f t="shared" si="29"/>
        <v/>
      </c>
    </row>
    <row r="914" spans="1:9" x14ac:dyDescent="0.2">
      <c r="A914" s="6"/>
      <c r="B914" s="6"/>
      <c r="C914" s="6"/>
      <c r="D914" s="6"/>
      <c r="E914" s="7" t="str">
        <f>IF(OR(G914="",$B$2="",B914=B915),"",$B$2&amp;"/#"&amp;H914)</f>
        <v/>
      </c>
      <c r="F914" s="7" t="str">
        <f t="shared" si="28"/>
        <v/>
      </c>
      <c r="G914" s="7" t="str">
        <f>IF(OR(C914="",D914="",$B$1="",$B$3=""),"","key="&amp;_xlfn.WEBSERVICE($B$1 &amp;"/encrypt/"&amp;$B$3&amp;"/"&amp;C914)&amp;"&amp;student="&amp;_xlfn.ENCODEURL(D914))</f>
        <v/>
      </c>
      <c r="H914" s="7" t="str">
        <f>IF(G914="","",IF(B914=B913,H913&amp;"&amp;"&amp;G914,G914))</f>
        <v/>
      </c>
      <c r="I914" s="7" t="str">
        <f t="shared" si="29"/>
        <v/>
      </c>
    </row>
    <row r="915" spans="1:9" x14ac:dyDescent="0.2">
      <c r="A915" s="6"/>
      <c r="B915" s="6"/>
      <c r="C915" s="6"/>
      <c r="D915" s="6"/>
      <c r="E915" s="7" t="str">
        <f>IF(OR(G915="",$B$2="",B915=B916),"",$B$2&amp;"/#"&amp;H915)</f>
        <v/>
      </c>
      <c r="F915" s="7" t="str">
        <f t="shared" si="28"/>
        <v/>
      </c>
      <c r="G915" s="7" t="str">
        <f>IF(OR(C915="",D915="",$B$1="",$B$3=""),"","key="&amp;_xlfn.WEBSERVICE($B$1 &amp;"/encrypt/"&amp;$B$3&amp;"/"&amp;C915)&amp;"&amp;student="&amp;_xlfn.ENCODEURL(D915))</f>
        <v/>
      </c>
      <c r="H915" s="7" t="str">
        <f>IF(G915="","",IF(B915=B914,H914&amp;"&amp;"&amp;G915,G915))</f>
        <v/>
      </c>
      <c r="I915" s="7" t="str">
        <f t="shared" si="29"/>
        <v/>
      </c>
    </row>
    <row r="916" spans="1:9" x14ac:dyDescent="0.2">
      <c r="A916" s="6"/>
      <c r="B916" s="6"/>
      <c r="C916" s="6"/>
      <c r="D916" s="6"/>
      <c r="E916" s="7" t="str">
        <f>IF(OR(G916="",$B$2="",B916=B917),"",$B$2&amp;"/#"&amp;H916)</f>
        <v/>
      </c>
      <c r="F916" s="7" t="str">
        <f t="shared" si="28"/>
        <v/>
      </c>
      <c r="G916" s="7" t="str">
        <f>IF(OR(C916="",D916="",$B$1="",$B$3=""),"","key="&amp;_xlfn.WEBSERVICE($B$1 &amp;"/encrypt/"&amp;$B$3&amp;"/"&amp;C916)&amp;"&amp;student="&amp;_xlfn.ENCODEURL(D916))</f>
        <v/>
      </c>
      <c r="H916" s="7" t="str">
        <f>IF(G916="","",IF(B916=B915,H915&amp;"&amp;"&amp;G916,G916))</f>
        <v/>
      </c>
      <c r="I916" s="7" t="str">
        <f t="shared" si="29"/>
        <v/>
      </c>
    </row>
    <row r="917" spans="1:9" x14ac:dyDescent="0.2">
      <c r="A917" s="6"/>
      <c r="B917" s="6"/>
      <c r="C917" s="6"/>
      <c r="D917" s="6"/>
      <c r="E917" s="7" t="str">
        <f>IF(OR(G917="",$B$2="",B917=B918),"",$B$2&amp;"/#"&amp;H917)</f>
        <v/>
      </c>
      <c r="F917" s="7" t="str">
        <f t="shared" si="28"/>
        <v/>
      </c>
      <c r="G917" s="7" t="str">
        <f>IF(OR(C917="",D917="",$B$1="",$B$3=""),"","key="&amp;_xlfn.WEBSERVICE($B$1 &amp;"/encrypt/"&amp;$B$3&amp;"/"&amp;C917)&amp;"&amp;student="&amp;_xlfn.ENCODEURL(D917))</f>
        <v/>
      </c>
      <c r="H917" s="7" t="str">
        <f>IF(G917="","",IF(B917=B916,H916&amp;"&amp;"&amp;G917,G917))</f>
        <v/>
      </c>
      <c r="I917" s="7" t="str">
        <f t="shared" si="29"/>
        <v/>
      </c>
    </row>
    <row r="918" spans="1:9" x14ac:dyDescent="0.2">
      <c r="A918" s="6"/>
      <c r="B918" s="6"/>
      <c r="C918" s="6"/>
      <c r="D918" s="6"/>
      <c r="E918" s="7" t="str">
        <f>IF(OR(G918="",$B$2="",B918=B919),"",$B$2&amp;"/#"&amp;H918)</f>
        <v/>
      </c>
      <c r="F918" s="7" t="str">
        <f t="shared" si="28"/>
        <v/>
      </c>
      <c r="G918" s="7" t="str">
        <f>IF(OR(C918="",D918="",$B$1="",$B$3=""),"","key="&amp;_xlfn.WEBSERVICE($B$1 &amp;"/encrypt/"&amp;$B$3&amp;"/"&amp;C918)&amp;"&amp;student="&amp;_xlfn.ENCODEURL(D918))</f>
        <v/>
      </c>
      <c r="H918" s="7" t="str">
        <f>IF(G918="","",IF(B918=B917,H917&amp;"&amp;"&amp;G918,G918))</f>
        <v/>
      </c>
      <c r="I918" s="7" t="str">
        <f t="shared" si="29"/>
        <v/>
      </c>
    </row>
    <row r="919" spans="1:9" x14ac:dyDescent="0.2">
      <c r="A919" s="6"/>
      <c r="B919" s="6"/>
      <c r="C919" s="6"/>
      <c r="D919" s="6"/>
      <c r="E919" s="7" t="str">
        <f>IF(OR(G919="",$B$2="",B919=B920),"",$B$2&amp;"/#"&amp;H919)</f>
        <v/>
      </c>
      <c r="F919" s="7" t="str">
        <f t="shared" si="28"/>
        <v/>
      </c>
      <c r="G919" s="7" t="str">
        <f>IF(OR(C919="",D919="",$B$1="",$B$3=""),"","key="&amp;_xlfn.WEBSERVICE($B$1 &amp;"/encrypt/"&amp;$B$3&amp;"/"&amp;C919)&amp;"&amp;student="&amp;_xlfn.ENCODEURL(D919))</f>
        <v/>
      </c>
      <c r="H919" s="7" t="str">
        <f>IF(G919="","",IF(B919=B918,H918&amp;"&amp;"&amp;G919,G919))</f>
        <v/>
      </c>
      <c r="I919" s="7" t="str">
        <f t="shared" si="29"/>
        <v/>
      </c>
    </row>
    <row r="920" spans="1:9" x14ac:dyDescent="0.2">
      <c r="A920" s="6"/>
      <c r="B920" s="6"/>
      <c r="C920" s="6"/>
      <c r="D920" s="6"/>
      <c r="E920" s="7" t="str">
        <f>IF(OR(G920="",$B$2="",B920=B921),"",$B$2&amp;"/#"&amp;H920)</f>
        <v/>
      </c>
      <c r="F920" s="7" t="str">
        <f t="shared" si="28"/>
        <v/>
      </c>
      <c r="G920" s="7" t="str">
        <f>IF(OR(C920="",D920="",$B$1="",$B$3=""),"","key="&amp;_xlfn.WEBSERVICE($B$1 &amp;"/encrypt/"&amp;$B$3&amp;"/"&amp;C920)&amp;"&amp;student="&amp;_xlfn.ENCODEURL(D920))</f>
        <v/>
      </c>
      <c r="H920" s="7" t="str">
        <f>IF(G920="","",IF(B920=B919,H919&amp;"&amp;"&amp;G920,G920))</f>
        <v/>
      </c>
      <c r="I920" s="7" t="str">
        <f t="shared" si="29"/>
        <v/>
      </c>
    </row>
    <row r="921" spans="1:9" x14ac:dyDescent="0.2">
      <c r="A921" s="6"/>
      <c r="B921" s="6"/>
      <c r="C921" s="6"/>
      <c r="D921" s="6"/>
      <c r="E921" s="7" t="str">
        <f>IF(OR(G921="",$B$2="",B921=B922),"",$B$2&amp;"/#"&amp;H921)</f>
        <v/>
      </c>
      <c r="F921" s="7" t="str">
        <f t="shared" si="28"/>
        <v/>
      </c>
      <c r="G921" s="7" t="str">
        <f>IF(OR(C921="",D921="",$B$1="",$B$3=""),"","key="&amp;_xlfn.WEBSERVICE($B$1 &amp;"/encrypt/"&amp;$B$3&amp;"/"&amp;C921)&amp;"&amp;student="&amp;_xlfn.ENCODEURL(D921))</f>
        <v/>
      </c>
      <c r="H921" s="7" t="str">
        <f>IF(G921="","",IF(B921=B920,H920&amp;"&amp;"&amp;G921,G921))</f>
        <v/>
      </c>
      <c r="I921" s="7" t="str">
        <f t="shared" si="29"/>
        <v/>
      </c>
    </row>
    <row r="922" spans="1:9" x14ac:dyDescent="0.2">
      <c r="A922" s="6"/>
      <c r="B922" s="6"/>
      <c r="C922" s="6"/>
      <c r="D922" s="6"/>
      <c r="E922" s="7" t="str">
        <f>IF(OR(G922="",$B$2="",B922=B923),"",$B$2&amp;"/#"&amp;H922)</f>
        <v/>
      </c>
      <c r="F922" s="7" t="str">
        <f t="shared" si="28"/>
        <v/>
      </c>
      <c r="G922" s="7" t="str">
        <f>IF(OR(C922="",D922="",$B$1="",$B$3=""),"","key="&amp;_xlfn.WEBSERVICE($B$1 &amp;"/encrypt/"&amp;$B$3&amp;"/"&amp;C922)&amp;"&amp;student="&amp;_xlfn.ENCODEURL(D922))</f>
        <v/>
      </c>
      <c r="H922" s="7" t="str">
        <f>IF(G922="","",IF(B922=B921,H921&amp;"&amp;"&amp;G922,G922))</f>
        <v/>
      </c>
      <c r="I922" s="7" t="str">
        <f t="shared" si="29"/>
        <v/>
      </c>
    </row>
    <row r="923" spans="1:9" x14ac:dyDescent="0.2">
      <c r="A923" s="6"/>
      <c r="B923" s="6"/>
      <c r="C923" s="6"/>
      <c r="D923" s="6"/>
      <c r="E923" s="7" t="str">
        <f>IF(OR(G923="",$B$2="",B923=B924),"",$B$2&amp;"/#"&amp;H923)</f>
        <v/>
      </c>
      <c r="F923" s="7" t="str">
        <f t="shared" si="28"/>
        <v/>
      </c>
      <c r="G923" s="7" t="str">
        <f>IF(OR(C923="",D923="",$B$1="",$B$3=""),"","key="&amp;_xlfn.WEBSERVICE($B$1 &amp;"/encrypt/"&amp;$B$3&amp;"/"&amp;C923)&amp;"&amp;student="&amp;_xlfn.ENCODEURL(D923))</f>
        <v/>
      </c>
      <c r="H923" s="7" t="str">
        <f>IF(G923="","",IF(B923=B922,H922&amp;"&amp;"&amp;G923,G923))</f>
        <v/>
      </c>
      <c r="I923" s="7" t="str">
        <f t="shared" si="29"/>
        <v/>
      </c>
    </row>
    <row r="924" spans="1:9" x14ac:dyDescent="0.2">
      <c r="A924" s="6"/>
      <c r="B924" s="6"/>
      <c r="C924" s="6"/>
      <c r="D924" s="6"/>
      <c r="E924" s="7" t="str">
        <f>IF(OR(G924="",$B$2="",B924=B925),"",$B$2&amp;"/#"&amp;H924)</f>
        <v/>
      </c>
      <c r="F924" s="7" t="str">
        <f t="shared" si="28"/>
        <v/>
      </c>
      <c r="G924" s="7" t="str">
        <f>IF(OR(C924="",D924="",$B$1="",$B$3=""),"","key="&amp;_xlfn.WEBSERVICE($B$1 &amp;"/encrypt/"&amp;$B$3&amp;"/"&amp;C924)&amp;"&amp;student="&amp;_xlfn.ENCODEURL(D924))</f>
        <v/>
      </c>
      <c r="H924" s="7" t="str">
        <f>IF(G924="","",IF(B924=B923,H923&amp;"&amp;"&amp;G924,G924))</f>
        <v/>
      </c>
      <c r="I924" s="7" t="str">
        <f t="shared" si="29"/>
        <v/>
      </c>
    </row>
    <row r="925" spans="1:9" x14ac:dyDescent="0.2">
      <c r="A925" s="6"/>
      <c r="B925" s="6"/>
      <c r="C925" s="6"/>
      <c r="D925" s="6"/>
      <c r="E925" s="7" t="str">
        <f>IF(OR(G925="",$B$2="",B925=B926),"",$B$2&amp;"/#"&amp;H925)</f>
        <v/>
      </c>
      <c r="F925" s="7" t="str">
        <f t="shared" si="28"/>
        <v/>
      </c>
      <c r="G925" s="7" t="str">
        <f>IF(OR(C925="",D925="",$B$1="",$B$3=""),"","key="&amp;_xlfn.WEBSERVICE($B$1 &amp;"/encrypt/"&amp;$B$3&amp;"/"&amp;C925)&amp;"&amp;student="&amp;_xlfn.ENCODEURL(D925))</f>
        <v/>
      </c>
      <c r="H925" s="7" t="str">
        <f>IF(G925="","",IF(B925=B924,H924&amp;"&amp;"&amp;G925,G925))</f>
        <v/>
      </c>
      <c r="I925" s="7" t="str">
        <f t="shared" si="29"/>
        <v/>
      </c>
    </row>
    <row r="926" spans="1:9" x14ac:dyDescent="0.2">
      <c r="A926" s="6"/>
      <c r="B926" s="6"/>
      <c r="C926" s="6"/>
      <c r="D926" s="6"/>
      <c r="E926" s="7" t="str">
        <f>IF(OR(G926="",$B$2="",B926=B927),"",$B$2&amp;"/#"&amp;H926)</f>
        <v/>
      </c>
      <c r="F926" s="7" t="str">
        <f t="shared" si="28"/>
        <v/>
      </c>
      <c r="G926" s="7" t="str">
        <f>IF(OR(C926="",D926="",$B$1="",$B$3=""),"","key="&amp;_xlfn.WEBSERVICE($B$1 &amp;"/encrypt/"&amp;$B$3&amp;"/"&amp;C926)&amp;"&amp;student="&amp;_xlfn.ENCODEURL(D926))</f>
        <v/>
      </c>
      <c r="H926" s="7" t="str">
        <f>IF(G926="","",IF(B926=B925,H925&amp;"&amp;"&amp;G926,G926))</f>
        <v/>
      </c>
      <c r="I926" s="7" t="str">
        <f t="shared" si="29"/>
        <v/>
      </c>
    </row>
    <row r="927" spans="1:9" x14ac:dyDescent="0.2">
      <c r="A927" s="6"/>
      <c r="B927" s="6"/>
      <c r="C927" s="6"/>
      <c r="D927" s="6"/>
      <c r="E927" s="7" t="str">
        <f>IF(OR(G927="",$B$2="",B927=B928),"",$B$2&amp;"/#"&amp;H927)</f>
        <v/>
      </c>
      <c r="F927" s="7" t="str">
        <f t="shared" si="28"/>
        <v/>
      </c>
      <c r="G927" s="7" t="str">
        <f>IF(OR(C927="",D927="",$B$1="",$B$3=""),"","key="&amp;_xlfn.WEBSERVICE($B$1 &amp;"/encrypt/"&amp;$B$3&amp;"/"&amp;C927)&amp;"&amp;student="&amp;_xlfn.ENCODEURL(D927))</f>
        <v/>
      </c>
      <c r="H927" s="7" t="str">
        <f>IF(G927="","",IF(B927=B926,H926&amp;"&amp;"&amp;G927,G927))</f>
        <v/>
      </c>
      <c r="I927" s="7" t="str">
        <f t="shared" si="29"/>
        <v/>
      </c>
    </row>
    <row r="928" spans="1:9" x14ac:dyDescent="0.2">
      <c r="A928" s="6"/>
      <c r="B928" s="6"/>
      <c r="C928" s="6"/>
      <c r="D928" s="6"/>
      <c r="E928" s="7" t="str">
        <f>IF(OR(G928="",$B$2="",B928=B929),"",$B$2&amp;"/#"&amp;H928)</f>
        <v/>
      </c>
      <c r="F928" s="7" t="str">
        <f t="shared" si="28"/>
        <v/>
      </c>
      <c r="G928" s="7" t="str">
        <f>IF(OR(C928="",D928="",$B$1="",$B$3=""),"","key="&amp;_xlfn.WEBSERVICE($B$1 &amp;"/encrypt/"&amp;$B$3&amp;"/"&amp;C928)&amp;"&amp;student="&amp;_xlfn.ENCODEURL(D928))</f>
        <v/>
      </c>
      <c r="H928" s="7" t="str">
        <f>IF(G928="","",IF(B928=B927,H927&amp;"&amp;"&amp;G928,G928))</f>
        <v/>
      </c>
      <c r="I928" s="7" t="str">
        <f t="shared" si="29"/>
        <v/>
      </c>
    </row>
    <row r="929" spans="1:9" x14ac:dyDescent="0.2">
      <c r="A929" s="6"/>
      <c r="B929" s="6"/>
      <c r="C929" s="6"/>
      <c r="D929" s="6"/>
      <c r="E929" s="7" t="str">
        <f>IF(OR(G929="",$B$2="",B929=B930),"",$B$2&amp;"/#"&amp;H929)</f>
        <v/>
      </c>
      <c r="F929" s="7" t="str">
        <f t="shared" si="28"/>
        <v/>
      </c>
      <c r="G929" s="7" t="str">
        <f>IF(OR(C929="",D929="",$B$1="",$B$3=""),"","key="&amp;_xlfn.WEBSERVICE($B$1 &amp;"/encrypt/"&amp;$B$3&amp;"/"&amp;C929)&amp;"&amp;student="&amp;_xlfn.ENCODEURL(D929))</f>
        <v/>
      </c>
      <c r="H929" s="7" t="str">
        <f>IF(G929="","",IF(B929=B928,H928&amp;"&amp;"&amp;G929,G929))</f>
        <v/>
      </c>
      <c r="I929" s="7" t="str">
        <f t="shared" si="29"/>
        <v/>
      </c>
    </row>
    <row r="930" spans="1:9" x14ac:dyDescent="0.2">
      <c r="A930" s="6"/>
      <c r="B930" s="6"/>
      <c r="C930" s="6"/>
      <c r="D930" s="6"/>
      <c r="E930" s="7" t="str">
        <f>IF(OR(G930="",$B$2="",B930=B931),"",$B$2&amp;"/#"&amp;H930)</f>
        <v/>
      </c>
      <c r="F930" s="7" t="str">
        <f t="shared" si="28"/>
        <v/>
      </c>
      <c r="G930" s="7" t="str">
        <f>IF(OR(C930="",D930="",$B$1="",$B$3=""),"","key="&amp;_xlfn.WEBSERVICE($B$1 &amp;"/encrypt/"&amp;$B$3&amp;"/"&amp;C930)&amp;"&amp;student="&amp;_xlfn.ENCODEURL(D930))</f>
        <v/>
      </c>
      <c r="H930" s="7" t="str">
        <f>IF(G930="","",IF(B930=B929,H929&amp;"&amp;"&amp;G930,G930))</f>
        <v/>
      </c>
      <c r="I930" s="7" t="str">
        <f t="shared" si="29"/>
        <v/>
      </c>
    </row>
    <row r="931" spans="1:9" x14ac:dyDescent="0.2">
      <c r="A931" s="6"/>
      <c r="B931" s="6"/>
      <c r="C931" s="6"/>
      <c r="D931" s="6"/>
      <c r="E931" s="7" t="str">
        <f>IF(OR(G931="",$B$2="",B931=B932),"",$B$2&amp;"/#"&amp;H931)</f>
        <v/>
      </c>
      <c r="F931" s="7" t="str">
        <f t="shared" si="28"/>
        <v/>
      </c>
      <c r="G931" s="7" t="str">
        <f>IF(OR(C931="",D931="",$B$1="",$B$3=""),"","key="&amp;_xlfn.WEBSERVICE($B$1 &amp;"/encrypt/"&amp;$B$3&amp;"/"&amp;C931)&amp;"&amp;student="&amp;_xlfn.ENCODEURL(D931))</f>
        <v/>
      </c>
      <c r="H931" s="7" t="str">
        <f>IF(G931="","",IF(B931=B930,H930&amp;"&amp;"&amp;G931,G931))</f>
        <v/>
      </c>
      <c r="I931" s="7" t="str">
        <f t="shared" si="29"/>
        <v/>
      </c>
    </row>
    <row r="932" spans="1:9" x14ac:dyDescent="0.2">
      <c r="A932" s="6"/>
      <c r="B932" s="6"/>
      <c r="C932" s="6"/>
      <c r="D932" s="6"/>
      <c r="E932" s="7" t="str">
        <f>IF(OR(G932="",$B$2="",B932=B933),"",$B$2&amp;"/#"&amp;H932)</f>
        <v/>
      </c>
      <c r="F932" s="7" t="str">
        <f t="shared" si="28"/>
        <v/>
      </c>
      <c r="G932" s="7" t="str">
        <f>IF(OR(C932="",D932="",$B$1="",$B$3=""),"","key="&amp;_xlfn.WEBSERVICE($B$1 &amp;"/encrypt/"&amp;$B$3&amp;"/"&amp;C932)&amp;"&amp;student="&amp;_xlfn.ENCODEURL(D932))</f>
        <v/>
      </c>
      <c r="H932" s="7" t="str">
        <f>IF(G932="","",IF(B932=B931,H931&amp;"&amp;"&amp;G932,G932))</f>
        <v/>
      </c>
      <c r="I932" s="7" t="str">
        <f t="shared" si="29"/>
        <v/>
      </c>
    </row>
    <row r="933" spans="1:9" x14ac:dyDescent="0.2">
      <c r="A933" s="6"/>
      <c r="B933" s="6"/>
      <c r="C933" s="6"/>
      <c r="D933" s="6"/>
      <c r="E933" s="7" t="str">
        <f>IF(OR(G933="",$B$2="",B933=B934),"",$B$2&amp;"/#"&amp;H933)</f>
        <v/>
      </c>
      <c r="F933" s="7" t="str">
        <f t="shared" si="28"/>
        <v/>
      </c>
      <c r="G933" s="7" t="str">
        <f>IF(OR(C933="",D933="",$B$1="",$B$3=""),"","key="&amp;_xlfn.WEBSERVICE($B$1 &amp;"/encrypt/"&amp;$B$3&amp;"/"&amp;C933)&amp;"&amp;student="&amp;_xlfn.ENCODEURL(D933))</f>
        <v/>
      </c>
      <c r="H933" s="7" t="str">
        <f>IF(G933="","",IF(B933=B932,H932&amp;"&amp;"&amp;G933,G933))</f>
        <v/>
      </c>
      <c r="I933" s="7" t="str">
        <f t="shared" si="29"/>
        <v/>
      </c>
    </row>
    <row r="934" spans="1:9" x14ac:dyDescent="0.2">
      <c r="A934" s="6"/>
      <c r="B934" s="6"/>
      <c r="C934" s="6"/>
      <c r="D934" s="6"/>
      <c r="E934" s="7" t="str">
        <f>IF(OR(G934="",$B$2="",B934=B935),"",$B$2&amp;"/#"&amp;H934)</f>
        <v/>
      </c>
      <c r="F934" s="7" t="str">
        <f t="shared" si="28"/>
        <v/>
      </c>
      <c r="G934" s="7" t="str">
        <f>IF(OR(C934="",D934="",$B$1="",$B$3=""),"","key="&amp;_xlfn.WEBSERVICE($B$1 &amp;"/encrypt/"&amp;$B$3&amp;"/"&amp;C934)&amp;"&amp;student="&amp;_xlfn.ENCODEURL(D934))</f>
        <v/>
      </c>
      <c r="H934" s="7" t="str">
        <f>IF(G934="","",IF(B934=B933,H933&amp;"&amp;"&amp;G934,G934))</f>
        <v/>
      </c>
      <c r="I934" s="7" t="str">
        <f t="shared" si="29"/>
        <v/>
      </c>
    </row>
    <row r="935" spans="1:9" x14ac:dyDescent="0.2">
      <c r="A935" s="6"/>
      <c r="B935" s="6"/>
      <c r="C935" s="6"/>
      <c r="D935" s="6"/>
      <c r="E935" s="7" t="str">
        <f>IF(OR(G935="",$B$2="",B935=B936),"",$B$2&amp;"/#"&amp;H935)</f>
        <v/>
      </c>
      <c r="F935" s="7" t="str">
        <f t="shared" si="28"/>
        <v/>
      </c>
      <c r="G935" s="7" t="str">
        <f>IF(OR(C935="",D935="",$B$1="",$B$3=""),"","key="&amp;_xlfn.WEBSERVICE($B$1 &amp;"/encrypt/"&amp;$B$3&amp;"/"&amp;C935)&amp;"&amp;student="&amp;_xlfn.ENCODEURL(D935))</f>
        <v/>
      </c>
      <c r="H935" s="7" t="str">
        <f>IF(G935="","",IF(B935=B934,H934&amp;"&amp;"&amp;G935,G935))</f>
        <v/>
      </c>
      <c r="I935" s="7" t="str">
        <f t="shared" si="29"/>
        <v/>
      </c>
    </row>
    <row r="936" spans="1:9" x14ac:dyDescent="0.2">
      <c r="A936" s="6"/>
      <c r="B936" s="6"/>
      <c r="C936" s="6"/>
      <c r="D936" s="6"/>
      <c r="E936" s="7" t="str">
        <f>IF(OR(G936="",$B$2="",B936=B937),"",$B$2&amp;"/#"&amp;H936)</f>
        <v/>
      </c>
      <c r="F936" s="7" t="str">
        <f t="shared" si="28"/>
        <v/>
      </c>
      <c r="G936" s="7" t="str">
        <f>IF(OR(C936="",D936="",$B$1="",$B$3=""),"","key="&amp;_xlfn.WEBSERVICE($B$1 &amp;"/encrypt/"&amp;$B$3&amp;"/"&amp;C936)&amp;"&amp;student="&amp;_xlfn.ENCODEURL(D936))</f>
        <v/>
      </c>
      <c r="H936" s="7" t="str">
        <f>IF(G936="","",IF(B936=B935,H935&amp;"&amp;"&amp;G936,G936))</f>
        <v/>
      </c>
      <c r="I936" s="7" t="str">
        <f t="shared" si="29"/>
        <v/>
      </c>
    </row>
    <row r="937" spans="1:9" x14ac:dyDescent="0.2">
      <c r="A937" s="6"/>
      <c r="B937" s="6"/>
      <c r="C937" s="6"/>
      <c r="D937" s="6"/>
      <c r="E937" s="7" t="str">
        <f>IF(OR(G937="",$B$2="",B937=B938),"",$B$2&amp;"/#"&amp;H937)</f>
        <v/>
      </c>
      <c r="F937" s="7" t="str">
        <f t="shared" si="28"/>
        <v/>
      </c>
      <c r="G937" s="7" t="str">
        <f>IF(OR(C937="",D937="",$B$1="",$B$3=""),"","key="&amp;_xlfn.WEBSERVICE($B$1 &amp;"/encrypt/"&amp;$B$3&amp;"/"&amp;C937)&amp;"&amp;student="&amp;_xlfn.ENCODEURL(D937))</f>
        <v/>
      </c>
      <c r="H937" s="7" t="str">
        <f>IF(G937="","",IF(B937=B936,H936&amp;"&amp;"&amp;G937,G937))</f>
        <v/>
      </c>
      <c r="I937" s="7" t="str">
        <f t="shared" si="29"/>
        <v/>
      </c>
    </row>
    <row r="938" spans="1:9" x14ac:dyDescent="0.2">
      <c r="A938" s="6"/>
      <c r="B938" s="6"/>
      <c r="C938" s="6"/>
      <c r="D938" s="6"/>
      <c r="E938" s="7" t="str">
        <f>IF(OR(G938="",$B$2="",B938=B939),"",$B$2&amp;"/#"&amp;H938)</f>
        <v/>
      </c>
      <c r="F938" s="7" t="str">
        <f t="shared" si="28"/>
        <v/>
      </c>
      <c r="G938" s="7" t="str">
        <f>IF(OR(C938="",D938="",$B$1="",$B$3=""),"","key="&amp;_xlfn.WEBSERVICE($B$1 &amp;"/encrypt/"&amp;$B$3&amp;"/"&amp;C938)&amp;"&amp;student="&amp;_xlfn.ENCODEURL(D938))</f>
        <v/>
      </c>
      <c r="H938" s="7" t="str">
        <f>IF(G938="","",IF(B938=B937,H937&amp;"&amp;"&amp;G938,G938))</f>
        <v/>
      </c>
      <c r="I938" s="7" t="str">
        <f t="shared" si="29"/>
        <v/>
      </c>
    </row>
    <row r="939" spans="1:9" x14ac:dyDescent="0.2">
      <c r="A939" s="6"/>
      <c r="B939" s="6"/>
      <c r="C939" s="6"/>
      <c r="D939" s="6"/>
      <c r="E939" s="7" t="str">
        <f>IF(OR(G939="",$B$2="",B939=B940),"",$B$2&amp;"/#"&amp;H939)</f>
        <v/>
      </c>
      <c r="F939" s="7" t="str">
        <f t="shared" si="28"/>
        <v/>
      </c>
      <c r="G939" s="7" t="str">
        <f>IF(OR(C939="",D939="",$B$1="",$B$3=""),"","key="&amp;_xlfn.WEBSERVICE($B$1 &amp;"/encrypt/"&amp;$B$3&amp;"/"&amp;C939)&amp;"&amp;student="&amp;_xlfn.ENCODEURL(D939))</f>
        <v/>
      </c>
      <c r="H939" s="7" t="str">
        <f>IF(G939="","",IF(B939=B938,H938&amp;"&amp;"&amp;G939,G939))</f>
        <v/>
      </c>
      <c r="I939" s="7" t="str">
        <f t="shared" si="29"/>
        <v/>
      </c>
    </row>
    <row r="940" spans="1:9" x14ac:dyDescent="0.2">
      <c r="A940" s="6"/>
      <c r="B940" s="6"/>
      <c r="C940" s="6"/>
      <c r="D940" s="6"/>
      <c r="E940" s="7" t="str">
        <f>IF(OR(G940="",$B$2="",B940=B941),"",$B$2&amp;"/#"&amp;H940)</f>
        <v/>
      </c>
      <c r="F940" s="7" t="str">
        <f t="shared" si="28"/>
        <v/>
      </c>
      <c r="G940" s="7" t="str">
        <f>IF(OR(C940="",D940="",$B$1="",$B$3=""),"","key="&amp;_xlfn.WEBSERVICE($B$1 &amp;"/encrypt/"&amp;$B$3&amp;"/"&amp;C940)&amp;"&amp;student="&amp;_xlfn.ENCODEURL(D940))</f>
        <v/>
      </c>
      <c r="H940" s="7" t="str">
        <f>IF(G940="","",IF(B940=B939,H939&amp;"&amp;"&amp;G940,G940))</f>
        <v/>
      </c>
      <c r="I940" s="7" t="str">
        <f t="shared" si="29"/>
        <v/>
      </c>
    </row>
    <row r="941" spans="1:9" x14ac:dyDescent="0.2">
      <c r="A941" s="6"/>
      <c r="B941" s="6"/>
      <c r="C941" s="6"/>
      <c r="D941" s="6"/>
      <c r="E941" s="7" t="str">
        <f>IF(OR(G941="",$B$2="",B941=B942),"",$B$2&amp;"/#"&amp;H941)</f>
        <v/>
      </c>
      <c r="F941" s="7" t="str">
        <f t="shared" si="28"/>
        <v/>
      </c>
      <c r="G941" s="7" t="str">
        <f>IF(OR(C941="",D941="",$B$1="",$B$3=""),"","key="&amp;_xlfn.WEBSERVICE($B$1 &amp;"/encrypt/"&amp;$B$3&amp;"/"&amp;C941)&amp;"&amp;student="&amp;_xlfn.ENCODEURL(D941))</f>
        <v/>
      </c>
      <c r="H941" s="7" t="str">
        <f>IF(G941="","",IF(B941=B940,H940&amp;"&amp;"&amp;G941,G941))</f>
        <v/>
      </c>
      <c r="I941" s="7" t="str">
        <f t="shared" si="29"/>
        <v/>
      </c>
    </row>
    <row r="942" spans="1:9" x14ac:dyDescent="0.2">
      <c r="A942" s="6"/>
      <c r="B942" s="6"/>
      <c r="C942" s="6"/>
      <c r="D942" s="6"/>
      <c r="E942" s="7" t="str">
        <f>IF(OR(G942="",$B$2="",B942=B943),"",$B$2&amp;"/#"&amp;H942)</f>
        <v/>
      </c>
      <c r="F942" s="7" t="str">
        <f t="shared" si="28"/>
        <v/>
      </c>
      <c r="G942" s="7" t="str">
        <f>IF(OR(C942="",D942="",$B$1="",$B$3=""),"","key="&amp;_xlfn.WEBSERVICE($B$1 &amp;"/encrypt/"&amp;$B$3&amp;"/"&amp;C942)&amp;"&amp;student="&amp;_xlfn.ENCODEURL(D942))</f>
        <v/>
      </c>
      <c r="H942" s="7" t="str">
        <f>IF(G942="","",IF(B942=B941,H941&amp;"&amp;"&amp;G942,G942))</f>
        <v/>
      </c>
      <c r="I942" s="7" t="str">
        <f t="shared" si="29"/>
        <v/>
      </c>
    </row>
    <row r="943" spans="1:9" x14ac:dyDescent="0.2">
      <c r="A943" s="6"/>
      <c r="B943" s="6"/>
      <c r="C943" s="6"/>
      <c r="D943" s="6"/>
      <c r="E943" s="7" t="str">
        <f>IF(OR(G943="",$B$2="",B943=B944),"",$B$2&amp;"/#"&amp;H943)</f>
        <v/>
      </c>
      <c r="F943" s="7" t="str">
        <f t="shared" si="28"/>
        <v/>
      </c>
      <c r="G943" s="7" t="str">
        <f>IF(OR(C943="",D943="",$B$1="",$B$3=""),"","key="&amp;_xlfn.WEBSERVICE($B$1 &amp;"/encrypt/"&amp;$B$3&amp;"/"&amp;C943)&amp;"&amp;student="&amp;_xlfn.ENCODEURL(D943))</f>
        <v/>
      </c>
      <c r="H943" s="7" t="str">
        <f>IF(G943="","",IF(B943=B942,H942&amp;"&amp;"&amp;G943,G943))</f>
        <v/>
      </c>
      <c r="I943" s="7" t="str">
        <f t="shared" si="29"/>
        <v/>
      </c>
    </row>
    <row r="944" spans="1:9" x14ac:dyDescent="0.2">
      <c r="A944" s="6"/>
      <c r="B944" s="6"/>
      <c r="C944" s="6"/>
      <c r="D944" s="6"/>
      <c r="E944" s="7" t="str">
        <f>IF(OR(G944="",$B$2="",B944=B945),"",$B$2&amp;"/#"&amp;H944)</f>
        <v/>
      </c>
      <c r="F944" s="7" t="str">
        <f t="shared" si="28"/>
        <v/>
      </c>
      <c r="G944" s="7" t="str">
        <f>IF(OR(C944="",D944="",$B$1="",$B$3=""),"","key="&amp;_xlfn.WEBSERVICE($B$1 &amp;"/encrypt/"&amp;$B$3&amp;"/"&amp;C944)&amp;"&amp;student="&amp;_xlfn.ENCODEURL(D944))</f>
        <v/>
      </c>
      <c r="H944" s="7" t="str">
        <f>IF(G944="","",IF(B944=B943,H943&amp;"&amp;"&amp;G944,G944))</f>
        <v/>
      </c>
      <c r="I944" s="7" t="str">
        <f t="shared" si="29"/>
        <v/>
      </c>
    </row>
    <row r="945" spans="1:9" x14ac:dyDescent="0.2">
      <c r="A945" s="6"/>
      <c r="B945" s="6"/>
      <c r="C945" s="6"/>
      <c r="D945" s="6"/>
      <c r="E945" s="7" t="str">
        <f>IF(OR(G945="",$B$2="",B945=B946),"",$B$2&amp;"/#"&amp;H945)</f>
        <v/>
      </c>
      <c r="F945" s="7" t="str">
        <f t="shared" si="28"/>
        <v/>
      </c>
      <c r="G945" s="7" t="str">
        <f>IF(OR(C945="",D945="",$B$1="",$B$3=""),"","key="&amp;_xlfn.WEBSERVICE($B$1 &amp;"/encrypt/"&amp;$B$3&amp;"/"&amp;C945)&amp;"&amp;student="&amp;_xlfn.ENCODEURL(D945))</f>
        <v/>
      </c>
      <c r="H945" s="7" t="str">
        <f>IF(G945="","",IF(B945=B944,H944&amp;"&amp;"&amp;G945,G945))</f>
        <v/>
      </c>
      <c r="I945" s="7" t="str">
        <f t="shared" si="29"/>
        <v/>
      </c>
    </row>
    <row r="946" spans="1:9" x14ac:dyDescent="0.2">
      <c r="A946" s="6"/>
      <c r="B946" s="6"/>
      <c r="C946" s="6"/>
      <c r="D946" s="6"/>
      <c r="E946" s="7" t="str">
        <f>IF(OR(G946="",$B$2="",B946=B947),"",$B$2&amp;"/#"&amp;H946)</f>
        <v/>
      </c>
      <c r="F946" s="7" t="str">
        <f t="shared" si="28"/>
        <v/>
      </c>
      <c r="G946" s="7" t="str">
        <f>IF(OR(C946="",D946="",$B$1="",$B$3=""),"","key="&amp;_xlfn.WEBSERVICE($B$1 &amp;"/encrypt/"&amp;$B$3&amp;"/"&amp;C946)&amp;"&amp;student="&amp;_xlfn.ENCODEURL(D946))</f>
        <v/>
      </c>
      <c r="H946" s="7" t="str">
        <f>IF(G946="","",IF(B946=B945,H945&amp;"&amp;"&amp;G946,G946))</f>
        <v/>
      </c>
      <c r="I946" s="7" t="str">
        <f t="shared" si="29"/>
        <v/>
      </c>
    </row>
    <row r="947" spans="1:9" x14ac:dyDescent="0.2">
      <c r="A947" s="6"/>
      <c r="B947" s="6"/>
      <c r="C947" s="6"/>
      <c r="D947" s="6"/>
      <c r="E947" s="7" t="str">
        <f>IF(OR(G947="",$B$2="",B947=B948),"",$B$2&amp;"/#"&amp;H947)</f>
        <v/>
      </c>
      <c r="F947" s="7" t="str">
        <f t="shared" si="28"/>
        <v/>
      </c>
      <c r="G947" s="7" t="str">
        <f>IF(OR(C947="",D947="",$B$1="",$B$3=""),"","key="&amp;_xlfn.WEBSERVICE($B$1 &amp;"/encrypt/"&amp;$B$3&amp;"/"&amp;C947)&amp;"&amp;student="&amp;_xlfn.ENCODEURL(D947))</f>
        <v/>
      </c>
      <c r="H947" s="7" t="str">
        <f>IF(G947="","",IF(B947=B946,H946&amp;"&amp;"&amp;G947,G947))</f>
        <v/>
      </c>
      <c r="I947" s="7" t="str">
        <f t="shared" si="29"/>
        <v/>
      </c>
    </row>
    <row r="948" spans="1:9" x14ac:dyDescent="0.2">
      <c r="A948" s="6"/>
      <c r="B948" s="6"/>
      <c r="C948" s="6"/>
      <c r="D948" s="6"/>
      <c r="E948" s="7" t="str">
        <f>IF(OR(G948="",$B$2="",B948=B949),"",$B$2&amp;"/#"&amp;H948)</f>
        <v/>
      </c>
      <c r="F948" s="7" t="str">
        <f t="shared" si="28"/>
        <v/>
      </c>
      <c r="G948" s="7" t="str">
        <f>IF(OR(C948="",D948="",$B$1="",$B$3=""),"","key="&amp;_xlfn.WEBSERVICE($B$1 &amp;"/encrypt/"&amp;$B$3&amp;"/"&amp;C948)&amp;"&amp;student="&amp;_xlfn.ENCODEURL(D948))</f>
        <v/>
      </c>
      <c r="H948" s="7" t="str">
        <f>IF(G948="","",IF(B948=B947,H947&amp;"&amp;"&amp;G948,G948))</f>
        <v/>
      </c>
      <c r="I948" s="7" t="str">
        <f t="shared" si="29"/>
        <v/>
      </c>
    </row>
    <row r="949" spans="1:9" x14ac:dyDescent="0.2">
      <c r="A949" s="6"/>
      <c r="B949" s="6"/>
      <c r="C949" s="6"/>
      <c r="D949" s="6"/>
      <c r="E949" s="7" t="str">
        <f>IF(OR(G949="",$B$2="",B949=B950),"",$B$2&amp;"/#"&amp;H949)</f>
        <v/>
      </c>
      <c r="F949" s="7" t="str">
        <f t="shared" si="28"/>
        <v/>
      </c>
      <c r="G949" s="7" t="str">
        <f>IF(OR(C949="",D949="",$B$1="",$B$3=""),"","key="&amp;_xlfn.WEBSERVICE($B$1 &amp;"/encrypt/"&amp;$B$3&amp;"/"&amp;C949)&amp;"&amp;student="&amp;_xlfn.ENCODEURL(D949))</f>
        <v/>
      </c>
      <c r="H949" s="7" t="str">
        <f>IF(G949="","",IF(B949=B948,H948&amp;"&amp;"&amp;G949,G949))</f>
        <v/>
      </c>
      <c r="I949" s="7" t="str">
        <f t="shared" si="29"/>
        <v/>
      </c>
    </row>
    <row r="950" spans="1:9" x14ac:dyDescent="0.2">
      <c r="A950" s="6"/>
      <c r="B950" s="6"/>
      <c r="C950" s="6"/>
      <c r="D950" s="6"/>
      <c r="E950" s="7" t="str">
        <f>IF(OR(G950="",$B$2="",B950=B951),"",$B$2&amp;"/#"&amp;H950)</f>
        <v/>
      </c>
      <c r="F950" s="7" t="str">
        <f t="shared" si="28"/>
        <v/>
      </c>
      <c r="G950" s="7" t="str">
        <f>IF(OR(C950="",D950="",$B$1="",$B$3=""),"","key="&amp;_xlfn.WEBSERVICE($B$1 &amp;"/encrypt/"&amp;$B$3&amp;"/"&amp;C950)&amp;"&amp;student="&amp;_xlfn.ENCODEURL(D950))</f>
        <v/>
      </c>
      <c r="H950" s="7" t="str">
        <f>IF(G950="","",IF(B950=B949,H949&amp;"&amp;"&amp;G950,G950))</f>
        <v/>
      </c>
      <c r="I950" s="7" t="str">
        <f t="shared" si="29"/>
        <v/>
      </c>
    </row>
    <row r="951" spans="1:9" x14ac:dyDescent="0.2">
      <c r="A951" s="6"/>
      <c r="B951" s="6"/>
      <c r="C951" s="6"/>
      <c r="D951" s="6"/>
      <c r="E951" s="7" t="str">
        <f>IF(OR(G951="",$B$2="",B951=B952),"",$B$2&amp;"/#"&amp;H951)</f>
        <v/>
      </c>
      <c r="F951" s="7" t="str">
        <f t="shared" si="28"/>
        <v/>
      </c>
      <c r="G951" s="7" t="str">
        <f>IF(OR(C951="",D951="",$B$1="",$B$3=""),"","key="&amp;_xlfn.WEBSERVICE($B$1 &amp;"/encrypt/"&amp;$B$3&amp;"/"&amp;C951)&amp;"&amp;student="&amp;_xlfn.ENCODEURL(D951))</f>
        <v/>
      </c>
      <c r="H951" s="7" t="str">
        <f>IF(G951="","",IF(B951=B950,H950&amp;"&amp;"&amp;G951,G951))</f>
        <v/>
      </c>
      <c r="I951" s="7" t="str">
        <f t="shared" si="29"/>
        <v/>
      </c>
    </row>
    <row r="952" spans="1:9" x14ac:dyDescent="0.2">
      <c r="A952" s="6"/>
      <c r="B952" s="6"/>
      <c r="C952" s="6"/>
      <c r="D952" s="6"/>
      <c r="E952" s="7" t="str">
        <f>IF(OR(G952="",$B$2="",B952=B953),"",$B$2&amp;"/#"&amp;H952)</f>
        <v/>
      </c>
      <c r="F952" s="7" t="str">
        <f t="shared" si="28"/>
        <v/>
      </c>
      <c r="G952" s="7" t="str">
        <f>IF(OR(C952="",D952="",$B$1="",$B$3=""),"","key="&amp;_xlfn.WEBSERVICE($B$1 &amp;"/encrypt/"&amp;$B$3&amp;"/"&amp;C952)&amp;"&amp;student="&amp;_xlfn.ENCODEURL(D952))</f>
        <v/>
      </c>
      <c r="H952" s="7" t="str">
        <f>IF(G952="","",IF(B952=B951,H951&amp;"&amp;"&amp;G952,G952))</f>
        <v/>
      </c>
      <c r="I952" s="7" t="str">
        <f t="shared" si="29"/>
        <v/>
      </c>
    </row>
    <row r="953" spans="1:9" x14ac:dyDescent="0.2">
      <c r="A953" s="6"/>
      <c r="B953" s="6"/>
      <c r="C953" s="6"/>
      <c r="D953" s="6"/>
      <c r="E953" s="7" t="str">
        <f>IF(OR(G953="",$B$2="",B953=B954),"",$B$2&amp;"/#"&amp;H953)</f>
        <v/>
      </c>
      <c r="F953" s="7" t="str">
        <f t="shared" si="28"/>
        <v/>
      </c>
      <c r="G953" s="7" t="str">
        <f>IF(OR(C953="",D953="",$B$1="",$B$3=""),"","key="&amp;_xlfn.WEBSERVICE($B$1 &amp;"/encrypt/"&amp;$B$3&amp;"/"&amp;C953)&amp;"&amp;student="&amp;_xlfn.ENCODEURL(D953))</f>
        <v/>
      </c>
      <c r="H953" s="7" t="str">
        <f>IF(G953="","",IF(B953=B952,H952&amp;"&amp;"&amp;G953,G953))</f>
        <v/>
      </c>
      <c r="I953" s="7" t="str">
        <f t="shared" si="29"/>
        <v/>
      </c>
    </row>
    <row r="954" spans="1:9" x14ac:dyDescent="0.2">
      <c r="A954" s="6"/>
      <c r="B954" s="6"/>
      <c r="C954" s="6"/>
      <c r="D954" s="6"/>
      <c r="E954" s="7" t="str">
        <f>IF(OR(G954="",$B$2="",B954=B955),"",$B$2&amp;"/#"&amp;H954)</f>
        <v/>
      </c>
      <c r="F954" s="7" t="str">
        <f t="shared" si="28"/>
        <v/>
      </c>
      <c r="G954" s="7" t="str">
        <f>IF(OR(C954="",D954="",$B$1="",$B$3=""),"","key="&amp;_xlfn.WEBSERVICE($B$1 &amp;"/encrypt/"&amp;$B$3&amp;"/"&amp;C954)&amp;"&amp;student="&amp;_xlfn.ENCODEURL(D954))</f>
        <v/>
      </c>
      <c r="H954" s="7" t="str">
        <f>IF(G954="","",IF(B954=B953,H953&amp;"&amp;"&amp;G954,G954))</f>
        <v/>
      </c>
      <c r="I954" s="7" t="str">
        <f t="shared" si="29"/>
        <v/>
      </c>
    </row>
    <row r="955" spans="1:9" x14ac:dyDescent="0.2">
      <c r="A955" s="6"/>
      <c r="B955" s="6"/>
      <c r="C955" s="6"/>
      <c r="D955" s="6"/>
      <c r="E955" s="7" t="str">
        <f>IF(OR(G955="",$B$2="",B955=B956),"",$B$2&amp;"/#"&amp;H955)</f>
        <v/>
      </c>
      <c r="F955" s="7" t="str">
        <f t="shared" si="28"/>
        <v/>
      </c>
      <c r="G955" s="7" t="str">
        <f>IF(OR(C955="",D955="",$B$1="",$B$3=""),"","key="&amp;_xlfn.WEBSERVICE($B$1 &amp;"/encrypt/"&amp;$B$3&amp;"/"&amp;C955)&amp;"&amp;student="&amp;_xlfn.ENCODEURL(D955))</f>
        <v/>
      </c>
      <c r="H955" s="7" t="str">
        <f>IF(G955="","",IF(B955=B954,H954&amp;"&amp;"&amp;G955,G955))</f>
        <v/>
      </c>
      <c r="I955" s="7" t="str">
        <f t="shared" si="29"/>
        <v/>
      </c>
    </row>
    <row r="956" spans="1:9" x14ac:dyDescent="0.2">
      <c r="A956" s="6"/>
      <c r="B956" s="6"/>
      <c r="C956" s="6"/>
      <c r="D956" s="6"/>
      <c r="E956" s="7" t="str">
        <f>IF(OR(G956="",$B$2="",B956=B957),"",$B$2&amp;"/#"&amp;H956)</f>
        <v/>
      </c>
      <c r="F956" s="7" t="str">
        <f t="shared" si="28"/>
        <v/>
      </c>
      <c r="G956" s="7" t="str">
        <f>IF(OR(C956="",D956="",$B$1="",$B$3=""),"","key="&amp;_xlfn.WEBSERVICE($B$1 &amp;"/encrypt/"&amp;$B$3&amp;"/"&amp;C956)&amp;"&amp;student="&amp;_xlfn.ENCODEURL(D956))</f>
        <v/>
      </c>
      <c r="H956" s="7" t="str">
        <f>IF(G956="","",IF(B956=B955,H955&amp;"&amp;"&amp;G956,G956))</f>
        <v/>
      </c>
      <c r="I956" s="7" t="str">
        <f t="shared" si="29"/>
        <v/>
      </c>
    </row>
    <row r="957" spans="1:9" x14ac:dyDescent="0.2">
      <c r="A957" s="6"/>
      <c r="B957" s="6"/>
      <c r="C957" s="6"/>
      <c r="D957" s="6"/>
      <c r="E957" s="7" t="str">
        <f>IF(OR(G957="",$B$2="",B957=B958),"",$B$2&amp;"/#"&amp;H957)</f>
        <v/>
      </c>
      <c r="F957" s="7" t="str">
        <f t="shared" si="28"/>
        <v/>
      </c>
      <c r="G957" s="7" t="str">
        <f>IF(OR(C957="",D957="",$B$1="",$B$3=""),"","key="&amp;_xlfn.WEBSERVICE($B$1 &amp;"/encrypt/"&amp;$B$3&amp;"/"&amp;C957)&amp;"&amp;student="&amp;_xlfn.ENCODEURL(D957))</f>
        <v/>
      </c>
      <c r="H957" s="7" t="str">
        <f>IF(G957="","",IF(B957=B956,H956&amp;"&amp;"&amp;G957,G957))</f>
        <v/>
      </c>
      <c r="I957" s="7" t="str">
        <f t="shared" si="29"/>
        <v/>
      </c>
    </row>
    <row r="958" spans="1:9" x14ac:dyDescent="0.2">
      <c r="A958" s="6"/>
      <c r="B958" s="6"/>
      <c r="C958" s="6"/>
      <c r="D958" s="6"/>
      <c r="E958" s="7" t="str">
        <f>IF(OR(G958="",$B$2="",B958=B959),"",$B$2&amp;"/#"&amp;H958)</f>
        <v/>
      </c>
      <c r="F958" s="7" t="str">
        <f t="shared" si="28"/>
        <v/>
      </c>
      <c r="G958" s="7" t="str">
        <f>IF(OR(C958="",D958="",$B$1="",$B$3=""),"","key="&amp;_xlfn.WEBSERVICE($B$1 &amp;"/encrypt/"&amp;$B$3&amp;"/"&amp;C958)&amp;"&amp;student="&amp;_xlfn.ENCODEURL(D958))</f>
        <v/>
      </c>
      <c r="H958" s="7" t="str">
        <f>IF(G958="","",IF(B958=B957,H957&amp;"&amp;"&amp;G958,G958))</f>
        <v/>
      </c>
      <c r="I958" s="7" t="str">
        <f t="shared" si="29"/>
        <v/>
      </c>
    </row>
    <row r="959" spans="1:9" x14ac:dyDescent="0.2">
      <c r="A959" s="6"/>
      <c r="B959" s="6"/>
      <c r="C959" s="6"/>
      <c r="D959" s="6"/>
      <c r="E959" s="7" t="str">
        <f>IF(OR(G959="",$B$2="",B959=B960),"",$B$2&amp;"/#"&amp;H959)</f>
        <v/>
      </c>
      <c r="F959" s="7" t="str">
        <f t="shared" si="28"/>
        <v/>
      </c>
      <c r="G959" s="7" t="str">
        <f>IF(OR(C959="",D959="",$B$1="",$B$3=""),"","key="&amp;_xlfn.WEBSERVICE($B$1 &amp;"/encrypt/"&amp;$B$3&amp;"/"&amp;C959)&amp;"&amp;student="&amp;_xlfn.ENCODEURL(D959))</f>
        <v/>
      </c>
      <c r="H959" s="7" t="str">
        <f>IF(G959="","",IF(B959=B958,H958&amp;"&amp;"&amp;G959,G959))</f>
        <v/>
      </c>
      <c r="I959" s="7" t="str">
        <f t="shared" si="29"/>
        <v/>
      </c>
    </row>
    <row r="960" spans="1:9" x14ac:dyDescent="0.2">
      <c r="A960" s="6"/>
      <c r="B960" s="6"/>
      <c r="C960" s="6"/>
      <c r="D960" s="6"/>
      <c r="E960" s="7" t="str">
        <f>IF(OR(G960="",$B$2="",B960=B961),"",$B$2&amp;"/#"&amp;H960)</f>
        <v/>
      </c>
      <c r="F960" s="7" t="str">
        <f t="shared" si="28"/>
        <v/>
      </c>
      <c r="G960" s="7" t="str">
        <f>IF(OR(C960="",D960="",$B$1="",$B$3=""),"","key="&amp;_xlfn.WEBSERVICE($B$1 &amp;"/encrypt/"&amp;$B$3&amp;"/"&amp;C960)&amp;"&amp;student="&amp;_xlfn.ENCODEURL(D960))</f>
        <v/>
      </c>
      <c r="H960" s="7" t="str">
        <f>IF(G960="","",IF(B960=B959,H959&amp;"&amp;"&amp;G960,G960))</f>
        <v/>
      </c>
      <c r="I960" s="7" t="str">
        <f t="shared" si="29"/>
        <v/>
      </c>
    </row>
    <row r="961" spans="1:9" x14ac:dyDescent="0.2">
      <c r="A961" s="6"/>
      <c r="B961" s="6"/>
      <c r="C961" s="6"/>
      <c r="D961" s="6"/>
      <c r="E961" s="7" t="str">
        <f>IF(OR(G961="",$B$2="",B961=B962),"",$B$2&amp;"/#"&amp;H961)</f>
        <v/>
      </c>
      <c r="F961" s="7" t="str">
        <f t="shared" si="28"/>
        <v/>
      </c>
      <c r="G961" s="7" t="str">
        <f>IF(OR(C961="",D961="",$B$1="",$B$3=""),"","key="&amp;_xlfn.WEBSERVICE($B$1 &amp;"/encrypt/"&amp;$B$3&amp;"/"&amp;C961)&amp;"&amp;student="&amp;_xlfn.ENCODEURL(D961))</f>
        <v/>
      </c>
      <c r="H961" s="7" t="str">
        <f>IF(G961="","",IF(B961=B960,H960&amp;"&amp;"&amp;G961,G961))</f>
        <v/>
      </c>
      <c r="I961" s="7" t="str">
        <f t="shared" si="29"/>
        <v/>
      </c>
    </row>
    <row r="962" spans="1:9" x14ac:dyDescent="0.2">
      <c r="A962" s="6"/>
      <c r="B962" s="6"/>
      <c r="C962" s="6"/>
      <c r="D962" s="6"/>
      <c r="E962" s="7" t="str">
        <f>IF(OR(G962="",$B$2="",B962=B963),"",$B$2&amp;"/#"&amp;H962)</f>
        <v/>
      </c>
      <c r="F962" s="7" t="str">
        <f t="shared" si="28"/>
        <v/>
      </c>
      <c r="G962" s="7" t="str">
        <f>IF(OR(C962="",D962="",$B$1="",$B$3=""),"","key="&amp;_xlfn.WEBSERVICE($B$1 &amp;"/encrypt/"&amp;$B$3&amp;"/"&amp;C962)&amp;"&amp;student="&amp;_xlfn.ENCODEURL(D962))</f>
        <v/>
      </c>
      <c r="H962" s="7" t="str">
        <f>IF(G962="","",IF(B962=B961,H961&amp;"&amp;"&amp;G962,G962))</f>
        <v/>
      </c>
      <c r="I962" s="7" t="str">
        <f t="shared" si="29"/>
        <v/>
      </c>
    </row>
    <row r="963" spans="1:9" x14ac:dyDescent="0.2">
      <c r="A963" s="6"/>
      <c r="B963" s="6"/>
      <c r="C963" s="6"/>
      <c r="D963" s="6"/>
      <c r="E963" s="7" t="str">
        <f>IF(OR(G963="",$B$2="",B963=B964),"",$B$2&amp;"/#"&amp;H963)</f>
        <v/>
      </c>
      <c r="F963" s="7" t="str">
        <f t="shared" si="28"/>
        <v/>
      </c>
      <c r="G963" s="7" t="str">
        <f>IF(OR(C963="",D963="",$B$1="",$B$3=""),"","key="&amp;_xlfn.WEBSERVICE($B$1 &amp;"/encrypt/"&amp;$B$3&amp;"/"&amp;C963)&amp;"&amp;student="&amp;_xlfn.ENCODEURL(D963))</f>
        <v/>
      </c>
      <c r="H963" s="7" t="str">
        <f>IF(G963="","",IF(B963=B962,H962&amp;"&amp;"&amp;G963,G963))</f>
        <v/>
      </c>
      <c r="I963" s="7" t="str">
        <f t="shared" si="29"/>
        <v/>
      </c>
    </row>
    <row r="964" spans="1:9" x14ac:dyDescent="0.2">
      <c r="A964" s="6"/>
      <c r="B964" s="6"/>
      <c r="C964" s="6"/>
      <c r="D964" s="6"/>
      <c r="E964" s="7" t="str">
        <f>IF(OR(G964="",$B$2="",B964=B965),"",$B$2&amp;"/#"&amp;H964)</f>
        <v/>
      </c>
      <c r="F964" s="7" t="str">
        <f t="shared" si="28"/>
        <v/>
      </c>
      <c r="G964" s="7" t="str">
        <f>IF(OR(C964="",D964="",$B$1="",$B$3=""),"","key="&amp;_xlfn.WEBSERVICE($B$1 &amp;"/encrypt/"&amp;$B$3&amp;"/"&amp;C964)&amp;"&amp;student="&amp;_xlfn.ENCODEURL(D964))</f>
        <v/>
      </c>
      <c r="H964" s="7" t="str">
        <f>IF(G964="","",IF(B964=B963,H963&amp;"&amp;"&amp;G964,G964))</f>
        <v/>
      </c>
      <c r="I964" s="7" t="str">
        <f t="shared" si="29"/>
        <v/>
      </c>
    </row>
    <row r="965" spans="1:9" x14ac:dyDescent="0.2">
      <c r="A965" s="6"/>
      <c r="B965" s="6"/>
      <c r="C965" s="6"/>
      <c r="D965" s="6"/>
      <c r="E965" s="7" t="str">
        <f>IF(OR(G965="",$B$2="",B965=B966),"",$B$2&amp;"/#"&amp;H965)</f>
        <v/>
      </c>
      <c r="F965" s="7" t="str">
        <f t="shared" si="28"/>
        <v/>
      </c>
      <c r="G965" s="7" t="str">
        <f>IF(OR(C965="",D965="",$B$1="",$B$3=""),"","key="&amp;_xlfn.WEBSERVICE($B$1 &amp;"/encrypt/"&amp;$B$3&amp;"/"&amp;C965)&amp;"&amp;student="&amp;_xlfn.ENCODEURL(D965))</f>
        <v/>
      </c>
      <c r="H965" s="7" t="str">
        <f>IF(G965="","",IF(B965=B964,H964&amp;"&amp;"&amp;G965,G965))</f>
        <v/>
      </c>
      <c r="I965" s="7" t="str">
        <f t="shared" si="29"/>
        <v/>
      </c>
    </row>
    <row r="966" spans="1:9" x14ac:dyDescent="0.2">
      <c r="A966" s="6"/>
      <c r="B966" s="6"/>
      <c r="C966" s="6"/>
      <c r="D966" s="6"/>
      <c r="E966" s="7" t="str">
        <f>IF(OR(G966="",$B$2="",B966=B967),"",$B$2&amp;"/#"&amp;H966)</f>
        <v/>
      </c>
      <c r="F966" s="7" t="str">
        <f t="shared" si="28"/>
        <v/>
      </c>
      <c r="G966" s="7" t="str">
        <f>IF(OR(C966="",D966="",$B$1="",$B$3=""),"","key="&amp;_xlfn.WEBSERVICE($B$1 &amp;"/encrypt/"&amp;$B$3&amp;"/"&amp;C966)&amp;"&amp;student="&amp;_xlfn.ENCODEURL(D966))</f>
        <v/>
      </c>
      <c r="H966" s="7" t="str">
        <f>IF(G966="","",IF(B966=B965,H965&amp;"&amp;"&amp;G966,G966))</f>
        <v/>
      </c>
      <c r="I966" s="7" t="str">
        <f t="shared" si="29"/>
        <v/>
      </c>
    </row>
    <row r="967" spans="1:9" x14ac:dyDescent="0.2">
      <c r="A967" s="6"/>
      <c r="B967" s="6"/>
      <c r="C967" s="6"/>
      <c r="D967" s="6"/>
      <c r="E967" s="7" t="str">
        <f>IF(OR(G967="",$B$2="",B967=B968),"",$B$2&amp;"/#"&amp;H967)</f>
        <v/>
      </c>
      <c r="F967" s="7" t="str">
        <f t="shared" ref="F967:F1030" si="30">IF(OR(D967="",B967=B968),"",I967)</f>
        <v/>
      </c>
      <c r="G967" s="7" t="str">
        <f>IF(OR(C967="",D967="",$B$1="",$B$3=""),"","key="&amp;_xlfn.WEBSERVICE($B$1 &amp;"/encrypt/"&amp;$B$3&amp;"/"&amp;C967)&amp;"&amp;student="&amp;_xlfn.ENCODEURL(D967))</f>
        <v/>
      </c>
      <c r="H967" s="7" t="str">
        <f>IF(G967="","",IF(B967=B966,H966&amp;"&amp;"&amp;G967,G967))</f>
        <v/>
      </c>
      <c r="I967" s="7" t="str">
        <f t="shared" ref="I967:I1030" si="31">IF(D967="","",IF(B967=B966,I966&amp;" and "&amp;D967,D967))</f>
        <v/>
      </c>
    </row>
    <row r="968" spans="1:9" x14ac:dyDescent="0.2">
      <c r="A968" s="6"/>
      <c r="B968" s="6"/>
      <c r="C968" s="6"/>
      <c r="D968" s="6"/>
      <c r="E968" s="7" t="str">
        <f>IF(OR(G968="",$B$2="",B968=B969),"",$B$2&amp;"/#"&amp;H968)</f>
        <v/>
      </c>
      <c r="F968" s="7" t="str">
        <f t="shared" si="30"/>
        <v/>
      </c>
      <c r="G968" s="7" t="str">
        <f>IF(OR(C968="",D968="",$B$1="",$B$3=""),"","key="&amp;_xlfn.WEBSERVICE($B$1 &amp;"/encrypt/"&amp;$B$3&amp;"/"&amp;C968)&amp;"&amp;student="&amp;_xlfn.ENCODEURL(D968))</f>
        <v/>
      </c>
      <c r="H968" s="7" t="str">
        <f>IF(G968="","",IF(B968=B967,H967&amp;"&amp;"&amp;G968,G968))</f>
        <v/>
      </c>
      <c r="I968" s="7" t="str">
        <f t="shared" si="31"/>
        <v/>
      </c>
    </row>
    <row r="969" spans="1:9" x14ac:dyDescent="0.2">
      <c r="A969" s="6"/>
      <c r="B969" s="6"/>
      <c r="C969" s="6"/>
      <c r="D969" s="6"/>
      <c r="E969" s="7" t="str">
        <f>IF(OR(G969="",$B$2="",B969=B970),"",$B$2&amp;"/#"&amp;H969)</f>
        <v/>
      </c>
      <c r="F969" s="7" t="str">
        <f t="shared" si="30"/>
        <v/>
      </c>
      <c r="G969" s="7" t="str">
        <f>IF(OR(C969="",D969="",$B$1="",$B$3=""),"","key="&amp;_xlfn.WEBSERVICE($B$1 &amp;"/encrypt/"&amp;$B$3&amp;"/"&amp;C969)&amp;"&amp;student="&amp;_xlfn.ENCODEURL(D969))</f>
        <v/>
      </c>
      <c r="H969" s="7" t="str">
        <f>IF(G969="","",IF(B969=B968,H968&amp;"&amp;"&amp;G969,G969))</f>
        <v/>
      </c>
      <c r="I969" s="7" t="str">
        <f t="shared" si="31"/>
        <v/>
      </c>
    </row>
    <row r="970" spans="1:9" x14ac:dyDescent="0.2">
      <c r="A970" s="6"/>
      <c r="B970" s="6"/>
      <c r="C970" s="6"/>
      <c r="D970" s="6"/>
      <c r="E970" s="7" t="str">
        <f>IF(OR(G970="",$B$2="",B970=B971),"",$B$2&amp;"/#"&amp;H970)</f>
        <v/>
      </c>
      <c r="F970" s="7" t="str">
        <f t="shared" si="30"/>
        <v/>
      </c>
      <c r="G970" s="7" t="str">
        <f>IF(OR(C970="",D970="",$B$1="",$B$3=""),"","key="&amp;_xlfn.WEBSERVICE($B$1 &amp;"/encrypt/"&amp;$B$3&amp;"/"&amp;C970)&amp;"&amp;student="&amp;_xlfn.ENCODEURL(D970))</f>
        <v/>
      </c>
      <c r="H970" s="7" t="str">
        <f>IF(G970="","",IF(B970=B969,H969&amp;"&amp;"&amp;G970,G970))</f>
        <v/>
      </c>
      <c r="I970" s="7" t="str">
        <f t="shared" si="31"/>
        <v/>
      </c>
    </row>
    <row r="971" spans="1:9" x14ac:dyDescent="0.2">
      <c r="A971" s="6"/>
      <c r="B971" s="6"/>
      <c r="C971" s="6"/>
      <c r="D971" s="6"/>
      <c r="E971" s="7" t="str">
        <f>IF(OR(G971="",$B$2="",B971=B972),"",$B$2&amp;"/#"&amp;H971)</f>
        <v/>
      </c>
      <c r="F971" s="7" t="str">
        <f t="shared" si="30"/>
        <v/>
      </c>
      <c r="G971" s="7" t="str">
        <f>IF(OR(C971="",D971="",$B$1="",$B$3=""),"","key="&amp;_xlfn.WEBSERVICE($B$1 &amp;"/encrypt/"&amp;$B$3&amp;"/"&amp;C971)&amp;"&amp;student="&amp;_xlfn.ENCODEURL(D971))</f>
        <v/>
      </c>
      <c r="H971" s="7" t="str">
        <f>IF(G971="","",IF(B971=B970,H970&amp;"&amp;"&amp;G971,G971))</f>
        <v/>
      </c>
      <c r="I971" s="7" t="str">
        <f t="shared" si="31"/>
        <v/>
      </c>
    </row>
    <row r="972" spans="1:9" x14ac:dyDescent="0.2">
      <c r="A972" s="6"/>
      <c r="B972" s="6"/>
      <c r="C972" s="6"/>
      <c r="D972" s="6"/>
      <c r="E972" s="7" t="str">
        <f>IF(OR(G972="",$B$2="",B972=B973),"",$B$2&amp;"/#"&amp;H972)</f>
        <v/>
      </c>
      <c r="F972" s="7" t="str">
        <f t="shared" si="30"/>
        <v/>
      </c>
      <c r="G972" s="7" t="str">
        <f>IF(OR(C972="",D972="",$B$1="",$B$3=""),"","key="&amp;_xlfn.WEBSERVICE($B$1 &amp;"/encrypt/"&amp;$B$3&amp;"/"&amp;C972)&amp;"&amp;student="&amp;_xlfn.ENCODEURL(D972))</f>
        <v/>
      </c>
      <c r="H972" s="7" t="str">
        <f>IF(G972="","",IF(B972=B971,H971&amp;"&amp;"&amp;G972,G972))</f>
        <v/>
      </c>
      <c r="I972" s="7" t="str">
        <f t="shared" si="31"/>
        <v/>
      </c>
    </row>
    <row r="973" spans="1:9" x14ac:dyDescent="0.2">
      <c r="A973" s="6"/>
      <c r="B973" s="6"/>
      <c r="C973" s="6"/>
      <c r="D973" s="6"/>
      <c r="E973" s="7" t="str">
        <f>IF(OR(G973="",$B$2="",B973=B974),"",$B$2&amp;"/#"&amp;H973)</f>
        <v/>
      </c>
      <c r="F973" s="7" t="str">
        <f t="shared" si="30"/>
        <v/>
      </c>
      <c r="G973" s="7" t="str">
        <f>IF(OR(C973="",D973="",$B$1="",$B$3=""),"","key="&amp;_xlfn.WEBSERVICE($B$1 &amp;"/encrypt/"&amp;$B$3&amp;"/"&amp;C973)&amp;"&amp;student="&amp;_xlfn.ENCODEURL(D973))</f>
        <v/>
      </c>
      <c r="H973" s="7" t="str">
        <f>IF(G973="","",IF(B973=B972,H972&amp;"&amp;"&amp;G973,G973))</f>
        <v/>
      </c>
      <c r="I973" s="7" t="str">
        <f t="shared" si="31"/>
        <v/>
      </c>
    </row>
    <row r="974" spans="1:9" x14ac:dyDescent="0.2">
      <c r="A974" s="6"/>
      <c r="B974" s="6"/>
      <c r="C974" s="6"/>
      <c r="D974" s="6"/>
      <c r="E974" s="7" t="str">
        <f>IF(OR(G974="",$B$2="",B974=B975),"",$B$2&amp;"/#"&amp;H974)</f>
        <v/>
      </c>
      <c r="F974" s="7" t="str">
        <f t="shared" si="30"/>
        <v/>
      </c>
      <c r="G974" s="7" t="str">
        <f>IF(OR(C974="",D974="",$B$1="",$B$3=""),"","key="&amp;_xlfn.WEBSERVICE($B$1 &amp;"/encrypt/"&amp;$B$3&amp;"/"&amp;C974)&amp;"&amp;student="&amp;_xlfn.ENCODEURL(D974))</f>
        <v/>
      </c>
      <c r="H974" s="7" t="str">
        <f>IF(G974="","",IF(B974=B973,H973&amp;"&amp;"&amp;G974,G974))</f>
        <v/>
      </c>
      <c r="I974" s="7" t="str">
        <f t="shared" si="31"/>
        <v/>
      </c>
    </row>
    <row r="975" spans="1:9" x14ac:dyDescent="0.2">
      <c r="A975" s="6"/>
      <c r="B975" s="6"/>
      <c r="C975" s="6"/>
      <c r="D975" s="6"/>
      <c r="E975" s="7" t="str">
        <f>IF(OR(G975="",$B$2="",B975=B976),"",$B$2&amp;"/#"&amp;H975)</f>
        <v/>
      </c>
      <c r="F975" s="7" t="str">
        <f t="shared" si="30"/>
        <v/>
      </c>
      <c r="G975" s="7" t="str">
        <f>IF(OR(C975="",D975="",$B$1="",$B$3=""),"","key="&amp;_xlfn.WEBSERVICE($B$1 &amp;"/encrypt/"&amp;$B$3&amp;"/"&amp;C975)&amp;"&amp;student="&amp;_xlfn.ENCODEURL(D975))</f>
        <v/>
      </c>
      <c r="H975" s="7" t="str">
        <f>IF(G975="","",IF(B975=B974,H974&amp;"&amp;"&amp;G975,G975))</f>
        <v/>
      </c>
      <c r="I975" s="7" t="str">
        <f t="shared" si="31"/>
        <v/>
      </c>
    </row>
    <row r="976" spans="1:9" x14ac:dyDescent="0.2">
      <c r="A976" s="6"/>
      <c r="B976" s="6"/>
      <c r="C976" s="6"/>
      <c r="D976" s="6"/>
      <c r="E976" s="7" t="str">
        <f>IF(OR(G976="",$B$2="",B976=B977),"",$B$2&amp;"/#"&amp;H976)</f>
        <v/>
      </c>
      <c r="F976" s="7" t="str">
        <f t="shared" si="30"/>
        <v/>
      </c>
      <c r="G976" s="7" t="str">
        <f>IF(OR(C976="",D976="",$B$1="",$B$3=""),"","key="&amp;_xlfn.WEBSERVICE($B$1 &amp;"/encrypt/"&amp;$B$3&amp;"/"&amp;C976)&amp;"&amp;student="&amp;_xlfn.ENCODEURL(D976))</f>
        <v/>
      </c>
      <c r="H976" s="7" t="str">
        <f>IF(G976="","",IF(B976=B975,H975&amp;"&amp;"&amp;G976,G976))</f>
        <v/>
      </c>
      <c r="I976" s="7" t="str">
        <f t="shared" si="31"/>
        <v/>
      </c>
    </row>
    <row r="977" spans="1:9" x14ac:dyDescent="0.2">
      <c r="A977" s="6"/>
      <c r="B977" s="6"/>
      <c r="C977" s="6"/>
      <c r="D977" s="6"/>
      <c r="E977" s="7" t="str">
        <f>IF(OR(G977="",$B$2="",B977=B978),"",$B$2&amp;"/#"&amp;H977)</f>
        <v/>
      </c>
      <c r="F977" s="7" t="str">
        <f t="shared" si="30"/>
        <v/>
      </c>
      <c r="G977" s="7" t="str">
        <f>IF(OR(C977="",D977="",$B$1="",$B$3=""),"","key="&amp;_xlfn.WEBSERVICE($B$1 &amp;"/encrypt/"&amp;$B$3&amp;"/"&amp;C977)&amp;"&amp;student="&amp;_xlfn.ENCODEURL(D977))</f>
        <v/>
      </c>
      <c r="H977" s="7" t="str">
        <f>IF(G977="","",IF(B977=B976,H976&amp;"&amp;"&amp;G977,G977))</f>
        <v/>
      </c>
      <c r="I977" s="7" t="str">
        <f t="shared" si="31"/>
        <v/>
      </c>
    </row>
    <row r="978" spans="1:9" x14ac:dyDescent="0.2">
      <c r="A978" s="6"/>
      <c r="B978" s="6"/>
      <c r="C978" s="6"/>
      <c r="D978" s="6"/>
      <c r="E978" s="7" t="str">
        <f>IF(OR(G978="",$B$2="",B978=B979),"",$B$2&amp;"/#"&amp;H978)</f>
        <v/>
      </c>
      <c r="F978" s="7" t="str">
        <f t="shared" si="30"/>
        <v/>
      </c>
      <c r="G978" s="7" t="str">
        <f>IF(OR(C978="",D978="",$B$1="",$B$3=""),"","key="&amp;_xlfn.WEBSERVICE($B$1 &amp;"/encrypt/"&amp;$B$3&amp;"/"&amp;C978)&amp;"&amp;student="&amp;_xlfn.ENCODEURL(D978))</f>
        <v/>
      </c>
      <c r="H978" s="7" t="str">
        <f>IF(G978="","",IF(B978=B977,H977&amp;"&amp;"&amp;G978,G978))</f>
        <v/>
      </c>
      <c r="I978" s="7" t="str">
        <f t="shared" si="31"/>
        <v/>
      </c>
    </row>
    <row r="979" spans="1:9" x14ac:dyDescent="0.2">
      <c r="A979" s="6"/>
      <c r="B979" s="6"/>
      <c r="C979" s="6"/>
      <c r="D979" s="6"/>
      <c r="E979" s="7" t="str">
        <f>IF(OR(G979="",$B$2="",B979=B980),"",$B$2&amp;"/#"&amp;H979)</f>
        <v/>
      </c>
      <c r="F979" s="7" t="str">
        <f t="shared" si="30"/>
        <v/>
      </c>
      <c r="G979" s="7" t="str">
        <f>IF(OR(C979="",D979="",$B$1="",$B$3=""),"","key="&amp;_xlfn.WEBSERVICE($B$1 &amp;"/encrypt/"&amp;$B$3&amp;"/"&amp;C979)&amp;"&amp;student="&amp;_xlfn.ENCODEURL(D979))</f>
        <v/>
      </c>
      <c r="H979" s="7" t="str">
        <f>IF(G979="","",IF(B979=B978,H978&amp;"&amp;"&amp;G979,G979))</f>
        <v/>
      </c>
      <c r="I979" s="7" t="str">
        <f t="shared" si="31"/>
        <v/>
      </c>
    </row>
    <row r="980" spans="1:9" x14ac:dyDescent="0.2">
      <c r="A980" s="6"/>
      <c r="B980" s="6"/>
      <c r="C980" s="6"/>
      <c r="D980" s="6"/>
      <c r="E980" s="7" t="str">
        <f>IF(OR(G980="",$B$2="",B980=B981),"",$B$2&amp;"/#"&amp;H980)</f>
        <v/>
      </c>
      <c r="F980" s="7" t="str">
        <f t="shared" si="30"/>
        <v/>
      </c>
      <c r="G980" s="7" t="str">
        <f>IF(OR(C980="",D980="",$B$1="",$B$3=""),"","key="&amp;_xlfn.WEBSERVICE($B$1 &amp;"/encrypt/"&amp;$B$3&amp;"/"&amp;C980)&amp;"&amp;student="&amp;_xlfn.ENCODEURL(D980))</f>
        <v/>
      </c>
      <c r="H980" s="7" t="str">
        <f>IF(G980="","",IF(B980=B979,H979&amp;"&amp;"&amp;G980,G980))</f>
        <v/>
      </c>
      <c r="I980" s="7" t="str">
        <f t="shared" si="31"/>
        <v/>
      </c>
    </row>
    <row r="981" spans="1:9" x14ac:dyDescent="0.2">
      <c r="A981" s="6"/>
      <c r="B981" s="6"/>
      <c r="C981" s="6"/>
      <c r="D981" s="6"/>
      <c r="E981" s="7" t="str">
        <f>IF(OR(G981="",$B$2="",B981=B982),"",$B$2&amp;"/#"&amp;H981)</f>
        <v/>
      </c>
      <c r="F981" s="7" t="str">
        <f t="shared" si="30"/>
        <v/>
      </c>
      <c r="G981" s="7" t="str">
        <f>IF(OR(C981="",D981="",$B$1="",$B$3=""),"","key="&amp;_xlfn.WEBSERVICE($B$1 &amp;"/encrypt/"&amp;$B$3&amp;"/"&amp;C981)&amp;"&amp;student="&amp;_xlfn.ENCODEURL(D981))</f>
        <v/>
      </c>
      <c r="H981" s="7" t="str">
        <f>IF(G981="","",IF(B981=B980,H980&amp;"&amp;"&amp;G981,G981))</f>
        <v/>
      </c>
      <c r="I981" s="7" t="str">
        <f t="shared" si="31"/>
        <v/>
      </c>
    </row>
    <row r="982" spans="1:9" x14ac:dyDescent="0.2">
      <c r="A982" s="6"/>
      <c r="B982" s="6"/>
      <c r="C982" s="6"/>
      <c r="D982" s="6"/>
      <c r="E982" s="7" t="str">
        <f>IF(OR(G982="",$B$2="",B982=B983),"",$B$2&amp;"/#"&amp;H982)</f>
        <v/>
      </c>
      <c r="F982" s="7" t="str">
        <f t="shared" si="30"/>
        <v/>
      </c>
      <c r="G982" s="7" t="str">
        <f>IF(OR(C982="",D982="",$B$1="",$B$3=""),"","key="&amp;_xlfn.WEBSERVICE($B$1 &amp;"/encrypt/"&amp;$B$3&amp;"/"&amp;C982)&amp;"&amp;student="&amp;_xlfn.ENCODEURL(D982))</f>
        <v/>
      </c>
      <c r="H982" s="7" t="str">
        <f>IF(G982="","",IF(B982=B981,H981&amp;"&amp;"&amp;G982,G982))</f>
        <v/>
      </c>
      <c r="I982" s="7" t="str">
        <f t="shared" si="31"/>
        <v/>
      </c>
    </row>
    <row r="983" spans="1:9" x14ac:dyDescent="0.2">
      <c r="A983" s="6"/>
      <c r="B983" s="6"/>
      <c r="C983" s="6"/>
      <c r="D983" s="6"/>
      <c r="E983" s="7" t="str">
        <f>IF(OR(G983="",$B$2="",B983=B984),"",$B$2&amp;"/#"&amp;H983)</f>
        <v/>
      </c>
      <c r="F983" s="7" t="str">
        <f t="shared" si="30"/>
        <v/>
      </c>
      <c r="G983" s="7" t="str">
        <f>IF(OR(C983="",D983="",$B$1="",$B$3=""),"","key="&amp;_xlfn.WEBSERVICE($B$1 &amp;"/encrypt/"&amp;$B$3&amp;"/"&amp;C983)&amp;"&amp;student="&amp;_xlfn.ENCODEURL(D983))</f>
        <v/>
      </c>
      <c r="H983" s="7" t="str">
        <f>IF(G983="","",IF(B983=B982,H982&amp;"&amp;"&amp;G983,G983))</f>
        <v/>
      </c>
      <c r="I983" s="7" t="str">
        <f t="shared" si="31"/>
        <v/>
      </c>
    </row>
    <row r="984" spans="1:9" x14ac:dyDescent="0.2">
      <c r="A984" s="6"/>
      <c r="B984" s="6"/>
      <c r="C984" s="6"/>
      <c r="D984" s="6"/>
      <c r="E984" s="7" t="str">
        <f>IF(OR(G984="",$B$2="",B984=B985),"",$B$2&amp;"/#"&amp;H984)</f>
        <v/>
      </c>
      <c r="F984" s="7" t="str">
        <f t="shared" si="30"/>
        <v/>
      </c>
      <c r="G984" s="7" t="str">
        <f>IF(OR(C984="",D984="",$B$1="",$B$3=""),"","key="&amp;_xlfn.WEBSERVICE($B$1 &amp;"/encrypt/"&amp;$B$3&amp;"/"&amp;C984)&amp;"&amp;student="&amp;_xlfn.ENCODEURL(D984))</f>
        <v/>
      </c>
      <c r="H984" s="7" t="str">
        <f>IF(G984="","",IF(B984=B983,H983&amp;"&amp;"&amp;G984,G984))</f>
        <v/>
      </c>
      <c r="I984" s="7" t="str">
        <f t="shared" si="31"/>
        <v/>
      </c>
    </row>
    <row r="985" spans="1:9" x14ac:dyDescent="0.2">
      <c r="A985" s="6"/>
      <c r="B985" s="6"/>
      <c r="C985" s="6"/>
      <c r="D985" s="6"/>
      <c r="E985" s="7" t="str">
        <f>IF(OR(G985="",$B$2="",B985=B986),"",$B$2&amp;"/#"&amp;H985)</f>
        <v/>
      </c>
      <c r="F985" s="7" t="str">
        <f t="shared" si="30"/>
        <v/>
      </c>
      <c r="G985" s="7" t="str">
        <f>IF(OR(C985="",D985="",$B$1="",$B$3=""),"","key="&amp;_xlfn.WEBSERVICE($B$1 &amp;"/encrypt/"&amp;$B$3&amp;"/"&amp;C985)&amp;"&amp;student="&amp;_xlfn.ENCODEURL(D985))</f>
        <v/>
      </c>
      <c r="H985" s="7" t="str">
        <f>IF(G985="","",IF(B985=B984,H984&amp;"&amp;"&amp;G985,G985))</f>
        <v/>
      </c>
      <c r="I985" s="7" t="str">
        <f t="shared" si="31"/>
        <v/>
      </c>
    </row>
    <row r="986" spans="1:9" x14ac:dyDescent="0.2">
      <c r="A986" s="6"/>
      <c r="B986" s="6"/>
      <c r="C986" s="6"/>
      <c r="D986" s="6"/>
      <c r="E986" s="7" t="str">
        <f>IF(OR(G986="",$B$2="",B986=B987),"",$B$2&amp;"/#"&amp;H986)</f>
        <v/>
      </c>
      <c r="F986" s="7" t="str">
        <f t="shared" si="30"/>
        <v/>
      </c>
      <c r="G986" s="7" t="str">
        <f>IF(OR(C986="",D986="",$B$1="",$B$3=""),"","key="&amp;_xlfn.WEBSERVICE($B$1 &amp;"/encrypt/"&amp;$B$3&amp;"/"&amp;C986)&amp;"&amp;student="&amp;_xlfn.ENCODEURL(D986))</f>
        <v/>
      </c>
      <c r="H986" s="7" t="str">
        <f>IF(G986="","",IF(B986=B985,H985&amp;"&amp;"&amp;G986,G986))</f>
        <v/>
      </c>
      <c r="I986" s="7" t="str">
        <f t="shared" si="31"/>
        <v/>
      </c>
    </row>
    <row r="987" spans="1:9" x14ac:dyDescent="0.2">
      <c r="A987" s="6"/>
      <c r="B987" s="6"/>
      <c r="C987" s="6"/>
      <c r="D987" s="6"/>
      <c r="E987" s="7" t="str">
        <f>IF(OR(G987="",$B$2="",B987=B988),"",$B$2&amp;"/#"&amp;H987)</f>
        <v/>
      </c>
      <c r="F987" s="7" t="str">
        <f t="shared" si="30"/>
        <v/>
      </c>
      <c r="G987" s="7" t="str">
        <f>IF(OR(C987="",D987="",$B$1="",$B$3=""),"","key="&amp;_xlfn.WEBSERVICE($B$1 &amp;"/encrypt/"&amp;$B$3&amp;"/"&amp;C987)&amp;"&amp;student="&amp;_xlfn.ENCODEURL(D987))</f>
        <v/>
      </c>
      <c r="H987" s="7" t="str">
        <f>IF(G987="","",IF(B987=B986,H986&amp;"&amp;"&amp;G987,G987))</f>
        <v/>
      </c>
      <c r="I987" s="7" t="str">
        <f t="shared" si="31"/>
        <v/>
      </c>
    </row>
    <row r="988" spans="1:9" x14ac:dyDescent="0.2">
      <c r="A988" s="6"/>
      <c r="B988" s="6"/>
      <c r="C988" s="6"/>
      <c r="D988" s="6"/>
      <c r="E988" s="7" t="str">
        <f>IF(OR(G988="",$B$2="",B988=B989),"",$B$2&amp;"/#"&amp;H988)</f>
        <v/>
      </c>
      <c r="F988" s="7" t="str">
        <f t="shared" si="30"/>
        <v/>
      </c>
      <c r="G988" s="7" t="str">
        <f>IF(OR(C988="",D988="",$B$1="",$B$3=""),"","key="&amp;_xlfn.WEBSERVICE($B$1 &amp;"/encrypt/"&amp;$B$3&amp;"/"&amp;C988)&amp;"&amp;student="&amp;_xlfn.ENCODEURL(D988))</f>
        <v/>
      </c>
      <c r="H988" s="7" t="str">
        <f>IF(G988="","",IF(B988=B987,H987&amp;"&amp;"&amp;G988,G988))</f>
        <v/>
      </c>
      <c r="I988" s="7" t="str">
        <f t="shared" si="31"/>
        <v/>
      </c>
    </row>
    <row r="989" spans="1:9" x14ac:dyDescent="0.2">
      <c r="A989" s="6"/>
      <c r="B989" s="6"/>
      <c r="C989" s="6"/>
      <c r="D989" s="6"/>
      <c r="E989" s="7" t="str">
        <f>IF(OR(G989="",$B$2="",B989=B990),"",$B$2&amp;"/#"&amp;H989)</f>
        <v/>
      </c>
      <c r="F989" s="7" t="str">
        <f t="shared" si="30"/>
        <v/>
      </c>
      <c r="G989" s="7" t="str">
        <f>IF(OR(C989="",D989="",$B$1="",$B$3=""),"","key="&amp;_xlfn.WEBSERVICE($B$1 &amp;"/encrypt/"&amp;$B$3&amp;"/"&amp;C989)&amp;"&amp;student="&amp;_xlfn.ENCODEURL(D989))</f>
        <v/>
      </c>
      <c r="H989" s="7" t="str">
        <f>IF(G989="","",IF(B989=B988,H988&amp;"&amp;"&amp;G989,G989))</f>
        <v/>
      </c>
      <c r="I989" s="7" t="str">
        <f t="shared" si="31"/>
        <v/>
      </c>
    </row>
    <row r="990" spans="1:9" x14ac:dyDescent="0.2">
      <c r="A990" s="6"/>
      <c r="B990" s="6"/>
      <c r="C990" s="6"/>
      <c r="D990" s="6"/>
      <c r="E990" s="7" t="str">
        <f>IF(OR(G990="",$B$2="",B990=B991),"",$B$2&amp;"/#"&amp;H990)</f>
        <v/>
      </c>
      <c r="F990" s="7" t="str">
        <f t="shared" si="30"/>
        <v/>
      </c>
      <c r="G990" s="7" t="str">
        <f>IF(OR(C990="",D990="",$B$1="",$B$3=""),"","key="&amp;_xlfn.WEBSERVICE($B$1 &amp;"/encrypt/"&amp;$B$3&amp;"/"&amp;C990)&amp;"&amp;student="&amp;_xlfn.ENCODEURL(D990))</f>
        <v/>
      </c>
      <c r="H990" s="7" t="str">
        <f>IF(G990="","",IF(B990=B989,H989&amp;"&amp;"&amp;G990,G990))</f>
        <v/>
      </c>
      <c r="I990" s="7" t="str">
        <f t="shared" si="31"/>
        <v/>
      </c>
    </row>
    <row r="991" spans="1:9" x14ac:dyDescent="0.2">
      <c r="A991" s="6"/>
      <c r="B991" s="6"/>
      <c r="C991" s="6"/>
      <c r="D991" s="6"/>
      <c r="E991" s="7" t="str">
        <f>IF(OR(G991="",$B$2="",B991=B992),"",$B$2&amp;"/#"&amp;H991)</f>
        <v/>
      </c>
      <c r="F991" s="7" t="str">
        <f t="shared" si="30"/>
        <v/>
      </c>
      <c r="G991" s="7" t="str">
        <f>IF(OR(C991="",D991="",$B$1="",$B$3=""),"","key="&amp;_xlfn.WEBSERVICE($B$1 &amp;"/encrypt/"&amp;$B$3&amp;"/"&amp;C991)&amp;"&amp;student="&amp;_xlfn.ENCODEURL(D991))</f>
        <v/>
      </c>
      <c r="H991" s="7" t="str">
        <f>IF(G991="","",IF(B991=B990,H990&amp;"&amp;"&amp;G991,G991))</f>
        <v/>
      </c>
      <c r="I991" s="7" t="str">
        <f t="shared" si="31"/>
        <v/>
      </c>
    </row>
    <row r="992" spans="1:9" x14ac:dyDescent="0.2">
      <c r="A992" s="6"/>
      <c r="B992" s="6"/>
      <c r="C992" s="6"/>
      <c r="D992" s="6"/>
      <c r="E992" s="7" t="str">
        <f>IF(OR(G992="",$B$2="",B992=B993),"",$B$2&amp;"/#"&amp;H992)</f>
        <v/>
      </c>
      <c r="F992" s="7" t="str">
        <f t="shared" si="30"/>
        <v/>
      </c>
      <c r="G992" s="7" t="str">
        <f>IF(OR(C992="",D992="",$B$1="",$B$3=""),"","key="&amp;_xlfn.WEBSERVICE($B$1 &amp;"/encrypt/"&amp;$B$3&amp;"/"&amp;C992)&amp;"&amp;student="&amp;_xlfn.ENCODEURL(D992))</f>
        <v/>
      </c>
      <c r="H992" s="7" t="str">
        <f>IF(G992="","",IF(B992=B991,H991&amp;"&amp;"&amp;G992,G992))</f>
        <v/>
      </c>
      <c r="I992" s="7" t="str">
        <f t="shared" si="31"/>
        <v/>
      </c>
    </row>
    <row r="993" spans="1:9" x14ac:dyDescent="0.2">
      <c r="A993" s="6"/>
      <c r="B993" s="6"/>
      <c r="C993" s="6"/>
      <c r="D993" s="6"/>
      <c r="E993" s="7" t="str">
        <f>IF(OR(G993="",$B$2="",B993=B994),"",$B$2&amp;"/#"&amp;H993)</f>
        <v/>
      </c>
      <c r="F993" s="7" t="str">
        <f t="shared" si="30"/>
        <v/>
      </c>
      <c r="G993" s="7" t="str">
        <f>IF(OR(C993="",D993="",$B$1="",$B$3=""),"","key="&amp;_xlfn.WEBSERVICE($B$1 &amp;"/encrypt/"&amp;$B$3&amp;"/"&amp;C993)&amp;"&amp;student="&amp;_xlfn.ENCODEURL(D993))</f>
        <v/>
      </c>
      <c r="H993" s="7" t="str">
        <f>IF(G993="","",IF(B993=B992,H992&amp;"&amp;"&amp;G993,G993))</f>
        <v/>
      </c>
      <c r="I993" s="7" t="str">
        <f t="shared" si="31"/>
        <v/>
      </c>
    </row>
    <row r="994" spans="1:9" x14ac:dyDescent="0.2">
      <c r="A994" s="6"/>
      <c r="B994" s="6"/>
      <c r="C994" s="6"/>
      <c r="D994" s="6"/>
      <c r="E994" s="7" t="str">
        <f>IF(OR(G994="",$B$2="",B994=B995),"",$B$2&amp;"/#"&amp;H994)</f>
        <v/>
      </c>
      <c r="F994" s="7" t="str">
        <f t="shared" si="30"/>
        <v/>
      </c>
      <c r="G994" s="7" t="str">
        <f>IF(OR(C994="",D994="",$B$1="",$B$3=""),"","key="&amp;_xlfn.WEBSERVICE($B$1 &amp;"/encrypt/"&amp;$B$3&amp;"/"&amp;C994)&amp;"&amp;student="&amp;_xlfn.ENCODEURL(D994))</f>
        <v/>
      </c>
      <c r="H994" s="7" t="str">
        <f>IF(G994="","",IF(B994=B993,H993&amp;"&amp;"&amp;G994,G994))</f>
        <v/>
      </c>
      <c r="I994" s="7" t="str">
        <f t="shared" si="31"/>
        <v/>
      </c>
    </row>
    <row r="995" spans="1:9" x14ac:dyDescent="0.2">
      <c r="A995" s="6"/>
      <c r="B995" s="6"/>
      <c r="C995" s="6"/>
      <c r="D995" s="6"/>
      <c r="E995" s="7" t="str">
        <f>IF(OR(G995="",$B$2="",B995=B996),"",$B$2&amp;"/#"&amp;H995)</f>
        <v/>
      </c>
      <c r="F995" s="7" t="str">
        <f t="shared" si="30"/>
        <v/>
      </c>
      <c r="G995" s="7" t="str">
        <f>IF(OR(C995="",D995="",$B$1="",$B$3=""),"","key="&amp;_xlfn.WEBSERVICE($B$1 &amp;"/encrypt/"&amp;$B$3&amp;"/"&amp;C995)&amp;"&amp;student="&amp;_xlfn.ENCODEURL(D995))</f>
        <v/>
      </c>
      <c r="H995" s="7" t="str">
        <f>IF(G995="","",IF(B995=B994,H994&amp;"&amp;"&amp;G995,G995))</f>
        <v/>
      </c>
      <c r="I995" s="7" t="str">
        <f t="shared" si="31"/>
        <v/>
      </c>
    </row>
    <row r="996" spans="1:9" x14ac:dyDescent="0.2">
      <c r="A996" s="6"/>
      <c r="B996" s="6"/>
      <c r="C996" s="6"/>
      <c r="D996" s="6"/>
      <c r="E996" s="7" t="str">
        <f>IF(OR(G996="",$B$2="",B996=B997),"",$B$2&amp;"/#"&amp;H996)</f>
        <v/>
      </c>
      <c r="F996" s="7" t="str">
        <f t="shared" si="30"/>
        <v/>
      </c>
      <c r="G996" s="7" t="str">
        <f>IF(OR(C996="",D996="",$B$1="",$B$3=""),"","key="&amp;_xlfn.WEBSERVICE($B$1 &amp;"/encrypt/"&amp;$B$3&amp;"/"&amp;C996)&amp;"&amp;student="&amp;_xlfn.ENCODEURL(D996))</f>
        <v/>
      </c>
      <c r="H996" s="7" t="str">
        <f>IF(G996="","",IF(B996=B995,H995&amp;"&amp;"&amp;G996,G996))</f>
        <v/>
      </c>
      <c r="I996" s="7" t="str">
        <f t="shared" si="31"/>
        <v/>
      </c>
    </row>
    <row r="997" spans="1:9" x14ac:dyDescent="0.2">
      <c r="A997" s="6"/>
      <c r="B997" s="6"/>
      <c r="C997" s="6"/>
      <c r="D997" s="6"/>
      <c r="E997" s="7" t="str">
        <f>IF(OR(G997="",$B$2="",B997=B998),"",$B$2&amp;"/#"&amp;H997)</f>
        <v/>
      </c>
      <c r="F997" s="7" t="str">
        <f t="shared" si="30"/>
        <v/>
      </c>
      <c r="G997" s="7" t="str">
        <f>IF(OR(C997="",D997="",$B$1="",$B$3=""),"","key="&amp;_xlfn.WEBSERVICE($B$1 &amp;"/encrypt/"&amp;$B$3&amp;"/"&amp;C997)&amp;"&amp;student="&amp;_xlfn.ENCODEURL(D997))</f>
        <v/>
      </c>
      <c r="H997" s="7" t="str">
        <f>IF(G997="","",IF(B997=B996,H996&amp;"&amp;"&amp;G997,G997))</f>
        <v/>
      </c>
      <c r="I997" s="7" t="str">
        <f t="shared" si="31"/>
        <v/>
      </c>
    </row>
    <row r="998" spans="1:9" x14ac:dyDescent="0.2">
      <c r="A998" s="6"/>
      <c r="B998" s="6"/>
      <c r="C998" s="6"/>
      <c r="D998" s="6"/>
      <c r="E998" s="7" t="str">
        <f>IF(OR(G998="",$B$2="",B998=B999),"",$B$2&amp;"/#"&amp;H998)</f>
        <v/>
      </c>
      <c r="F998" s="7" t="str">
        <f t="shared" si="30"/>
        <v/>
      </c>
      <c r="G998" s="7" t="str">
        <f>IF(OR(C998="",D998="",$B$1="",$B$3=""),"","key="&amp;_xlfn.WEBSERVICE($B$1 &amp;"/encrypt/"&amp;$B$3&amp;"/"&amp;C998)&amp;"&amp;student="&amp;_xlfn.ENCODEURL(D998))</f>
        <v/>
      </c>
      <c r="H998" s="7" t="str">
        <f>IF(G998="","",IF(B998=B997,H997&amp;"&amp;"&amp;G998,G998))</f>
        <v/>
      </c>
      <c r="I998" s="7" t="str">
        <f t="shared" si="31"/>
        <v/>
      </c>
    </row>
    <row r="999" spans="1:9" x14ac:dyDescent="0.2">
      <c r="A999" s="6"/>
      <c r="B999" s="6"/>
      <c r="C999" s="6"/>
      <c r="D999" s="6"/>
      <c r="E999" s="7" t="str">
        <f>IF(OR(G999="",$B$2="",B999=B1000),"",$B$2&amp;"/#"&amp;H999)</f>
        <v/>
      </c>
      <c r="F999" s="7" t="str">
        <f t="shared" si="30"/>
        <v/>
      </c>
      <c r="G999" s="7" t="str">
        <f>IF(OR(C999="",D999="",$B$1="",$B$3=""),"","key="&amp;_xlfn.WEBSERVICE($B$1 &amp;"/encrypt/"&amp;$B$3&amp;"/"&amp;C999)&amp;"&amp;student="&amp;_xlfn.ENCODEURL(D999))</f>
        <v/>
      </c>
      <c r="H999" s="7" t="str">
        <f>IF(G999="","",IF(B999=B998,H998&amp;"&amp;"&amp;G999,G999))</f>
        <v/>
      </c>
      <c r="I999" s="7" t="str">
        <f t="shared" si="31"/>
        <v/>
      </c>
    </row>
    <row r="1000" spans="1:9" x14ac:dyDescent="0.2">
      <c r="A1000" s="6"/>
      <c r="B1000" s="6"/>
      <c r="C1000" s="6"/>
      <c r="D1000" s="6"/>
      <c r="E1000" s="7" t="str">
        <f>IF(OR(G1000="",$B$2="",B1000=B1001),"",$B$2&amp;"/#"&amp;H1000)</f>
        <v/>
      </c>
      <c r="F1000" s="7" t="str">
        <f t="shared" si="30"/>
        <v/>
      </c>
      <c r="G1000" s="7" t="str">
        <f>IF(OR(C1000="",D1000="",$B$1="",$B$3=""),"","key="&amp;_xlfn.WEBSERVICE($B$1 &amp;"/encrypt/"&amp;$B$3&amp;"/"&amp;C1000)&amp;"&amp;student="&amp;_xlfn.ENCODEURL(D1000))</f>
        <v/>
      </c>
      <c r="H1000" s="7" t="str">
        <f>IF(G1000="","",IF(B1000=B999,H999&amp;"&amp;"&amp;G1000,G1000))</f>
        <v/>
      </c>
      <c r="I1000" s="7" t="str">
        <f t="shared" si="31"/>
        <v/>
      </c>
    </row>
    <row r="1001" spans="1:9" x14ac:dyDescent="0.2">
      <c r="A1001" s="6"/>
      <c r="B1001" s="6"/>
      <c r="C1001" s="6"/>
      <c r="D1001" s="6"/>
      <c r="E1001" s="7" t="str">
        <f>IF(OR(G1001="",$B$2="",B1001=B1002),"",$B$2&amp;"/#"&amp;H1001)</f>
        <v/>
      </c>
      <c r="F1001" s="7" t="str">
        <f t="shared" si="30"/>
        <v/>
      </c>
      <c r="G1001" s="7" t="str">
        <f>IF(OR(C1001="",D1001="",$B$1="",$B$3=""),"","key="&amp;_xlfn.WEBSERVICE($B$1 &amp;"/encrypt/"&amp;$B$3&amp;"/"&amp;C1001)&amp;"&amp;student="&amp;_xlfn.ENCODEURL(D1001))</f>
        <v/>
      </c>
      <c r="H1001" s="7" t="str">
        <f>IF(G1001="","",IF(B1001=B1000,H1000&amp;"&amp;"&amp;G1001,G1001))</f>
        <v/>
      </c>
      <c r="I1001" s="7" t="str">
        <f t="shared" si="31"/>
        <v/>
      </c>
    </row>
    <row r="1002" spans="1:9" x14ac:dyDescent="0.2">
      <c r="A1002" s="6"/>
      <c r="B1002" s="6"/>
      <c r="C1002" s="6"/>
      <c r="D1002" s="6"/>
      <c r="E1002" s="7" t="str">
        <f>IF(OR(G1002="",$B$2="",B1002=B1003),"",$B$2&amp;"/#"&amp;H1002)</f>
        <v/>
      </c>
      <c r="F1002" s="7" t="str">
        <f t="shared" si="30"/>
        <v/>
      </c>
      <c r="G1002" s="7" t="str">
        <f>IF(OR(C1002="",D1002="",$B$1="",$B$3=""),"","key="&amp;_xlfn.WEBSERVICE($B$1 &amp;"/encrypt/"&amp;$B$3&amp;"/"&amp;C1002)&amp;"&amp;student="&amp;_xlfn.ENCODEURL(D1002))</f>
        <v/>
      </c>
      <c r="H1002" s="7" t="str">
        <f>IF(G1002="","",IF(B1002=B1001,H1001&amp;"&amp;"&amp;G1002,G1002))</f>
        <v/>
      </c>
      <c r="I1002" s="7" t="str">
        <f t="shared" si="31"/>
        <v/>
      </c>
    </row>
    <row r="1003" spans="1:9" x14ac:dyDescent="0.2">
      <c r="A1003" s="6"/>
      <c r="B1003" s="6"/>
      <c r="C1003" s="6"/>
      <c r="D1003" s="6"/>
      <c r="E1003" s="7" t="str">
        <f>IF(OR(G1003="",$B$2="",B1003=B1004),"",$B$2&amp;"/#"&amp;H1003)</f>
        <v/>
      </c>
      <c r="F1003" s="7" t="str">
        <f t="shared" si="30"/>
        <v/>
      </c>
      <c r="G1003" s="7" t="str">
        <f>IF(OR(C1003="",D1003="",$B$1="",$B$3=""),"","key="&amp;_xlfn.WEBSERVICE($B$1 &amp;"/encrypt/"&amp;$B$3&amp;"/"&amp;C1003)&amp;"&amp;student="&amp;_xlfn.ENCODEURL(D1003))</f>
        <v/>
      </c>
      <c r="H1003" s="7" t="str">
        <f>IF(G1003="","",IF(B1003=B1002,H1002&amp;"&amp;"&amp;G1003,G1003))</f>
        <v/>
      </c>
      <c r="I1003" s="7" t="str">
        <f t="shared" si="31"/>
        <v/>
      </c>
    </row>
    <row r="1004" spans="1:9" x14ac:dyDescent="0.2">
      <c r="A1004" s="6"/>
      <c r="B1004" s="6"/>
      <c r="C1004" s="6"/>
      <c r="D1004" s="6"/>
      <c r="E1004" s="7" t="str">
        <f>IF(OR(G1004="",$B$2="",B1004=B1005),"",$B$2&amp;"/#"&amp;H1004)</f>
        <v/>
      </c>
      <c r="F1004" s="7" t="str">
        <f t="shared" si="30"/>
        <v/>
      </c>
      <c r="G1004" s="7" t="str">
        <f>IF(OR(C1004="",D1004="",$B$1="",$B$3=""),"","key="&amp;_xlfn.WEBSERVICE($B$1 &amp;"/encrypt/"&amp;$B$3&amp;"/"&amp;C1004)&amp;"&amp;student="&amp;_xlfn.ENCODEURL(D1004))</f>
        <v/>
      </c>
      <c r="H1004" s="7" t="str">
        <f>IF(G1004="","",IF(B1004=B1003,H1003&amp;"&amp;"&amp;G1004,G1004))</f>
        <v/>
      </c>
      <c r="I1004" s="7" t="str">
        <f t="shared" si="31"/>
        <v/>
      </c>
    </row>
    <row r="1005" spans="1:9" x14ac:dyDescent="0.2">
      <c r="A1005" s="6"/>
      <c r="B1005" s="6"/>
      <c r="C1005" s="6"/>
      <c r="D1005" s="6"/>
      <c r="E1005" s="7" t="str">
        <f>IF(OR(G1005="",$B$2="",B1005=B1006),"",$B$2&amp;"/#"&amp;H1005)</f>
        <v/>
      </c>
      <c r="F1005" s="7" t="str">
        <f t="shared" si="30"/>
        <v/>
      </c>
      <c r="G1005" s="7" t="str">
        <f>IF(OR(C1005="",D1005="",$B$1="",$B$3=""),"","key="&amp;_xlfn.WEBSERVICE($B$1 &amp;"/encrypt/"&amp;$B$3&amp;"/"&amp;C1005)&amp;"&amp;student="&amp;_xlfn.ENCODEURL(D1005))</f>
        <v/>
      </c>
      <c r="H1005" s="7" t="str">
        <f>IF(G1005="","",IF(B1005=B1004,H1004&amp;"&amp;"&amp;G1005,G1005))</f>
        <v/>
      </c>
      <c r="I1005" s="7" t="str">
        <f t="shared" si="31"/>
        <v/>
      </c>
    </row>
    <row r="1006" spans="1:9" x14ac:dyDescent="0.2">
      <c r="A1006" s="6"/>
      <c r="B1006" s="6"/>
      <c r="C1006" s="6"/>
      <c r="D1006" s="6"/>
      <c r="E1006" s="7" t="str">
        <f>IF(OR(G1006="",$B$2="",B1006=B1007),"",$B$2&amp;"/#"&amp;H1006)</f>
        <v/>
      </c>
      <c r="F1006" s="7" t="str">
        <f t="shared" si="30"/>
        <v/>
      </c>
      <c r="G1006" s="7" t="str">
        <f>IF(OR(C1006="",D1006="",$B$1="",$B$3=""),"","key="&amp;_xlfn.WEBSERVICE($B$1 &amp;"/encrypt/"&amp;$B$3&amp;"/"&amp;C1006)&amp;"&amp;student="&amp;_xlfn.ENCODEURL(D1006))</f>
        <v/>
      </c>
      <c r="H1006" s="7" t="str">
        <f>IF(G1006="","",IF(B1006=B1005,H1005&amp;"&amp;"&amp;G1006,G1006))</f>
        <v/>
      </c>
      <c r="I1006" s="7" t="str">
        <f t="shared" si="31"/>
        <v/>
      </c>
    </row>
    <row r="1007" spans="1:9" x14ac:dyDescent="0.2">
      <c r="A1007" s="6"/>
      <c r="B1007" s="6"/>
      <c r="C1007" s="6"/>
      <c r="D1007" s="6"/>
      <c r="E1007" s="7" t="str">
        <f>IF(OR(G1007="",$B$2="",B1007=B1008),"",$B$2&amp;"/#"&amp;H1007)</f>
        <v/>
      </c>
      <c r="F1007" s="7" t="str">
        <f t="shared" si="30"/>
        <v/>
      </c>
      <c r="G1007" s="7" t="str">
        <f>IF(OR(C1007="",D1007="",$B$1="",$B$3=""),"","key="&amp;_xlfn.WEBSERVICE($B$1 &amp;"/encrypt/"&amp;$B$3&amp;"/"&amp;C1007)&amp;"&amp;student="&amp;_xlfn.ENCODEURL(D1007))</f>
        <v/>
      </c>
      <c r="H1007" s="7" t="str">
        <f>IF(G1007="","",IF(B1007=B1006,H1006&amp;"&amp;"&amp;G1007,G1007))</f>
        <v/>
      </c>
      <c r="I1007" s="7" t="str">
        <f t="shared" si="31"/>
        <v/>
      </c>
    </row>
    <row r="1008" spans="1:9" x14ac:dyDescent="0.2">
      <c r="A1008" s="6"/>
      <c r="B1008" s="6"/>
      <c r="C1008" s="6"/>
      <c r="D1008" s="6"/>
      <c r="E1008" s="7" t="str">
        <f>IF(OR(G1008="",$B$2="",B1008=B1009),"",$B$2&amp;"/#"&amp;H1008)</f>
        <v/>
      </c>
      <c r="F1008" s="7" t="str">
        <f t="shared" si="30"/>
        <v/>
      </c>
      <c r="G1008" s="7" t="str">
        <f>IF(OR(C1008="",D1008="",$B$1="",$B$3=""),"","key="&amp;_xlfn.WEBSERVICE($B$1 &amp;"/encrypt/"&amp;$B$3&amp;"/"&amp;C1008)&amp;"&amp;student="&amp;_xlfn.ENCODEURL(D1008))</f>
        <v/>
      </c>
      <c r="H1008" s="7" t="str">
        <f>IF(G1008="","",IF(B1008=B1007,H1007&amp;"&amp;"&amp;G1008,G1008))</f>
        <v/>
      </c>
      <c r="I1008" s="7" t="str">
        <f t="shared" si="31"/>
        <v/>
      </c>
    </row>
    <row r="1009" spans="1:9" x14ac:dyDescent="0.2">
      <c r="A1009" s="6"/>
      <c r="B1009" s="6"/>
      <c r="C1009" s="6"/>
      <c r="D1009" s="6"/>
      <c r="E1009" s="7" t="str">
        <f>IF(OR(G1009="",$B$2="",B1009=B1010),"",$B$2&amp;"/#"&amp;H1009)</f>
        <v/>
      </c>
      <c r="F1009" s="7" t="str">
        <f t="shared" si="30"/>
        <v/>
      </c>
      <c r="G1009" s="7" t="str">
        <f>IF(OR(C1009="",D1009="",$B$1="",$B$3=""),"","key="&amp;_xlfn.WEBSERVICE($B$1 &amp;"/encrypt/"&amp;$B$3&amp;"/"&amp;C1009)&amp;"&amp;student="&amp;_xlfn.ENCODEURL(D1009))</f>
        <v/>
      </c>
      <c r="H1009" s="7" t="str">
        <f>IF(G1009="","",IF(B1009=B1008,H1008&amp;"&amp;"&amp;G1009,G1009))</f>
        <v/>
      </c>
      <c r="I1009" s="7" t="str">
        <f t="shared" si="31"/>
        <v/>
      </c>
    </row>
    <row r="1010" spans="1:9" x14ac:dyDescent="0.2">
      <c r="A1010" s="6"/>
      <c r="B1010" s="6"/>
      <c r="C1010" s="6"/>
      <c r="D1010" s="6"/>
      <c r="E1010" s="7" t="str">
        <f>IF(OR(G1010="",$B$2="",B1010=B1011),"",$B$2&amp;"/#"&amp;H1010)</f>
        <v/>
      </c>
      <c r="F1010" s="7" t="str">
        <f t="shared" si="30"/>
        <v/>
      </c>
      <c r="G1010" s="7" t="str">
        <f>IF(OR(C1010="",D1010="",$B$1="",$B$3=""),"","key="&amp;_xlfn.WEBSERVICE($B$1 &amp;"/encrypt/"&amp;$B$3&amp;"/"&amp;C1010)&amp;"&amp;student="&amp;_xlfn.ENCODEURL(D1010))</f>
        <v/>
      </c>
      <c r="H1010" s="7" t="str">
        <f>IF(G1010="","",IF(B1010=B1009,H1009&amp;"&amp;"&amp;G1010,G1010))</f>
        <v/>
      </c>
      <c r="I1010" s="7" t="str">
        <f t="shared" si="31"/>
        <v/>
      </c>
    </row>
    <row r="1011" spans="1:9" x14ac:dyDescent="0.2">
      <c r="A1011" s="6"/>
      <c r="B1011" s="6"/>
      <c r="C1011" s="6"/>
      <c r="D1011" s="6"/>
      <c r="E1011" s="7" t="str">
        <f>IF(OR(G1011="",$B$2="",B1011=B1012),"",$B$2&amp;"/#"&amp;H1011)</f>
        <v/>
      </c>
      <c r="F1011" s="7" t="str">
        <f t="shared" si="30"/>
        <v/>
      </c>
      <c r="G1011" s="7" t="str">
        <f>IF(OR(C1011="",D1011="",$B$1="",$B$3=""),"","key="&amp;_xlfn.WEBSERVICE($B$1 &amp;"/encrypt/"&amp;$B$3&amp;"/"&amp;C1011)&amp;"&amp;student="&amp;_xlfn.ENCODEURL(D1011))</f>
        <v/>
      </c>
      <c r="H1011" s="7" t="str">
        <f>IF(G1011="","",IF(B1011=B1010,H1010&amp;"&amp;"&amp;G1011,G1011))</f>
        <v/>
      </c>
      <c r="I1011" s="7" t="str">
        <f t="shared" si="31"/>
        <v/>
      </c>
    </row>
    <row r="1012" spans="1:9" x14ac:dyDescent="0.2">
      <c r="A1012" s="6"/>
      <c r="B1012" s="6"/>
      <c r="C1012" s="6"/>
      <c r="D1012" s="6"/>
      <c r="E1012" s="7" t="str">
        <f>IF(OR(G1012="",$B$2="",B1012=B1013),"",$B$2&amp;"/#"&amp;H1012)</f>
        <v/>
      </c>
      <c r="F1012" s="7" t="str">
        <f t="shared" si="30"/>
        <v/>
      </c>
      <c r="G1012" s="7" t="str">
        <f>IF(OR(C1012="",D1012="",$B$1="",$B$3=""),"","key="&amp;_xlfn.WEBSERVICE($B$1 &amp;"/encrypt/"&amp;$B$3&amp;"/"&amp;C1012)&amp;"&amp;student="&amp;_xlfn.ENCODEURL(D1012))</f>
        <v/>
      </c>
      <c r="H1012" s="7" t="str">
        <f>IF(G1012="","",IF(B1012=B1011,H1011&amp;"&amp;"&amp;G1012,G1012))</f>
        <v/>
      </c>
      <c r="I1012" s="7" t="str">
        <f t="shared" si="31"/>
        <v/>
      </c>
    </row>
    <row r="1013" spans="1:9" x14ac:dyDescent="0.2">
      <c r="A1013" s="6"/>
      <c r="B1013" s="6"/>
      <c r="C1013" s="6"/>
      <c r="D1013" s="6"/>
      <c r="E1013" s="7" t="str">
        <f>IF(OR(G1013="",$B$2="",B1013=B1014),"",$B$2&amp;"/#"&amp;H1013)</f>
        <v/>
      </c>
      <c r="F1013" s="7" t="str">
        <f t="shared" si="30"/>
        <v/>
      </c>
      <c r="G1013" s="7" t="str">
        <f>IF(OR(C1013="",D1013="",$B$1="",$B$3=""),"","key="&amp;_xlfn.WEBSERVICE($B$1 &amp;"/encrypt/"&amp;$B$3&amp;"/"&amp;C1013)&amp;"&amp;student="&amp;_xlfn.ENCODEURL(D1013))</f>
        <v/>
      </c>
      <c r="H1013" s="7" t="str">
        <f>IF(G1013="","",IF(B1013=B1012,H1012&amp;"&amp;"&amp;G1013,G1013))</f>
        <v/>
      </c>
      <c r="I1013" s="7" t="str">
        <f t="shared" si="31"/>
        <v/>
      </c>
    </row>
    <row r="1014" spans="1:9" x14ac:dyDescent="0.2">
      <c r="A1014" s="6"/>
      <c r="B1014" s="6"/>
      <c r="C1014" s="6"/>
      <c r="D1014" s="6"/>
      <c r="E1014" s="7" t="str">
        <f>IF(OR(G1014="",$B$2="",B1014=B1015),"",$B$2&amp;"/#"&amp;H1014)</f>
        <v/>
      </c>
      <c r="F1014" s="7" t="str">
        <f t="shared" si="30"/>
        <v/>
      </c>
      <c r="G1014" s="7" t="str">
        <f>IF(OR(C1014="",D1014="",$B$1="",$B$3=""),"","key="&amp;_xlfn.WEBSERVICE($B$1 &amp;"/encrypt/"&amp;$B$3&amp;"/"&amp;C1014)&amp;"&amp;student="&amp;_xlfn.ENCODEURL(D1014))</f>
        <v/>
      </c>
      <c r="H1014" s="7" t="str">
        <f>IF(G1014="","",IF(B1014=B1013,H1013&amp;"&amp;"&amp;G1014,G1014))</f>
        <v/>
      </c>
      <c r="I1014" s="7" t="str">
        <f t="shared" si="31"/>
        <v/>
      </c>
    </row>
    <row r="1015" spans="1:9" x14ac:dyDescent="0.2">
      <c r="A1015" s="6"/>
      <c r="B1015" s="6"/>
      <c r="C1015" s="6"/>
      <c r="D1015" s="6"/>
      <c r="E1015" s="7" t="str">
        <f>IF(OR(G1015="",$B$2="",B1015=B1016),"",$B$2&amp;"/#"&amp;H1015)</f>
        <v/>
      </c>
      <c r="F1015" s="7" t="str">
        <f t="shared" si="30"/>
        <v/>
      </c>
      <c r="G1015" s="7" t="str">
        <f>IF(OR(C1015="",D1015="",$B$1="",$B$3=""),"","key="&amp;_xlfn.WEBSERVICE($B$1 &amp;"/encrypt/"&amp;$B$3&amp;"/"&amp;C1015)&amp;"&amp;student="&amp;_xlfn.ENCODEURL(D1015))</f>
        <v/>
      </c>
      <c r="H1015" s="7" t="str">
        <f>IF(G1015="","",IF(B1015=B1014,H1014&amp;"&amp;"&amp;G1015,G1015))</f>
        <v/>
      </c>
      <c r="I1015" s="7" t="str">
        <f t="shared" si="31"/>
        <v/>
      </c>
    </row>
    <row r="1016" spans="1:9" x14ac:dyDescent="0.2">
      <c r="A1016" s="6"/>
      <c r="B1016" s="6"/>
      <c r="C1016" s="6"/>
      <c r="D1016" s="6"/>
      <c r="E1016" s="7" t="str">
        <f>IF(OR(G1016="",$B$2="",B1016=B1017),"",$B$2&amp;"/#"&amp;H1016)</f>
        <v/>
      </c>
      <c r="F1016" s="7" t="str">
        <f t="shared" si="30"/>
        <v/>
      </c>
      <c r="G1016" s="7" t="str">
        <f>IF(OR(C1016="",D1016="",$B$1="",$B$3=""),"","key="&amp;_xlfn.WEBSERVICE($B$1 &amp;"/encrypt/"&amp;$B$3&amp;"/"&amp;C1016)&amp;"&amp;student="&amp;_xlfn.ENCODEURL(D1016))</f>
        <v/>
      </c>
      <c r="H1016" s="7" t="str">
        <f>IF(G1016="","",IF(B1016=B1015,H1015&amp;"&amp;"&amp;G1016,G1016))</f>
        <v/>
      </c>
      <c r="I1016" s="7" t="str">
        <f t="shared" si="31"/>
        <v/>
      </c>
    </row>
    <row r="1017" spans="1:9" x14ac:dyDescent="0.2">
      <c r="A1017" s="6"/>
      <c r="B1017" s="6"/>
      <c r="C1017" s="6"/>
      <c r="D1017" s="6"/>
      <c r="E1017" s="7" t="str">
        <f>IF(OR(G1017="",$B$2="",B1017=B1018),"",$B$2&amp;"/#"&amp;H1017)</f>
        <v/>
      </c>
      <c r="F1017" s="7" t="str">
        <f t="shared" si="30"/>
        <v/>
      </c>
      <c r="G1017" s="7" t="str">
        <f>IF(OR(C1017="",D1017="",$B$1="",$B$3=""),"","key="&amp;_xlfn.WEBSERVICE($B$1 &amp;"/encrypt/"&amp;$B$3&amp;"/"&amp;C1017)&amp;"&amp;student="&amp;_xlfn.ENCODEURL(D1017))</f>
        <v/>
      </c>
      <c r="H1017" s="7" t="str">
        <f>IF(G1017="","",IF(B1017=B1016,H1016&amp;"&amp;"&amp;G1017,G1017))</f>
        <v/>
      </c>
      <c r="I1017" s="7" t="str">
        <f t="shared" si="31"/>
        <v/>
      </c>
    </row>
    <row r="1018" spans="1:9" x14ac:dyDescent="0.2">
      <c r="A1018" s="6"/>
      <c r="B1018" s="6"/>
      <c r="C1018" s="6"/>
      <c r="D1018" s="6"/>
      <c r="E1018" s="7" t="str">
        <f>IF(OR(G1018="",$B$2="",B1018=B1019),"",$B$2&amp;"/#"&amp;H1018)</f>
        <v/>
      </c>
      <c r="F1018" s="7" t="str">
        <f t="shared" si="30"/>
        <v/>
      </c>
      <c r="G1018" s="7" t="str">
        <f>IF(OR(C1018="",D1018="",$B$1="",$B$3=""),"","key="&amp;_xlfn.WEBSERVICE($B$1 &amp;"/encrypt/"&amp;$B$3&amp;"/"&amp;C1018)&amp;"&amp;student="&amp;_xlfn.ENCODEURL(D1018))</f>
        <v/>
      </c>
      <c r="H1018" s="7" t="str">
        <f>IF(G1018="","",IF(B1018=B1017,H1017&amp;"&amp;"&amp;G1018,G1018))</f>
        <v/>
      </c>
      <c r="I1018" s="7" t="str">
        <f t="shared" si="31"/>
        <v/>
      </c>
    </row>
    <row r="1019" spans="1:9" x14ac:dyDescent="0.2">
      <c r="A1019" s="6"/>
      <c r="B1019" s="6"/>
      <c r="C1019" s="6"/>
      <c r="D1019" s="6"/>
      <c r="E1019" s="7" t="str">
        <f>IF(OR(G1019="",$B$2="",B1019=B1020),"",$B$2&amp;"/#"&amp;H1019)</f>
        <v/>
      </c>
      <c r="F1019" s="7" t="str">
        <f t="shared" si="30"/>
        <v/>
      </c>
      <c r="G1019" s="7" t="str">
        <f>IF(OR(C1019="",D1019="",$B$1="",$B$3=""),"","key="&amp;_xlfn.WEBSERVICE($B$1 &amp;"/encrypt/"&amp;$B$3&amp;"/"&amp;C1019)&amp;"&amp;student="&amp;_xlfn.ENCODEURL(D1019))</f>
        <v/>
      </c>
      <c r="H1019" s="7" t="str">
        <f>IF(G1019="","",IF(B1019=B1018,H1018&amp;"&amp;"&amp;G1019,G1019))</f>
        <v/>
      </c>
      <c r="I1019" s="7" t="str">
        <f t="shared" si="31"/>
        <v/>
      </c>
    </row>
    <row r="1020" spans="1:9" x14ac:dyDescent="0.2">
      <c r="A1020" s="6"/>
      <c r="B1020" s="6"/>
      <c r="C1020" s="6"/>
      <c r="D1020" s="6"/>
      <c r="E1020" s="7" t="str">
        <f>IF(OR(G1020="",$B$2="",B1020=B1021),"",$B$2&amp;"/#"&amp;H1020)</f>
        <v/>
      </c>
      <c r="F1020" s="7" t="str">
        <f t="shared" si="30"/>
        <v/>
      </c>
      <c r="G1020" s="7" t="str">
        <f>IF(OR(C1020="",D1020="",$B$1="",$B$3=""),"","key="&amp;_xlfn.WEBSERVICE($B$1 &amp;"/encrypt/"&amp;$B$3&amp;"/"&amp;C1020)&amp;"&amp;student="&amp;_xlfn.ENCODEURL(D1020))</f>
        <v/>
      </c>
      <c r="H1020" s="7" t="str">
        <f>IF(G1020="","",IF(B1020=B1019,H1019&amp;"&amp;"&amp;G1020,G1020))</f>
        <v/>
      </c>
      <c r="I1020" s="7" t="str">
        <f t="shared" si="31"/>
        <v/>
      </c>
    </row>
    <row r="1021" spans="1:9" x14ac:dyDescent="0.2">
      <c r="A1021" s="6"/>
      <c r="B1021" s="6"/>
      <c r="C1021" s="6"/>
      <c r="D1021" s="6"/>
      <c r="E1021" s="7" t="str">
        <f>IF(OR(G1021="",$B$2="",B1021=B1022),"",$B$2&amp;"/#"&amp;H1021)</f>
        <v/>
      </c>
      <c r="F1021" s="7" t="str">
        <f t="shared" si="30"/>
        <v/>
      </c>
      <c r="G1021" s="7" t="str">
        <f>IF(OR(C1021="",D1021="",$B$1="",$B$3=""),"","key="&amp;_xlfn.WEBSERVICE($B$1 &amp;"/encrypt/"&amp;$B$3&amp;"/"&amp;C1021)&amp;"&amp;student="&amp;_xlfn.ENCODEURL(D1021))</f>
        <v/>
      </c>
      <c r="H1021" s="7" t="str">
        <f>IF(G1021="","",IF(B1021=B1020,H1020&amp;"&amp;"&amp;G1021,G1021))</f>
        <v/>
      </c>
      <c r="I1021" s="7" t="str">
        <f t="shared" si="31"/>
        <v/>
      </c>
    </row>
    <row r="1022" spans="1:9" x14ac:dyDescent="0.2">
      <c r="A1022" s="6"/>
      <c r="B1022" s="6"/>
      <c r="C1022" s="6"/>
      <c r="D1022" s="6"/>
      <c r="E1022" s="7" t="str">
        <f>IF(OR(G1022="",$B$2="",B1022=B1023),"",$B$2&amp;"/#"&amp;H1022)</f>
        <v/>
      </c>
      <c r="F1022" s="7" t="str">
        <f t="shared" si="30"/>
        <v/>
      </c>
      <c r="G1022" s="7" t="str">
        <f>IF(OR(C1022="",D1022="",$B$1="",$B$3=""),"","key="&amp;_xlfn.WEBSERVICE($B$1 &amp;"/encrypt/"&amp;$B$3&amp;"/"&amp;C1022)&amp;"&amp;student="&amp;_xlfn.ENCODEURL(D1022))</f>
        <v/>
      </c>
      <c r="H1022" s="7" t="str">
        <f>IF(G1022="","",IF(B1022=B1021,H1021&amp;"&amp;"&amp;G1022,G1022))</f>
        <v/>
      </c>
      <c r="I1022" s="7" t="str">
        <f t="shared" si="31"/>
        <v/>
      </c>
    </row>
    <row r="1023" spans="1:9" x14ac:dyDescent="0.2">
      <c r="A1023" s="6"/>
      <c r="B1023" s="6"/>
      <c r="C1023" s="6"/>
      <c r="D1023" s="6"/>
      <c r="E1023" s="7" t="str">
        <f>IF(OR(G1023="",$B$2="",B1023=B1024),"",$B$2&amp;"/#"&amp;H1023)</f>
        <v/>
      </c>
      <c r="F1023" s="7" t="str">
        <f t="shared" si="30"/>
        <v/>
      </c>
      <c r="G1023" s="7" t="str">
        <f>IF(OR(C1023="",D1023="",$B$1="",$B$3=""),"","key="&amp;_xlfn.WEBSERVICE($B$1 &amp;"/encrypt/"&amp;$B$3&amp;"/"&amp;C1023)&amp;"&amp;student="&amp;_xlfn.ENCODEURL(D1023))</f>
        <v/>
      </c>
      <c r="H1023" s="7" t="str">
        <f>IF(G1023="","",IF(B1023=B1022,H1022&amp;"&amp;"&amp;G1023,G1023))</f>
        <v/>
      </c>
      <c r="I1023" s="7" t="str">
        <f t="shared" si="31"/>
        <v/>
      </c>
    </row>
    <row r="1024" spans="1:9" x14ac:dyDescent="0.2">
      <c r="A1024" s="6"/>
      <c r="B1024" s="6"/>
      <c r="C1024" s="6"/>
      <c r="D1024" s="6"/>
      <c r="E1024" s="7" t="str">
        <f>IF(OR(G1024="",$B$2="",B1024=B1025),"",$B$2&amp;"/#"&amp;H1024)</f>
        <v/>
      </c>
      <c r="F1024" s="7" t="str">
        <f t="shared" si="30"/>
        <v/>
      </c>
      <c r="G1024" s="7" t="str">
        <f>IF(OR(C1024="",D1024="",$B$1="",$B$3=""),"","key="&amp;_xlfn.WEBSERVICE($B$1 &amp;"/encrypt/"&amp;$B$3&amp;"/"&amp;C1024)&amp;"&amp;student="&amp;_xlfn.ENCODEURL(D1024))</f>
        <v/>
      </c>
      <c r="H1024" s="7" t="str">
        <f>IF(G1024="","",IF(B1024=B1023,H1023&amp;"&amp;"&amp;G1024,G1024))</f>
        <v/>
      </c>
      <c r="I1024" s="7" t="str">
        <f t="shared" si="31"/>
        <v/>
      </c>
    </row>
    <row r="1025" spans="1:9" x14ac:dyDescent="0.2">
      <c r="A1025" s="6"/>
      <c r="B1025" s="6"/>
      <c r="C1025" s="6"/>
      <c r="D1025" s="6"/>
      <c r="E1025" s="7" t="str">
        <f>IF(OR(G1025="",$B$2="",B1025=B1026),"",$B$2&amp;"/#"&amp;H1025)</f>
        <v/>
      </c>
      <c r="F1025" s="7" t="str">
        <f t="shared" si="30"/>
        <v/>
      </c>
      <c r="G1025" s="7" t="str">
        <f>IF(OR(C1025="",D1025="",$B$1="",$B$3=""),"","key="&amp;_xlfn.WEBSERVICE($B$1 &amp;"/encrypt/"&amp;$B$3&amp;"/"&amp;C1025)&amp;"&amp;student="&amp;_xlfn.ENCODEURL(D1025))</f>
        <v/>
      </c>
      <c r="H1025" s="7" t="str">
        <f>IF(G1025="","",IF(B1025=B1024,H1024&amp;"&amp;"&amp;G1025,G1025))</f>
        <v/>
      </c>
      <c r="I1025" s="7" t="str">
        <f t="shared" si="31"/>
        <v/>
      </c>
    </row>
    <row r="1026" spans="1:9" x14ac:dyDescent="0.2">
      <c r="A1026" s="6"/>
      <c r="B1026" s="6"/>
      <c r="C1026" s="6"/>
      <c r="D1026" s="6"/>
      <c r="E1026" s="7" t="str">
        <f>IF(OR(G1026="",$B$2="",B1026=B1027),"",$B$2&amp;"/#"&amp;H1026)</f>
        <v/>
      </c>
      <c r="F1026" s="7" t="str">
        <f t="shared" si="30"/>
        <v/>
      </c>
      <c r="G1026" s="7" t="str">
        <f>IF(OR(C1026="",D1026="",$B$1="",$B$3=""),"","key="&amp;_xlfn.WEBSERVICE($B$1 &amp;"/encrypt/"&amp;$B$3&amp;"/"&amp;C1026)&amp;"&amp;student="&amp;_xlfn.ENCODEURL(D1026))</f>
        <v/>
      </c>
      <c r="H1026" s="7" t="str">
        <f>IF(G1026="","",IF(B1026=B1025,H1025&amp;"&amp;"&amp;G1026,G1026))</f>
        <v/>
      </c>
      <c r="I1026" s="7" t="str">
        <f t="shared" si="31"/>
        <v/>
      </c>
    </row>
    <row r="1027" spans="1:9" x14ac:dyDescent="0.2">
      <c r="A1027" s="6"/>
      <c r="B1027" s="6"/>
      <c r="C1027" s="6"/>
      <c r="D1027" s="6"/>
      <c r="E1027" s="7" t="str">
        <f>IF(OR(G1027="",$B$2="",B1027=B1028),"",$B$2&amp;"/#"&amp;H1027)</f>
        <v/>
      </c>
      <c r="F1027" s="7" t="str">
        <f t="shared" si="30"/>
        <v/>
      </c>
      <c r="G1027" s="7" t="str">
        <f>IF(OR(C1027="",D1027="",$B$1="",$B$3=""),"","key="&amp;_xlfn.WEBSERVICE($B$1 &amp;"/encrypt/"&amp;$B$3&amp;"/"&amp;C1027)&amp;"&amp;student="&amp;_xlfn.ENCODEURL(D1027))</f>
        <v/>
      </c>
      <c r="H1027" s="7" t="str">
        <f>IF(G1027="","",IF(B1027=B1026,H1026&amp;"&amp;"&amp;G1027,G1027))</f>
        <v/>
      </c>
      <c r="I1027" s="7" t="str">
        <f t="shared" si="31"/>
        <v/>
      </c>
    </row>
    <row r="1028" spans="1:9" x14ac:dyDescent="0.2">
      <c r="A1028" s="6"/>
      <c r="B1028" s="6"/>
      <c r="C1028" s="6"/>
      <c r="D1028" s="6"/>
      <c r="E1028" s="7" t="str">
        <f>IF(OR(G1028="",$B$2="",B1028=B1029),"",$B$2&amp;"/#"&amp;H1028)</f>
        <v/>
      </c>
      <c r="F1028" s="7" t="str">
        <f t="shared" si="30"/>
        <v/>
      </c>
      <c r="G1028" s="7" t="str">
        <f>IF(OR(C1028="",D1028="",$B$1="",$B$3=""),"","key="&amp;_xlfn.WEBSERVICE($B$1 &amp;"/encrypt/"&amp;$B$3&amp;"/"&amp;C1028)&amp;"&amp;student="&amp;_xlfn.ENCODEURL(D1028))</f>
        <v/>
      </c>
      <c r="H1028" s="7" t="str">
        <f>IF(G1028="","",IF(B1028=B1027,H1027&amp;"&amp;"&amp;G1028,G1028))</f>
        <v/>
      </c>
      <c r="I1028" s="7" t="str">
        <f t="shared" si="31"/>
        <v/>
      </c>
    </row>
    <row r="1029" spans="1:9" x14ac:dyDescent="0.2">
      <c r="A1029" s="6"/>
      <c r="B1029" s="6"/>
      <c r="C1029" s="6"/>
      <c r="D1029" s="6"/>
      <c r="E1029" s="7" t="str">
        <f>IF(OR(G1029="",$B$2="",B1029=B1030),"",$B$2&amp;"/#"&amp;H1029)</f>
        <v/>
      </c>
      <c r="F1029" s="7" t="str">
        <f t="shared" si="30"/>
        <v/>
      </c>
      <c r="G1029" s="7" t="str">
        <f>IF(OR(C1029="",D1029="",$B$1="",$B$3=""),"","key="&amp;_xlfn.WEBSERVICE($B$1 &amp;"/encrypt/"&amp;$B$3&amp;"/"&amp;C1029)&amp;"&amp;student="&amp;_xlfn.ENCODEURL(D1029))</f>
        <v/>
      </c>
      <c r="H1029" s="7" t="str">
        <f>IF(G1029="","",IF(B1029=B1028,H1028&amp;"&amp;"&amp;G1029,G1029))</f>
        <v/>
      </c>
      <c r="I1029" s="7" t="str">
        <f t="shared" si="31"/>
        <v/>
      </c>
    </row>
    <row r="1030" spans="1:9" x14ac:dyDescent="0.2">
      <c r="A1030" s="6"/>
      <c r="B1030" s="6"/>
      <c r="C1030" s="6"/>
      <c r="D1030" s="6"/>
      <c r="E1030" s="7" t="str">
        <f>IF(OR(G1030="",$B$2="",B1030=B1031),"",$B$2&amp;"/#"&amp;H1030)</f>
        <v/>
      </c>
      <c r="F1030" s="7" t="str">
        <f t="shared" si="30"/>
        <v/>
      </c>
      <c r="G1030" s="7" t="str">
        <f>IF(OR(C1030="",D1030="",$B$1="",$B$3=""),"","key="&amp;_xlfn.WEBSERVICE($B$1 &amp;"/encrypt/"&amp;$B$3&amp;"/"&amp;C1030)&amp;"&amp;student="&amp;_xlfn.ENCODEURL(D1030))</f>
        <v/>
      </c>
      <c r="H1030" s="7" t="str">
        <f>IF(G1030="","",IF(B1030=B1029,H1029&amp;"&amp;"&amp;G1030,G1030))</f>
        <v/>
      </c>
      <c r="I1030" s="7" t="str">
        <f t="shared" si="31"/>
        <v/>
      </c>
    </row>
    <row r="1031" spans="1:9" x14ac:dyDescent="0.2">
      <c r="A1031" s="6"/>
      <c r="B1031" s="6"/>
      <c r="C1031" s="6"/>
      <c r="D1031" s="6"/>
      <c r="E1031" s="7" t="str">
        <f>IF(OR(G1031="",$B$2="",B1031=B1032),"",$B$2&amp;"/#"&amp;H1031)</f>
        <v/>
      </c>
      <c r="F1031" s="7" t="str">
        <f t="shared" ref="F1031:F1094" si="32">IF(OR(D1031="",B1031=B1032),"",I1031)</f>
        <v/>
      </c>
      <c r="G1031" s="7" t="str">
        <f>IF(OR(C1031="",D1031="",$B$1="",$B$3=""),"","key="&amp;_xlfn.WEBSERVICE($B$1 &amp;"/encrypt/"&amp;$B$3&amp;"/"&amp;C1031)&amp;"&amp;student="&amp;_xlfn.ENCODEURL(D1031))</f>
        <v/>
      </c>
      <c r="H1031" s="7" t="str">
        <f>IF(G1031="","",IF(B1031=B1030,H1030&amp;"&amp;"&amp;G1031,G1031))</f>
        <v/>
      </c>
      <c r="I1031" s="7" t="str">
        <f t="shared" ref="I1031:I1094" si="33">IF(D1031="","",IF(B1031=B1030,I1030&amp;" and "&amp;D1031,D1031))</f>
        <v/>
      </c>
    </row>
    <row r="1032" spans="1:9" x14ac:dyDescent="0.2">
      <c r="A1032" s="6"/>
      <c r="B1032" s="6"/>
      <c r="C1032" s="6"/>
      <c r="D1032" s="6"/>
      <c r="E1032" s="7" t="str">
        <f>IF(OR(G1032="",$B$2="",B1032=B1033),"",$B$2&amp;"/#"&amp;H1032)</f>
        <v/>
      </c>
      <c r="F1032" s="7" t="str">
        <f t="shared" si="32"/>
        <v/>
      </c>
      <c r="G1032" s="7" t="str">
        <f>IF(OR(C1032="",D1032="",$B$1="",$B$3=""),"","key="&amp;_xlfn.WEBSERVICE($B$1 &amp;"/encrypt/"&amp;$B$3&amp;"/"&amp;C1032)&amp;"&amp;student="&amp;_xlfn.ENCODEURL(D1032))</f>
        <v/>
      </c>
      <c r="H1032" s="7" t="str">
        <f>IF(G1032="","",IF(B1032=B1031,H1031&amp;"&amp;"&amp;G1032,G1032))</f>
        <v/>
      </c>
      <c r="I1032" s="7" t="str">
        <f t="shared" si="33"/>
        <v/>
      </c>
    </row>
    <row r="1033" spans="1:9" x14ac:dyDescent="0.2">
      <c r="A1033" s="6"/>
      <c r="B1033" s="6"/>
      <c r="C1033" s="6"/>
      <c r="D1033" s="6"/>
      <c r="E1033" s="7" t="str">
        <f>IF(OR(G1033="",$B$2="",B1033=B1034),"",$B$2&amp;"/#"&amp;H1033)</f>
        <v/>
      </c>
      <c r="F1033" s="7" t="str">
        <f t="shared" si="32"/>
        <v/>
      </c>
      <c r="G1033" s="7" t="str">
        <f>IF(OR(C1033="",D1033="",$B$1="",$B$3=""),"","key="&amp;_xlfn.WEBSERVICE($B$1 &amp;"/encrypt/"&amp;$B$3&amp;"/"&amp;C1033)&amp;"&amp;student="&amp;_xlfn.ENCODEURL(D1033))</f>
        <v/>
      </c>
      <c r="H1033" s="7" t="str">
        <f>IF(G1033="","",IF(B1033=B1032,H1032&amp;"&amp;"&amp;G1033,G1033))</f>
        <v/>
      </c>
      <c r="I1033" s="7" t="str">
        <f t="shared" si="33"/>
        <v/>
      </c>
    </row>
    <row r="1034" spans="1:9" x14ac:dyDescent="0.2">
      <c r="A1034" s="6"/>
      <c r="B1034" s="6"/>
      <c r="C1034" s="6"/>
      <c r="D1034" s="6"/>
      <c r="E1034" s="7" t="str">
        <f>IF(OR(G1034="",$B$2="",B1034=B1035),"",$B$2&amp;"/#"&amp;H1034)</f>
        <v/>
      </c>
      <c r="F1034" s="7" t="str">
        <f t="shared" si="32"/>
        <v/>
      </c>
      <c r="G1034" s="7" t="str">
        <f>IF(OR(C1034="",D1034="",$B$1="",$B$3=""),"","key="&amp;_xlfn.WEBSERVICE($B$1 &amp;"/encrypt/"&amp;$B$3&amp;"/"&amp;C1034)&amp;"&amp;student="&amp;_xlfn.ENCODEURL(D1034))</f>
        <v/>
      </c>
      <c r="H1034" s="7" t="str">
        <f>IF(G1034="","",IF(B1034=B1033,H1033&amp;"&amp;"&amp;G1034,G1034))</f>
        <v/>
      </c>
      <c r="I1034" s="7" t="str">
        <f t="shared" si="33"/>
        <v/>
      </c>
    </row>
    <row r="1035" spans="1:9" x14ac:dyDescent="0.2">
      <c r="A1035" s="6"/>
      <c r="B1035" s="6"/>
      <c r="C1035" s="6"/>
      <c r="D1035" s="6"/>
      <c r="E1035" s="7" t="str">
        <f>IF(OR(G1035="",$B$2="",B1035=B1036),"",$B$2&amp;"/#"&amp;H1035)</f>
        <v/>
      </c>
      <c r="F1035" s="7" t="str">
        <f t="shared" si="32"/>
        <v/>
      </c>
      <c r="G1035" s="7" t="str">
        <f>IF(OR(C1035="",D1035="",$B$1="",$B$3=""),"","key="&amp;_xlfn.WEBSERVICE($B$1 &amp;"/encrypt/"&amp;$B$3&amp;"/"&amp;C1035)&amp;"&amp;student="&amp;_xlfn.ENCODEURL(D1035))</f>
        <v/>
      </c>
      <c r="H1035" s="7" t="str">
        <f>IF(G1035="","",IF(B1035=B1034,H1034&amp;"&amp;"&amp;G1035,G1035))</f>
        <v/>
      </c>
      <c r="I1035" s="7" t="str">
        <f t="shared" si="33"/>
        <v/>
      </c>
    </row>
    <row r="1036" spans="1:9" x14ac:dyDescent="0.2">
      <c r="A1036" s="6"/>
      <c r="B1036" s="6"/>
      <c r="C1036" s="6"/>
      <c r="D1036" s="6"/>
      <c r="E1036" s="7" t="str">
        <f>IF(OR(G1036="",$B$2="",B1036=B1037),"",$B$2&amp;"/#"&amp;H1036)</f>
        <v/>
      </c>
      <c r="F1036" s="7" t="str">
        <f t="shared" si="32"/>
        <v/>
      </c>
      <c r="G1036" s="7" t="str">
        <f>IF(OR(C1036="",D1036="",$B$1="",$B$3=""),"","key="&amp;_xlfn.WEBSERVICE($B$1 &amp;"/encrypt/"&amp;$B$3&amp;"/"&amp;C1036)&amp;"&amp;student="&amp;_xlfn.ENCODEURL(D1036))</f>
        <v/>
      </c>
      <c r="H1036" s="7" t="str">
        <f>IF(G1036="","",IF(B1036=B1035,H1035&amp;"&amp;"&amp;G1036,G1036))</f>
        <v/>
      </c>
      <c r="I1036" s="7" t="str">
        <f t="shared" si="33"/>
        <v/>
      </c>
    </row>
    <row r="1037" spans="1:9" x14ac:dyDescent="0.2">
      <c r="A1037" s="6"/>
      <c r="B1037" s="6"/>
      <c r="C1037" s="6"/>
      <c r="D1037" s="6"/>
      <c r="E1037" s="7" t="str">
        <f>IF(OR(G1037="",$B$2="",B1037=B1038),"",$B$2&amp;"/#"&amp;H1037)</f>
        <v/>
      </c>
      <c r="F1037" s="7" t="str">
        <f t="shared" si="32"/>
        <v/>
      </c>
      <c r="G1037" s="7" t="str">
        <f>IF(OR(C1037="",D1037="",$B$1="",$B$3=""),"","key="&amp;_xlfn.WEBSERVICE($B$1 &amp;"/encrypt/"&amp;$B$3&amp;"/"&amp;C1037)&amp;"&amp;student="&amp;_xlfn.ENCODEURL(D1037))</f>
        <v/>
      </c>
      <c r="H1037" s="7" t="str">
        <f>IF(G1037="","",IF(B1037=B1036,H1036&amp;"&amp;"&amp;G1037,G1037))</f>
        <v/>
      </c>
      <c r="I1037" s="7" t="str">
        <f t="shared" si="33"/>
        <v/>
      </c>
    </row>
    <row r="1038" spans="1:9" x14ac:dyDescent="0.2">
      <c r="A1038" s="6"/>
      <c r="B1038" s="6"/>
      <c r="C1038" s="6"/>
      <c r="D1038" s="6"/>
      <c r="E1038" s="7" t="str">
        <f>IF(OR(G1038="",$B$2="",B1038=B1039),"",$B$2&amp;"/#"&amp;H1038)</f>
        <v/>
      </c>
      <c r="F1038" s="7" t="str">
        <f t="shared" si="32"/>
        <v/>
      </c>
      <c r="G1038" s="7" t="str">
        <f>IF(OR(C1038="",D1038="",$B$1="",$B$3=""),"","key="&amp;_xlfn.WEBSERVICE($B$1 &amp;"/encrypt/"&amp;$B$3&amp;"/"&amp;C1038)&amp;"&amp;student="&amp;_xlfn.ENCODEURL(D1038))</f>
        <v/>
      </c>
      <c r="H1038" s="7" t="str">
        <f>IF(G1038="","",IF(B1038=B1037,H1037&amp;"&amp;"&amp;G1038,G1038))</f>
        <v/>
      </c>
      <c r="I1038" s="7" t="str">
        <f t="shared" si="33"/>
        <v/>
      </c>
    </row>
    <row r="1039" spans="1:9" x14ac:dyDescent="0.2">
      <c r="A1039" s="6"/>
      <c r="B1039" s="6"/>
      <c r="C1039" s="6"/>
      <c r="D1039" s="6"/>
      <c r="E1039" s="7" t="str">
        <f>IF(OR(G1039="",$B$2="",B1039=B1040),"",$B$2&amp;"/#"&amp;H1039)</f>
        <v/>
      </c>
      <c r="F1039" s="7" t="str">
        <f t="shared" si="32"/>
        <v/>
      </c>
      <c r="G1039" s="7" t="str">
        <f>IF(OR(C1039="",D1039="",$B$1="",$B$3=""),"","key="&amp;_xlfn.WEBSERVICE($B$1 &amp;"/encrypt/"&amp;$B$3&amp;"/"&amp;C1039)&amp;"&amp;student="&amp;_xlfn.ENCODEURL(D1039))</f>
        <v/>
      </c>
      <c r="H1039" s="7" t="str">
        <f>IF(G1039="","",IF(B1039=B1038,H1038&amp;"&amp;"&amp;G1039,G1039))</f>
        <v/>
      </c>
      <c r="I1039" s="7" t="str">
        <f t="shared" si="33"/>
        <v/>
      </c>
    </row>
    <row r="1040" spans="1:9" x14ac:dyDescent="0.2">
      <c r="A1040" s="6"/>
      <c r="B1040" s="6"/>
      <c r="C1040" s="6"/>
      <c r="D1040" s="6"/>
      <c r="E1040" s="7" t="str">
        <f>IF(OR(G1040="",$B$2="",B1040=B1041),"",$B$2&amp;"/#"&amp;H1040)</f>
        <v/>
      </c>
      <c r="F1040" s="7" t="str">
        <f t="shared" si="32"/>
        <v/>
      </c>
      <c r="G1040" s="7" t="str">
        <f>IF(OR(C1040="",D1040="",$B$1="",$B$3=""),"","key="&amp;_xlfn.WEBSERVICE($B$1 &amp;"/encrypt/"&amp;$B$3&amp;"/"&amp;C1040)&amp;"&amp;student="&amp;_xlfn.ENCODEURL(D1040))</f>
        <v/>
      </c>
      <c r="H1040" s="7" t="str">
        <f>IF(G1040="","",IF(B1040=B1039,H1039&amp;"&amp;"&amp;G1040,G1040))</f>
        <v/>
      </c>
      <c r="I1040" s="7" t="str">
        <f t="shared" si="33"/>
        <v/>
      </c>
    </row>
    <row r="1041" spans="1:9" x14ac:dyDescent="0.2">
      <c r="A1041" s="6"/>
      <c r="B1041" s="6"/>
      <c r="C1041" s="6"/>
      <c r="D1041" s="6"/>
      <c r="E1041" s="7" t="str">
        <f>IF(OR(G1041="",$B$2="",B1041=B1042),"",$B$2&amp;"/#"&amp;H1041)</f>
        <v/>
      </c>
      <c r="F1041" s="7" t="str">
        <f t="shared" si="32"/>
        <v/>
      </c>
      <c r="G1041" s="7" t="str">
        <f>IF(OR(C1041="",D1041="",$B$1="",$B$3=""),"","key="&amp;_xlfn.WEBSERVICE($B$1 &amp;"/encrypt/"&amp;$B$3&amp;"/"&amp;C1041)&amp;"&amp;student="&amp;_xlfn.ENCODEURL(D1041))</f>
        <v/>
      </c>
      <c r="H1041" s="7" t="str">
        <f>IF(G1041="","",IF(B1041=B1040,H1040&amp;"&amp;"&amp;G1041,G1041))</f>
        <v/>
      </c>
      <c r="I1041" s="7" t="str">
        <f t="shared" si="33"/>
        <v/>
      </c>
    </row>
    <row r="1042" spans="1:9" x14ac:dyDescent="0.2">
      <c r="A1042" s="6"/>
      <c r="B1042" s="6"/>
      <c r="C1042" s="6"/>
      <c r="D1042" s="6"/>
      <c r="E1042" s="7" t="str">
        <f>IF(OR(G1042="",$B$2="",B1042=B1043),"",$B$2&amp;"/#"&amp;H1042)</f>
        <v/>
      </c>
      <c r="F1042" s="7" t="str">
        <f t="shared" si="32"/>
        <v/>
      </c>
      <c r="G1042" s="7" t="str">
        <f>IF(OR(C1042="",D1042="",$B$1="",$B$3=""),"","key="&amp;_xlfn.WEBSERVICE($B$1 &amp;"/encrypt/"&amp;$B$3&amp;"/"&amp;C1042)&amp;"&amp;student="&amp;_xlfn.ENCODEURL(D1042))</f>
        <v/>
      </c>
      <c r="H1042" s="7" t="str">
        <f>IF(G1042="","",IF(B1042=B1041,H1041&amp;"&amp;"&amp;G1042,G1042))</f>
        <v/>
      </c>
      <c r="I1042" s="7" t="str">
        <f t="shared" si="33"/>
        <v/>
      </c>
    </row>
    <row r="1043" spans="1:9" x14ac:dyDescent="0.2">
      <c r="A1043" s="6"/>
      <c r="B1043" s="6"/>
      <c r="C1043" s="6"/>
      <c r="D1043" s="6"/>
      <c r="E1043" s="7" t="str">
        <f>IF(OR(G1043="",$B$2="",B1043=B1044),"",$B$2&amp;"/#"&amp;H1043)</f>
        <v/>
      </c>
      <c r="F1043" s="7" t="str">
        <f t="shared" si="32"/>
        <v/>
      </c>
      <c r="G1043" s="7" t="str">
        <f>IF(OR(C1043="",D1043="",$B$1="",$B$3=""),"","key="&amp;_xlfn.WEBSERVICE($B$1 &amp;"/encrypt/"&amp;$B$3&amp;"/"&amp;C1043)&amp;"&amp;student="&amp;_xlfn.ENCODEURL(D1043))</f>
        <v/>
      </c>
      <c r="H1043" s="7" t="str">
        <f>IF(G1043="","",IF(B1043=B1042,H1042&amp;"&amp;"&amp;G1043,G1043))</f>
        <v/>
      </c>
      <c r="I1043" s="7" t="str">
        <f t="shared" si="33"/>
        <v/>
      </c>
    </row>
    <row r="1044" spans="1:9" x14ac:dyDescent="0.2">
      <c r="A1044" s="6"/>
      <c r="B1044" s="6"/>
      <c r="C1044" s="6"/>
      <c r="D1044" s="6"/>
      <c r="E1044" s="7" t="str">
        <f>IF(OR(G1044="",$B$2="",B1044=B1045),"",$B$2&amp;"/#"&amp;H1044)</f>
        <v/>
      </c>
      <c r="F1044" s="7" t="str">
        <f t="shared" si="32"/>
        <v/>
      </c>
      <c r="G1044" s="7" t="str">
        <f>IF(OR(C1044="",D1044="",$B$1="",$B$3=""),"","key="&amp;_xlfn.WEBSERVICE($B$1 &amp;"/encrypt/"&amp;$B$3&amp;"/"&amp;C1044)&amp;"&amp;student="&amp;_xlfn.ENCODEURL(D1044))</f>
        <v/>
      </c>
      <c r="H1044" s="7" t="str">
        <f>IF(G1044="","",IF(B1044=B1043,H1043&amp;"&amp;"&amp;G1044,G1044))</f>
        <v/>
      </c>
      <c r="I1044" s="7" t="str">
        <f t="shared" si="33"/>
        <v/>
      </c>
    </row>
    <row r="1045" spans="1:9" x14ac:dyDescent="0.2">
      <c r="A1045" s="6"/>
      <c r="B1045" s="6"/>
      <c r="C1045" s="6"/>
      <c r="D1045" s="6"/>
      <c r="E1045" s="7" t="str">
        <f>IF(OR(G1045="",$B$2="",B1045=B1046),"",$B$2&amp;"/#"&amp;H1045)</f>
        <v/>
      </c>
      <c r="F1045" s="7" t="str">
        <f t="shared" si="32"/>
        <v/>
      </c>
      <c r="G1045" s="7" t="str">
        <f>IF(OR(C1045="",D1045="",$B$1="",$B$3=""),"","key="&amp;_xlfn.WEBSERVICE($B$1 &amp;"/encrypt/"&amp;$B$3&amp;"/"&amp;C1045)&amp;"&amp;student="&amp;_xlfn.ENCODEURL(D1045))</f>
        <v/>
      </c>
      <c r="H1045" s="7" t="str">
        <f>IF(G1045="","",IF(B1045=B1044,H1044&amp;"&amp;"&amp;G1045,G1045))</f>
        <v/>
      </c>
      <c r="I1045" s="7" t="str">
        <f t="shared" si="33"/>
        <v/>
      </c>
    </row>
    <row r="1046" spans="1:9" x14ac:dyDescent="0.2">
      <c r="A1046" s="6"/>
      <c r="B1046" s="6"/>
      <c r="C1046" s="6"/>
      <c r="D1046" s="6"/>
      <c r="E1046" s="7" t="str">
        <f>IF(OR(G1046="",$B$2="",B1046=B1047),"",$B$2&amp;"/#"&amp;H1046)</f>
        <v/>
      </c>
      <c r="F1046" s="7" t="str">
        <f t="shared" si="32"/>
        <v/>
      </c>
      <c r="G1046" s="7" t="str">
        <f>IF(OR(C1046="",D1046="",$B$1="",$B$3=""),"","key="&amp;_xlfn.WEBSERVICE($B$1 &amp;"/encrypt/"&amp;$B$3&amp;"/"&amp;C1046)&amp;"&amp;student="&amp;_xlfn.ENCODEURL(D1046))</f>
        <v/>
      </c>
      <c r="H1046" s="7" t="str">
        <f>IF(G1046="","",IF(B1046=B1045,H1045&amp;"&amp;"&amp;G1046,G1046))</f>
        <v/>
      </c>
      <c r="I1046" s="7" t="str">
        <f t="shared" si="33"/>
        <v/>
      </c>
    </row>
    <row r="1047" spans="1:9" x14ac:dyDescent="0.2">
      <c r="A1047" s="6"/>
      <c r="B1047" s="6"/>
      <c r="C1047" s="6"/>
      <c r="D1047" s="6"/>
      <c r="E1047" s="7" t="str">
        <f>IF(OR(G1047="",$B$2="",B1047=B1048),"",$B$2&amp;"/#"&amp;H1047)</f>
        <v/>
      </c>
      <c r="F1047" s="7" t="str">
        <f t="shared" si="32"/>
        <v/>
      </c>
      <c r="G1047" s="7" t="str">
        <f>IF(OR(C1047="",D1047="",$B$1="",$B$3=""),"","key="&amp;_xlfn.WEBSERVICE($B$1 &amp;"/encrypt/"&amp;$B$3&amp;"/"&amp;C1047)&amp;"&amp;student="&amp;_xlfn.ENCODEURL(D1047))</f>
        <v/>
      </c>
      <c r="H1047" s="7" t="str">
        <f>IF(G1047="","",IF(B1047=B1046,H1046&amp;"&amp;"&amp;G1047,G1047))</f>
        <v/>
      </c>
      <c r="I1047" s="7" t="str">
        <f t="shared" si="33"/>
        <v/>
      </c>
    </row>
    <row r="1048" spans="1:9" x14ac:dyDescent="0.2">
      <c r="A1048" s="6"/>
      <c r="B1048" s="6"/>
      <c r="C1048" s="6"/>
      <c r="D1048" s="6"/>
      <c r="E1048" s="7" t="str">
        <f>IF(OR(G1048="",$B$2="",B1048=B1049),"",$B$2&amp;"/#"&amp;H1048)</f>
        <v/>
      </c>
      <c r="F1048" s="7" t="str">
        <f t="shared" si="32"/>
        <v/>
      </c>
      <c r="G1048" s="7" t="str">
        <f>IF(OR(C1048="",D1048="",$B$1="",$B$3=""),"","key="&amp;_xlfn.WEBSERVICE($B$1 &amp;"/encrypt/"&amp;$B$3&amp;"/"&amp;C1048)&amp;"&amp;student="&amp;_xlfn.ENCODEURL(D1048))</f>
        <v/>
      </c>
      <c r="H1048" s="7" t="str">
        <f>IF(G1048="","",IF(B1048=B1047,H1047&amp;"&amp;"&amp;G1048,G1048))</f>
        <v/>
      </c>
      <c r="I1048" s="7" t="str">
        <f t="shared" si="33"/>
        <v/>
      </c>
    </row>
    <row r="1049" spans="1:9" x14ac:dyDescent="0.2">
      <c r="A1049" s="6"/>
      <c r="B1049" s="6"/>
      <c r="C1049" s="6"/>
      <c r="D1049" s="6"/>
      <c r="E1049" s="7" t="str">
        <f>IF(OR(G1049="",$B$2="",B1049=B1050),"",$B$2&amp;"/#"&amp;H1049)</f>
        <v/>
      </c>
      <c r="F1049" s="7" t="str">
        <f t="shared" si="32"/>
        <v/>
      </c>
      <c r="G1049" s="7" t="str">
        <f>IF(OR(C1049="",D1049="",$B$1="",$B$3=""),"","key="&amp;_xlfn.WEBSERVICE($B$1 &amp;"/encrypt/"&amp;$B$3&amp;"/"&amp;C1049)&amp;"&amp;student="&amp;_xlfn.ENCODEURL(D1049))</f>
        <v/>
      </c>
      <c r="H1049" s="7" t="str">
        <f>IF(G1049="","",IF(B1049=B1048,H1048&amp;"&amp;"&amp;G1049,G1049))</f>
        <v/>
      </c>
      <c r="I1049" s="7" t="str">
        <f t="shared" si="33"/>
        <v/>
      </c>
    </row>
    <row r="1050" spans="1:9" x14ac:dyDescent="0.2">
      <c r="A1050" s="6"/>
      <c r="B1050" s="6"/>
      <c r="C1050" s="6"/>
      <c r="D1050" s="6"/>
      <c r="E1050" s="7" t="str">
        <f>IF(OR(G1050="",$B$2="",B1050=B1051),"",$B$2&amp;"/#"&amp;H1050)</f>
        <v/>
      </c>
      <c r="F1050" s="7" t="str">
        <f t="shared" si="32"/>
        <v/>
      </c>
      <c r="G1050" s="7" t="str">
        <f>IF(OR(C1050="",D1050="",$B$1="",$B$3=""),"","key="&amp;_xlfn.WEBSERVICE($B$1 &amp;"/encrypt/"&amp;$B$3&amp;"/"&amp;C1050)&amp;"&amp;student="&amp;_xlfn.ENCODEURL(D1050))</f>
        <v/>
      </c>
      <c r="H1050" s="7" t="str">
        <f>IF(G1050="","",IF(B1050=B1049,H1049&amp;"&amp;"&amp;G1050,G1050))</f>
        <v/>
      </c>
      <c r="I1050" s="7" t="str">
        <f t="shared" si="33"/>
        <v/>
      </c>
    </row>
    <row r="1051" spans="1:9" x14ac:dyDescent="0.2">
      <c r="A1051" s="6"/>
      <c r="B1051" s="6"/>
      <c r="C1051" s="6"/>
      <c r="D1051" s="6"/>
      <c r="E1051" s="7" t="str">
        <f>IF(OR(G1051="",$B$2="",B1051=B1052),"",$B$2&amp;"/#"&amp;H1051)</f>
        <v/>
      </c>
      <c r="F1051" s="7" t="str">
        <f t="shared" si="32"/>
        <v/>
      </c>
      <c r="G1051" s="7" t="str">
        <f>IF(OR(C1051="",D1051="",$B$1="",$B$3=""),"","key="&amp;_xlfn.WEBSERVICE($B$1 &amp;"/encrypt/"&amp;$B$3&amp;"/"&amp;C1051)&amp;"&amp;student="&amp;_xlfn.ENCODEURL(D1051))</f>
        <v/>
      </c>
      <c r="H1051" s="7" t="str">
        <f>IF(G1051="","",IF(B1051=B1050,H1050&amp;"&amp;"&amp;G1051,G1051))</f>
        <v/>
      </c>
      <c r="I1051" s="7" t="str">
        <f t="shared" si="33"/>
        <v/>
      </c>
    </row>
    <row r="1052" spans="1:9" x14ac:dyDescent="0.2">
      <c r="A1052" s="6"/>
      <c r="B1052" s="6"/>
      <c r="C1052" s="6"/>
      <c r="D1052" s="6"/>
      <c r="E1052" s="7" t="str">
        <f>IF(OR(G1052="",$B$2="",B1052=B1053),"",$B$2&amp;"/#"&amp;H1052)</f>
        <v/>
      </c>
      <c r="F1052" s="7" t="str">
        <f t="shared" si="32"/>
        <v/>
      </c>
      <c r="G1052" s="7" t="str">
        <f>IF(OR(C1052="",D1052="",$B$1="",$B$3=""),"","key="&amp;_xlfn.WEBSERVICE($B$1 &amp;"/encrypt/"&amp;$B$3&amp;"/"&amp;C1052)&amp;"&amp;student="&amp;_xlfn.ENCODEURL(D1052))</f>
        <v/>
      </c>
      <c r="H1052" s="7" t="str">
        <f>IF(G1052="","",IF(B1052=B1051,H1051&amp;"&amp;"&amp;G1052,G1052))</f>
        <v/>
      </c>
      <c r="I1052" s="7" t="str">
        <f t="shared" si="33"/>
        <v/>
      </c>
    </row>
    <row r="1053" spans="1:9" x14ac:dyDescent="0.2">
      <c r="A1053" s="6"/>
      <c r="B1053" s="6"/>
      <c r="C1053" s="6"/>
      <c r="D1053" s="6"/>
      <c r="E1053" s="7" t="str">
        <f>IF(OR(G1053="",$B$2="",B1053=B1054),"",$B$2&amp;"/#"&amp;H1053)</f>
        <v/>
      </c>
      <c r="F1053" s="7" t="str">
        <f t="shared" si="32"/>
        <v/>
      </c>
      <c r="G1053" s="7" t="str">
        <f>IF(OR(C1053="",D1053="",$B$1="",$B$3=""),"","key="&amp;_xlfn.WEBSERVICE($B$1 &amp;"/encrypt/"&amp;$B$3&amp;"/"&amp;C1053)&amp;"&amp;student="&amp;_xlfn.ENCODEURL(D1053))</f>
        <v/>
      </c>
      <c r="H1053" s="7" t="str">
        <f>IF(G1053="","",IF(B1053=B1052,H1052&amp;"&amp;"&amp;G1053,G1053))</f>
        <v/>
      </c>
      <c r="I1053" s="7" t="str">
        <f t="shared" si="33"/>
        <v/>
      </c>
    </row>
    <row r="1054" spans="1:9" x14ac:dyDescent="0.2">
      <c r="A1054" s="6"/>
      <c r="B1054" s="6"/>
      <c r="C1054" s="6"/>
      <c r="D1054" s="6"/>
      <c r="E1054" s="7" t="str">
        <f>IF(OR(G1054="",$B$2="",B1054=B1055),"",$B$2&amp;"/#"&amp;H1054)</f>
        <v/>
      </c>
      <c r="F1054" s="7" t="str">
        <f t="shared" si="32"/>
        <v/>
      </c>
      <c r="G1054" s="7" t="str">
        <f>IF(OR(C1054="",D1054="",$B$1="",$B$3=""),"","key="&amp;_xlfn.WEBSERVICE($B$1 &amp;"/encrypt/"&amp;$B$3&amp;"/"&amp;C1054)&amp;"&amp;student="&amp;_xlfn.ENCODEURL(D1054))</f>
        <v/>
      </c>
      <c r="H1054" s="7" t="str">
        <f>IF(G1054="","",IF(B1054=B1053,H1053&amp;"&amp;"&amp;G1054,G1054))</f>
        <v/>
      </c>
      <c r="I1054" s="7" t="str">
        <f t="shared" si="33"/>
        <v/>
      </c>
    </row>
    <row r="1055" spans="1:9" x14ac:dyDescent="0.2">
      <c r="A1055" s="6"/>
      <c r="B1055" s="6"/>
      <c r="C1055" s="6"/>
      <c r="D1055" s="6"/>
      <c r="E1055" s="7" t="str">
        <f>IF(OR(G1055="",$B$2="",B1055=B1056),"",$B$2&amp;"/#"&amp;H1055)</f>
        <v/>
      </c>
      <c r="F1055" s="7" t="str">
        <f t="shared" si="32"/>
        <v/>
      </c>
      <c r="G1055" s="7" t="str">
        <f>IF(OR(C1055="",D1055="",$B$1="",$B$3=""),"","key="&amp;_xlfn.WEBSERVICE($B$1 &amp;"/encrypt/"&amp;$B$3&amp;"/"&amp;C1055)&amp;"&amp;student="&amp;_xlfn.ENCODEURL(D1055))</f>
        <v/>
      </c>
      <c r="H1055" s="7" t="str">
        <f>IF(G1055="","",IF(B1055=B1054,H1054&amp;"&amp;"&amp;G1055,G1055))</f>
        <v/>
      </c>
      <c r="I1055" s="7" t="str">
        <f t="shared" si="33"/>
        <v/>
      </c>
    </row>
    <row r="1056" spans="1:9" x14ac:dyDescent="0.2">
      <c r="A1056" s="6"/>
      <c r="B1056" s="6"/>
      <c r="C1056" s="6"/>
      <c r="D1056" s="6"/>
      <c r="E1056" s="7" t="str">
        <f>IF(OR(G1056="",$B$2="",B1056=B1057),"",$B$2&amp;"/#"&amp;H1056)</f>
        <v/>
      </c>
      <c r="F1056" s="7" t="str">
        <f t="shared" si="32"/>
        <v/>
      </c>
      <c r="G1056" s="7" t="str">
        <f>IF(OR(C1056="",D1056="",$B$1="",$B$3=""),"","key="&amp;_xlfn.WEBSERVICE($B$1 &amp;"/encrypt/"&amp;$B$3&amp;"/"&amp;C1056)&amp;"&amp;student="&amp;_xlfn.ENCODEURL(D1056))</f>
        <v/>
      </c>
      <c r="H1056" s="7" t="str">
        <f>IF(G1056="","",IF(B1056=B1055,H1055&amp;"&amp;"&amp;G1056,G1056))</f>
        <v/>
      </c>
      <c r="I1056" s="7" t="str">
        <f t="shared" si="33"/>
        <v/>
      </c>
    </row>
    <row r="1057" spans="1:9" x14ac:dyDescent="0.2">
      <c r="A1057" s="6"/>
      <c r="B1057" s="6"/>
      <c r="C1057" s="6"/>
      <c r="D1057" s="6"/>
      <c r="E1057" s="7" t="str">
        <f>IF(OR(G1057="",$B$2="",B1057=B1058),"",$B$2&amp;"/#"&amp;H1057)</f>
        <v/>
      </c>
      <c r="F1057" s="7" t="str">
        <f t="shared" si="32"/>
        <v/>
      </c>
      <c r="G1057" s="7" t="str">
        <f>IF(OR(C1057="",D1057="",$B$1="",$B$3=""),"","key="&amp;_xlfn.WEBSERVICE($B$1 &amp;"/encrypt/"&amp;$B$3&amp;"/"&amp;C1057)&amp;"&amp;student="&amp;_xlfn.ENCODEURL(D1057))</f>
        <v/>
      </c>
      <c r="H1057" s="7" t="str">
        <f>IF(G1057="","",IF(B1057=B1056,H1056&amp;"&amp;"&amp;G1057,G1057))</f>
        <v/>
      </c>
      <c r="I1057" s="7" t="str">
        <f t="shared" si="33"/>
        <v/>
      </c>
    </row>
    <row r="1058" spans="1:9" x14ac:dyDescent="0.2">
      <c r="A1058" s="6"/>
      <c r="B1058" s="6"/>
      <c r="C1058" s="6"/>
      <c r="D1058" s="6"/>
      <c r="E1058" s="7" t="str">
        <f>IF(OR(G1058="",$B$2="",B1058=B1059),"",$B$2&amp;"/#"&amp;H1058)</f>
        <v/>
      </c>
      <c r="F1058" s="7" t="str">
        <f t="shared" si="32"/>
        <v/>
      </c>
      <c r="G1058" s="7" t="str">
        <f>IF(OR(C1058="",D1058="",$B$1="",$B$3=""),"","key="&amp;_xlfn.WEBSERVICE($B$1 &amp;"/encrypt/"&amp;$B$3&amp;"/"&amp;C1058)&amp;"&amp;student="&amp;_xlfn.ENCODEURL(D1058))</f>
        <v/>
      </c>
      <c r="H1058" s="7" t="str">
        <f>IF(G1058="","",IF(B1058=B1057,H1057&amp;"&amp;"&amp;G1058,G1058))</f>
        <v/>
      </c>
      <c r="I1058" s="7" t="str">
        <f t="shared" si="33"/>
        <v/>
      </c>
    </row>
    <row r="1059" spans="1:9" x14ac:dyDescent="0.2">
      <c r="A1059" s="6"/>
      <c r="B1059" s="6"/>
      <c r="C1059" s="6"/>
      <c r="D1059" s="6"/>
      <c r="E1059" s="7" t="str">
        <f>IF(OR(G1059="",$B$2="",B1059=B1060),"",$B$2&amp;"/#"&amp;H1059)</f>
        <v/>
      </c>
      <c r="F1059" s="7" t="str">
        <f t="shared" si="32"/>
        <v/>
      </c>
      <c r="G1059" s="7" t="str">
        <f>IF(OR(C1059="",D1059="",$B$1="",$B$3=""),"","key="&amp;_xlfn.WEBSERVICE($B$1 &amp;"/encrypt/"&amp;$B$3&amp;"/"&amp;C1059)&amp;"&amp;student="&amp;_xlfn.ENCODEURL(D1059))</f>
        <v/>
      </c>
      <c r="H1059" s="7" t="str">
        <f>IF(G1059="","",IF(B1059=B1058,H1058&amp;"&amp;"&amp;G1059,G1059))</f>
        <v/>
      </c>
      <c r="I1059" s="7" t="str">
        <f t="shared" si="33"/>
        <v/>
      </c>
    </row>
    <row r="1060" spans="1:9" x14ac:dyDescent="0.2">
      <c r="A1060" s="6"/>
      <c r="B1060" s="6"/>
      <c r="C1060" s="6"/>
      <c r="D1060" s="6"/>
      <c r="E1060" s="7" t="str">
        <f>IF(OR(G1060="",$B$2="",B1060=B1061),"",$B$2&amp;"/#"&amp;H1060)</f>
        <v/>
      </c>
      <c r="F1060" s="7" t="str">
        <f t="shared" si="32"/>
        <v/>
      </c>
      <c r="G1060" s="7" t="str">
        <f>IF(OR(C1060="",D1060="",$B$1="",$B$3=""),"","key="&amp;_xlfn.WEBSERVICE($B$1 &amp;"/encrypt/"&amp;$B$3&amp;"/"&amp;C1060)&amp;"&amp;student="&amp;_xlfn.ENCODEURL(D1060))</f>
        <v/>
      </c>
      <c r="H1060" s="7" t="str">
        <f>IF(G1060="","",IF(B1060=B1059,H1059&amp;"&amp;"&amp;G1060,G1060))</f>
        <v/>
      </c>
      <c r="I1060" s="7" t="str">
        <f t="shared" si="33"/>
        <v/>
      </c>
    </row>
    <row r="1061" spans="1:9" x14ac:dyDescent="0.2">
      <c r="A1061" s="6"/>
      <c r="B1061" s="6"/>
      <c r="C1061" s="6"/>
      <c r="D1061" s="6"/>
      <c r="E1061" s="7" t="str">
        <f>IF(OR(G1061="",$B$2="",B1061=B1062),"",$B$2&amp;"/#"&amp;H1061)</f>
        <v/>
      </c>
      <c r="F1061" s="7" t="str">
        <f t="shared" si="32"/>
        <v/>
      </c>
      <c r="G1061" s="7" t="str">
        <f>IF(OR(C1061="",D1061="",$B$1="",$B$3=""),"","key="&amp;_xlfn.WEBSERVICE($B$1 &amp;"/encrypt/"&amp;$B$3&amp;"/"&amp;C1061)&amp;"&amp;student="&amp;_xlfn.ENCODEURL(D1061))</f>
        <v/>
      </c>
      <c r="H1061" s="7" t="str">
        <f>IF(G1061="","",IF(B1061=B1060,H1060&amp;"&amp;"&amp;G1061,G1061))</f>
        <v/>
      </c>
      <c r="I1061" s="7" t="str">
        <f t="shared" si="33"/>
        <v/>
      </c>
    </row>
    <row r="1062" spans="1:9" x14ac:dyDescent="0.2">
      <c r="A1062" s="6"/>
      <c r="B1062" s="6"/>
      <c r="C1062" s="6"/>
      <c r="D1062" s="6"/>
      <c r="E1062" s="7" t="str">
        <f>IF(OR(G1062="",$B$2="",B1062=B1063),"",$B$2&amp;"/#"&amp;H1062)</f>
        <v/>
      </c>
      <c r="F1062" s="7" t="str">
        <f t="shared" si="32"/>
        <v/>
      </c>
      <c r="G1062" s="7" t="str">
        <f>IF(OR(C1062="",D1062="",$B$1="",$B$3=""),"","key="&amp;_xlfn.WEBSERVICE($B$1 &amp;"/encrypt/"&amp;$B$3&amp;"/"&amp;C1062)&amp;"&amp;student="&amp;_xlfn.ENCODEURL(D1062))</f>
        <v/>
      </c>
      <c r="H1062" s="7" t="str">
        <f>IF(G1062="","",IF(B1062=B1061,H1061&amp;"&amp;"&amp;G1062,G1062))</f>
        <v/>
      </c>
      <c r="I1062" s="7" t="str">
        <f t="shared" si="33"/>
        <v/>
      </c>
    </row>
    <row r="1063" spans="1:9" x14ac:dyDescent="0.2">
      <c r="A1063" s="6"/>
      <c r="B1063" s="6"/>
      <c r="C1063" s="6"/>
      <c r="D1063" s="6"/>
      <c r="E1063" s="7" t="str">
        <f>IF(OR(G1063="",$B$2="",B1063=B1064),"",$B$2&amp;"/#"&amp;H1063)</f>
        <v/>
      </c>
      <c r="F1063" s="7" t="str">
        <f t="shared" si="32"/>
        <v/>
      </c>
      <c r="G1063" s="7" t="str">
        <f>IF(OR(C1063="",D1063="",$B$1="",$B$3=""),"","key="&amp;_xlfn.WEBSERVICE($B$1 &amp;"/encrypt/"&amp;$B$3&amp;"/"&amp;C1063)&amp;"&amp;student="&amp;_xlfn.ENCODEURL(D1063))</f>
        <v/>
      </c>
      <c r="H1063" s="7" t="str">
        <f>IF(G1063="","",IF(B1063=B1062,H1062&amp;"&amp;"&amp;G1063,G1063))</f>
        <v/>
      </c>
      <c r="I1063" s="7" t="str">
        <f t="shared" si="33"/>
        <v/>
      </c>
    </row>
    <row r="1064" spans="1:9" x14ac:dyDescent="0.2">
      <c r="A1064" s="6"/>
      <c r="B1064" s="6"/>
      <c r="C1064" s="6"/>
      <c r="D1064" s="6"/>
      <c r="E1064" s="7" t="str">
        <f>IF(OR(G1064="",$B$2="",B1064=B1065),"",$B$2&amp;"/#"&amp;H1064)</f>
        <v/>
      </c>
      <c r="F1064" s="7" t="str">
        <f t="shared" si="32"/>
        <v/>
      </c>
      <c r="G1064" s="7" t="str">
        <f>IF(OR(C1064="",D1064="",$B$1="",$B$3=""),"","key="&amp;_xlfn.WEBSERVICE($B$1 &amp;"/encrypt/"&amp;$B$3&amp;"/"&amp;C1064)&amp;"&amp;student="&amp;_xlfn.ENCODEURL(D1064))</f>
        <v/>
      </c>
      <c r="H1064" s="7" t="str">
        <f>IF(G1064="","",IF(B1064=B1063,H1063&amp;"&amp;"&amp;G1064,G1064))</f>
        <v/>
      </c>
      <c r="I1064" s="7" t="str">
        <f t="shared" si="33"/>
        <v/>
      </c>
    </row>
    <row r="1065" spans="1:9" x14ac:dyDescent="0.2">
      <c r="A1065" s="6"/>
      <c r="B1065" s="6"/>
      <c r="C1065" s="6"/>
      <c r="D1065" s="6"/>
      <c r="E1065" s="7" t="str">
        <f>IF(OR(G1065="",$B$2="",B1065=B1066),"",$B$2&amp;"/#"&amp;H1065)</f>
        <v/>
      </c>
      <c r="F1065" s="7" t="str">
        <f t="shared" si="32"/>
        <v/>
      </c>
      <c r="G1065" s="7" t="str">
        <f>IF(OR(C1065="",D1065="",$B$1="",$B$3=""),"","key="&amp;_xlfn.WEBSERVICE($B$1 &amp;"/encrypt/"&amp;$B$3&amp;"/"&amp;C1065)&amp;"&amp;student="&amp;_xlfn.ENCODEURL(D1065))</f>
        <v/>
      </c>
      <c r="H1065" s="7" t="str">
        <f>IF(G1065="","",IF(B1065=B1064,H1064&amp;"&amp;"&amp;G1065,G1065))</f>
        <v/>
      </c>
      <c r="I1065" s="7" t="str">
        <f t="shared" si="33"/>
        <v/>
      </c>
    </row>
    <row r="1066" spans="1:9" x14ac:dyDescent="0.2">
      <c r="A1066" s="6"/>
      <c r="B1066" s="6"/>
      <c r="C1066" s="6"/>
      <c r="D1066" s="6"/>
      <c r="E1066" s="7" t="str">
        <f>IF(OR(G1066="",$B$2="",B1066=B1067),"",$B$2&amp;"/#"&amp;H1066)</f>
        <v/>
      </c>
      <c r="F1066" s="7" t="str">
        <f t="shared" si="32"/>
        <v/>
      </c>
      <c r="G1066" s="7" t="str">
        <f>IF(OR(C1066="",D1066="",$B$1="",$B$3=""),"","key="&amp;_xlfn.WEBSERVICE($B$1 &amp;"/encrypt/"&amp;$B$3&amp;"/"&amp;C1066)&amp;"&amp;student="&amp;_xlfn.ENCODEURL(D1066))</f>
        <v/>
      </c>
      <c r="H1066" s="7" t="str">
        <f>IF(G1066="","",IF(B1066=B1065,H1065&amp;"&amp;"&amp;G1066,G1066))</f>
        <v/>
      </c>
      <c r="I1066" s="7" t="str">
        <f t="shared" si="33"/>
        <v/>
      </c>
    </row>
    <row r="1067" spans="1:9" x14ac:dyDescent="0.2">
      <c r="A1067" s="6"/>
      <c r="B1067" s="6"/>
      <c r="C1067" s="6"/>
      <c r="D1067" s="6"/>
      <c r="E1067" s="7" t="str">
        <f>IF(OR(G1067="",$B$2="",B1067=B1068),"",$B$2&amp;"/#"&amp;H1067)</f>
        <v/>
      </c>
      <c r="F1067" s="7" t="str">
        <f t="shared" si="32"/>
        <v/>
      </c>
      <c r="G1067" s="7" t="str">
        <f>IF(OR(C1067="",D1067="",$B$1="",$B$3=""),"","key="&amp;_xlfn.WEBSERVICE($B$1 &amp;"/encrypt/"&amp;$B$3&amp;"/"&amp;C1067)&amp;"&amp;student="&amp;_xlfn.ENCODEURL(D1067))</f>
        <v/>
      </c>
      <c r="H1067" s="7" t="str">
        <f>IF(G1067="","",IF(B1067=B1066,H1066&amp;"&amp;"&amp;G1067,G1067))</f>
        <v/>
      </c>
      <c r="I1067" s="7" t="str">
        <f t="shared" si="33"/>
        <v/>
      </c>
    </row>
    <row r="1068" spans="1:9" x14ac:dyDescent="0.2">
      <c r="A1068" s="6"/>
      <c r="B1068" s="6"/>
      <c r="C1068" s="6"/>
      <c r="D1068" s="6"/>
      <c r="E1068" s="7" t="str">
        <f>IF(OR(G1068="",$B$2="",B1068=B1069),"",$B$2&amp;"/#"&amp;H1068)</f>
        <v/>
      </c>
      <c r="F1068" s="7" t="str">
        <f t="shared" si="32"/>
        <v/>
      </c>
      <c r="G1068" s="7" t="str">
        <f>IF(OR(C1068="",D1068="",$B$1="",$B$3=""),"","key="&amp;_xlfn.WEBSERVICE($B$1 &amp;"/encrypt/"&amp;$B$3&amp;"/"&amp;C1068)&amp;"&amp;student="&amp;_xlfn.ENCODEURL(D1068))</f>
        <v/>
      </c>
      <c r="H1068" s="7" t="str">
        <f>IF(G1068="","",IF(B1068=B1067,H1067&amp;"&amp;"&amp;G1068,G1068))</f>
        <v/>
      </c>
      <c r="I1068" s="7" t="str">
        <f t="shared" si="33"/>
        <v/>
      </c>
    </row>
    <row r="1069" spans="1:9" x14ac:dyDescent="0.2">
      <c r="A1069" s="6"/>
      <c r="B1069" s="6"/>
      <c r="C1069" s="6"/>
      <c r="D1069" s="6"/>
      <c r="E1069" s="7" t="str">
        <f>IF(OR(G1069="",$B$2="",B1069=B1070),"",$B$2&amp;"/#"&amp;H1069)</f>
        <v/>
      </c>
      <c r="F1069" s="7" t="str">
        <f t="shared" si="32"/>
        <v/>
      </c>
      <c r="G1069" s="7" t="str">
        <f>IF(OR(C1069="",D1069="",$B$1="",$B$3=""),"","key="&amp;_xlfn.WEBSERVICE($B$1 &amp;"/encrypt/"&amp;$B$3&amp;"/"&amp;C1069)&amp;"&amp;student="&amp;_xlfn.ENCODEURL(D1069))</f>
        <v/>
      </c>
      <c r="H1069" s="7" t="str">
        <f>IF(G1069="","",IF(B1069=B1068,H1068&amp;"&amp;"&amp;G1069,G1069))</f>
        <v/>
      </c>
      <c r="I1069" s="7" t="str">
        <f t="shared" si="33"/>
        <v/>
      </c>
    </row>
    <row r="1070" spans="1:9" x14ac:dyDescent="0.2">
      <c r="A1070" s="6"/>
      <c r="B1070" s="6"/>
      <c r="C1070" s="6"/>
      <c r="D1070" s="6"/>
      <c r="E1070" s="7" t="str">
        <f>IF(OR(G1070="",$B$2="",B1070=B1071),"",$B$2&amp;"/#"&amp;H1070)</f>
        <v/>
      </c>
      <c r="F1070" s="7" t="str">
        <f t="shared" si="32"/>
        <v/>
      </c>
      <c r="G1070" s="7" t="str">
        <f>IF(OR(C1070="",D1070="",$B$1="",$B$3=""),"","key="&amp;_xlfn.WEBSERVICE($B$1 &amp;"/encrypt/"&amp;$B$3&amp;"/"&amp;C1070)&amp;"&amp;student="&amp;_xlfn.ENCODEURL(D1070))</f>
        <v/>
      </c>
      <c r="H1070" s="7" t="str">
        <f>IF(G1070="","",IF(B1070=B1069,H1069&amp;"&amp;"&amp;G1070,G1070))</f>
        <v/>
      </c>
      <c r="I1070" s="7" t="str">
        <f t="shared" si="33"/>
        <v/>
      </c>
    </row>
    <row r="1071" spans="1:9" x14ac:dyDescent="0.2">
      <c r="A1071" s="6"/>
      <c r="B1071" s="6"/>
      <c r="C1071" s="6"/>
      <c r="D1071" s="6"/>
      <c r="E1071" s="7" t="str">
        <f>IF(OR(G1071="",$B$2="",B1071=B1072),"",$B$2&amp;"/#"&amp;H1071)</f>
        <v/>
      </c>
      <c r="F1071" s="7" t="str">
        <f t="shared" si="32"/>
        <v/>
      </c>
      <c r="G1071" s="7" t="str">
        <f>IF(OR(C1071="",D1071="",$B$1="",$B$3=""),"","key="&amp;_xlfn.WEBSERVICE($B$1 &amp;"/encrypt/"&amp;$B$3&amp;"/"&amp;C1071)&amp;"&amp;student="&amp;_xlfn.ENCODEURL(D1071))</f>
        <v/>
      </c>
      <c r="H1071" s="7" t="str">
        <f>IF(G1071="","",IF(B1071=B1070,H1070&amp;"&amp;"&amp;G1071,G1071))</f>
        <v/>
      </c>
      <c r="I1071" s="7" t="str">
        <f t="shared" si="33"/>
        <v/>
      </c>
    </row>
    <row r="1072" spans="1:9" x14ac:dyDescent="0.2">
      <c r="A1072" s="6"/>
      <c r="B1072" s="6"/>
      <c r="C1072" s="6"/>
      <c r="D1072" s="6"/>
      <c r="E1072" s="7" t="str">
        <f>IF(OR(G1072="",$B$2="",B1072=B1073),"",$B$2&amp;"/#"&amp;H1072)</f>
        <v/>
      </c>
      <c r="F1072" s="7" t="str">
        <f t="shared" si="32"/>
        <v/>
      </c>
      <c r="G1072" s="7" t="str">
        <f>IF(OR(C1072="",D1072="",$B$1="",$B$3=""),"","key="&amp;_xlfn.WEBSERVICE($B$1 &amp;"/encrypt/"&amp;$B$3&amp;"/"&amp;C1072)&amp;"&amp;student="&amp;_xlfn.ENCODEURL(D1072))</f>
        <v/>
      </c>
      <c r="H1072" s="7" t="str">
        <f>IF(G1072="","",IF(B1072=B1071,H1071&amp;"&amp;"&amp;G1072,G1072))</f>
        <v/>
      </c>
      <c r="I1072" s="7" t="str">
        <f t="shared" si="33"/>
        <v/>
      </c>
    </row>
    <row r="1073" spans="1:9" x14ac:dyDescent="0.2">
      <c r="A1073" s="6"/>
      <c r="B1073" s="6"/>
      <c r="C1073" s="6"/>
      <c r="D1073" s="6"/>
      <c r="E1073" s="7" t="str">
        <f>IF(OR(G1073="",$B$2="",B1073=B1074),"",$B$2&amp;"/#"&amp;H1073)</f>
        <v/>
      </c>
      <c r="F1073" s="7" t="str">
        <f t="shared" si="32"/>
        <v/>
      </c>
      <c r="G1073" s="7" t="str">
        <f>IF(OR(C1073="",D1073="",$B$1="",$B$3=""),"","key="&amp;_xlfn.WEBSERVICE($B$1 &amp;"/encrypt/"&amp;$B$3&amp;"/"&amp;C1073)&amp;"&amp;student="&amp;_xlfn.ENCODEURL(D1073))</f>
        <v/>
      </c>
      <c r="H1073" s="7" t="str">
        <f>IF(G1073="","",IF(B1073=B1072,H1072&amp;"&amp;"&amp;G1073,G1073))</f>
        <v/>
      </c>
      <c r="I1073" s="7" t="str">
        <f t="shared" si="33"/>
        <v/>
      </c>
    </row>
    <row r="1074" spans="1:9" x14ac:dyDescent="0.2">
      <c r="A1074" s="6"/>
      <c r="B1074" s="6"/>
      <c r="C1074" s="6"/>
      <c r="D1074" s="6"/>
      <c r="E1074" s="7" t="str">
        <f>IF(OR(G1074="",$B$2="",B1074=B1075),"",$B$2&amp;"/#"&amp;H1074)</f>
        <v/>
      </c>
      <c r="F1074" s="7" t="str">
        <f t="shared" si="32"/>
        <v/>
      </c>
      <c r="G1074" s="7" t="str">
        <f>IF(OR(C1074="",D1074="",$B$1="",$B$3=""),"","key="&amp;_xlfn.WEBSERVICE($B$1 &amp;"/encrypt/"&amp;$B$3&amp;"/"&amp;C1074)&amp;"&amp;student="&amp;_xlfn.ENCODEURL(D1074))</f>
        <v/>
      </c>
      <c r="H1074" s="7" t="str">
        <f>IF(G1074="","",IF(B1074=B1073,H1073&amp;"&amp;"&amp;G1074,G1074))</f>
        <v/>
      </c>
      <c r="I1074" s="7" t="str">
        <f t="shared" si="33"/>
        <v/>
      </c>
    </row>
    <row r="1075" spans="1:9" x14ac:dyDescent="0.2">
      <c r="A1075" s="6"/>
      <c r="B1075" s="6"/>
      <c r="C1075" s="6"/>
      <c r="D1075" s="6"/>
      <c r="E1075" s="7" t="str">
        <f>IF(OR(G1075="",$B$2="",B1075=B1076),"",$B$2&amp;"/#"&amp;H1075)</f>
        <v/>
      </c>
      <c r="F1075" s="7" t="str">
        <f t="shared" si="32"/>
        <v/>
      </c>
      <c r="G1075" s="7" t="str">
        <f>IF(OR(C1075="",D1075="",$B$1="",$B$3=""),"","key="&amp;_xlfn.WEBSERVICE($B$1 &amp;"/encrypt/"&amp;$B$3&amp;"/"&amp;C1075)&amp;"&amp;student="&amp;_xlfn.ENCODEURL(D1075))</f>
        <v/>
      </c>
      <c r="H1075" s="7" t="str">
        <f>IF(G1075="","",IF(B1075=B1074,H1074&amp;"&amp;"&amp;G1075,G1075))</f>
        <v/>
      </c>
      <c r="I1075" s="7" t="str">
        <f t="shared" si="33"/>
        <v/>
      </c>
    </row>
    <row r="1076" spans="1:9" x14ac:dyDescent="0.2">
      <c r="A1076" s="6"/>
      <c r="B1076" s="6"/>
      <c r="C1076" s="6"/>
      <c r="D1076" s="6"/>
      <c r="E1076" s="7" t="str">
        <f>IF(OR(G1076="",$B$2="",B1076=B1077),"",$B$2&amp;"/#"&amp;H1076)</f>
        <v/>
      </c>
      <c r="F1076" s="7" t="str">
        <f t="shared" si="32"/>
        <v/>
      </c>
      <c r="G1076" s="7" t="str">
        <f>IF(OR(C1076="",D1076="",$B$1="",$B$3=""),"","key="&amp;_xlfn.WEBSERVICE($B$1 &amp;"/encrypt/"&amp;$B$3&amp;"/"&amp;C1076)&amp;"&amp;student="&amp;_xlfn.ENCODEURL(D1076))</f>
        <v/>
      </c>
      <c r="H1076" s="7" t="str">
        <f>IF(G1076="","",IF(B1076=B1075,H1075&amp;"&amp;"&amp;G1076,G1076))</f>
        <v/>
      </c>
      <c r="I1076" s="7" t="str">
        <f t="shared" si="33"/>
        <v/>
      </c>
    </row>
    <row r="1077" spans="1:9" x14ac:dyDescent="0.2">
      <c r="A1077" s="6"/>
      <c r="B1077" s="6"/>
      <c r="C1077" s="6"/>
      <c r="D1077" s="6"/>
      <c r="E1077" s="7" t="str">
        <f>IF(OR(G1077="",$B$2="",B1077=B1078),"",$B$2&amp;"/#"&amp;H1077)</f>
        <v/>
      </c>
      <c r="F1077" s="7" t="str">
        <f t="shared" si="32"/>
        <v/>
      </c>
      <c r="G1077" s="7" t="str">
        <f>IF(OR(C1077="",D1077="",$B$1="",$B$3=""),"","key="&amp;_xlfn.WEBSERVICE($B$1 &amp;"/encrypt/"&amp;$B$3&amp;"/"&amp;C1077)&amp;"&amp;student="&amp;_xlfn.ENCODEURL(D1077))</f>
        <v/>
      </c>
      <c r="H1077" s="7" t="str">
        <f>IF(G1077="","",IF(B1077=B1076,H1076&amp;"&amp;"&amp;G1077,G1077))</f>
        <v/>
      </c>
      <c r="I1077" s="7" t="str">
        <f t="shared" si="33"/>
        <v/>
      </c>
    </row>
    <row r="1078" spans="1:9" x14ac:dyDescent="0.2">
      <c r="A1078" s="6"/>
      <c r="B1078" s="6"/>
      <c r="C1078" s="6"/>
      <c r="D1078" s="6"/>
      <c r="E1078" s="7" t="str">
        <f>IF(OR(G1078="",$B$2="",B1078=B1079),"",$B$2&amp;"/#"&amp;H1078)</f>
        <v/>
      </c>
      <c r="F1078" s="7" t="str">
        <f t="shared" si="32"/>
        <v/>
      </c>
      <c r="G1078" s="7" t="str">
        <f>IF(OR(C1078="",D1078="",$B$1="",$B$3=""),"","key="&amp;_xlfn.WEBSERVICE($B$1 &amp;"/encrypt/"&amp;$B$3&amp;"/"&amp;C1078)&amp;"&amp;student="&amp;_xlfn.ENCODEURL(D1078))</f>
        <v/>
      </c>
      <c r="H1078" s="7" t="str">
        <f>IF(G1078="","",IF(B1078=B1077,H1077&amp;"&amp;"&amp;G1078,G1078))</f>
        <v/>
      </c>
      <c r="I1078" s="7" t="str">
        <f t="shared" si="33"/>
        <v/>
      </c>
    </row>
    <row r="1079" spans="1:9" x14ac:dyDescent="0.2">
      <c r="A1079" s="6"/>
      <c r="B1079" s="6"/>
      <c r="C1079" s="6"/>
      <c r="D1079" s="6"/>
      <c r="E1079" s="7" t="str">
        <f>IF(OR(G1079="",$B$2="",B1079=B1080),"",$B$2&amp;"/#"&amp;H1079)</f>
        <v/>
      </c>
      <c r="F1079" s="7" t="str">
        <f t="shared" si="32"/>
        <v/>
      </c>
      <c r="G1079" s="7" t="str">
        <f>IF(OR(C1079="",D1079="",$B$1="",$B$3=""),"","key="&amp;_xlfn.WEBSERVICE($B$1 &amp;"/encrypt/"&amp;$B$3&amp;"/"&amp;C1079)&amp;"&amp;student="&amp;_xlfn.ENCODEURL(D1079))</f>
        <v/>
      </c>
      <c r="H1079" s="7" t="str">
        <f>IF(G1079="","",IF(B1079=B1078,H1078&amp;"&amp;"&amp;G1079,G1079))</f>
        <v/>
      </c>
      <c r="I1079" s="7" t="str">
        <f t="shared" si="33"/>
        <v/>
      </c>
    </row>
    <row r="1080" spans="1:9" x14ac:dyDescent="0.2">
      <c r="A1080" s="6"/>
      <c r="B1080" s="6"/>
      <c r="C1080" s="6"/>
      <c r="D1080" s="6"/>
      <c r="E1080" s="7" t="str">
        <f>IF(OR(G1080="",$B$2="",B1080=B1081),"",$B$2&amp;"/#"&amp;H1080)</f>
        <v/>
      </c>
      <c r="F1080" s="7" t="str">
        <f t="shared" si="32"/>
        <v/>
      </c>
      <c r="G1080" s="7" t="str">
        <f>IF(OR(C1080="",D1080="",$B$1="",$B$3=""),"","key="&amp;_xlfn.WEBSERVICE($B$1 &amp;"/encrypt/"&amp;$B$3&amp;"/"&amp;C1080)&amp;"&amp;student="&amp;_xlfn.ENCODEURL(D1080))</f>
        <v/>
      </c>
      <c r="H1080" s="7" t="str">
        <f>IF(G1080="","",IF(B1080=B1079,H1079&amp;"&amp;"&amp;G1080,G1080))</f>
        <v/>
      </c>
      <c r="I1080" s="7" t="str">
        <f t="shared" si="33"/>
        <v/>
      </c>
    </row>
    <row r="1081" spans="1:9" x14ac:dyDescent="0.2">
      <c r="A1081" s="6"/>
      <c r="B1081" s="6"/>
      <c r="C1081" s="6"/>
      <c r="D1081" s="6"/>
      <c r="E1081" s="7" t="str">
        <f>IF(OR(G1081="",$B$2="",B1081=B1082),"",$B$2&amp;"/#"&amp;H1081)</f>
        <v/>
      </c>
      <c r="F1081" s="7" t="str">
        <f t="shared" si="32"/>
        <v/>
      </c>
      <c r="G1081" s="7" t="str">
        <f>IF(OR(C1081="",D1081="",$B$1="",$B$3=""),"","key="&amp;_xlfn.WEBSERVICE($B$1 &amp;"/encrypt/"&amp;$B$3&amp;"/"&amp;C1081)&amp;"&amp;student="&amp;_xlfn.ENCODEURL(D1081))</f>
        <v/>
      </c>
      <c r="H1081" s="7" t="str">
        <f>IF(G1081="","",IF(B1081=B1080,H1080&amp;"&amp;"&amp;G1081,G1081))</f>
        <v/>
      </c>
      <c r="I1081" s="7" t="str">
        <f t="shared" si="33"/>
        <v/>
      </c>
    </row>
    <row r="1082" spans="1:9" x14ac:dyDescent="0.2">
      <c r="A1082" s="6"/>
      <c r="B1082" s="6"/>
      <c r="C1082" s="6"/>
      <c r="D1082" s="6"/>
      <c r="E1082" s="7" t="str">
        <f>IF(OR(G1082="",$B$2="",B1082=B1083),"",$B$2&amp;"/#"&amp;H1082)</f>
        <v/>
      </c>
      <c r="F1082" s="7" t="str">
        <f t="shared" si="32"/>
        <v/>
      </c>
      <c r="G1082" s="7" t="str">
        <f>IF(OR(C1082="",D1082="",$B$1="",$B$3=""),"","key="&amp;_xlfn.WEBSERVICE($B$1 &amp;"/encrypt/"&amp;$B$3&amp;"/"&amp;C1082)&amp;"&amp;student="&amp;_xlfn.ENCODEURL(D1082))</f>
        <v/>
      </c>
      <c r="H1082" s="7" t="str">
        <f>IF(G1082="","",IF(B1082=B1081,H1081&amp;"&amp;"&amp;G1082,G1082))</f>
        <v/>
      </c>
      <c r="I1082" s="7" t="str">
        <f t="shared" si="33"/>
        <v/>
      </c>
    </row>
    <row r="1083" spans="1:9" x14ac:dyDescent="0.2">
      <c r="A1083" s="6"/>
      <c r="B1083" s="6"/>
      <c r="C1083" s="6"/>
      <c r="D1083" s="6"/>
      <c r="E1083" s="7" t="str">
        <f>IF(OR(G1083="",$B$2="",B1083=B1084),"",$B$2&amp;"/#"&amp;H1083)</f>
        <v/>
      </c>
      <c r="F1083" s="7" t="str">
        <f t="shared" si="32"/>
        <v/>
      </c>
      <c r="G1083" s="7" t="str">
        <f>IF(OR(C1083="",D1083="",$B$1="",$B$3=""),"","key="&amp;_xlfn.WEBSERVICE($B$1 &amp;"/encrypt/"&amp;$B$3&amp;"/"&amp;C1083)&amp;"&amp;student="&amp;_xlfn.ENCODEURL(D1083))</f>
        <v/>
      </c>
      <c r="H1083" s="7" t="str">
        <f>IF(G1083="","",IF(B1083=B1082,H1082&amp;"&amp;"&amp;G1083,G1083))</f>
        <v/>
      </c>
      <c r="I1083" s="7" t="str">
        <f t="shared" si="33"/>
        <v/>
      </c>
    </row>
    <row r="1084" spans="1:9" x14ac:dyDescent="0.2">
      <c r="A1084" s="6"/>
      <c r="B1084" s="6"/>
      <c r="C1084" s="6"/>
      <c r="D1084" s="6"/>
      <c r="E1084" s="7" t="str">
        <f>IF(OR(G1084="",$B$2="",B1084=B1085),"",$B$2&amp;"/#"&amp;H1084)</f>
        <v/>
      </c>
      <c r="F1084" s="7" t="str">
        <f t="shared" si="32"/>
        <v/>
      </c>
      <c r="G1084" s="7" t="str">
        <f>IF(OR(C1084="",D1084="",$B$1="",$B$3=""),"","key="&amp;_xlfn.WEBSERVICE($B$1 &amp;"/encrypt/"&amp;$B$3&amp;"/"&amp;C1084)&amp;"&amp;student="&amp;_xlfn.ENCODEURL(D1084))</f>
        <v/>
      </c>
      <c r="H1084" s="7" t="str">
        <f>IF(G1084="","",IF(B1084=B1083,H1083&amp;"&amp;"&amp;G1084,G1084))</f>
        <v/>
      </c>
      <c r="I1084" s="7" t="str">
        <f t="shared" si="33"/>
        <v/>
      </c>
    </row>
    <row r="1085" spans="1:9" x14ac:dyDescent="0.2">
      <c r="A1085" s="6"/>
      <c r="B1085" s="6"/>
      <c r="C1085" s="6"/>
      <c r="D1085" s="6"/>
      <c r="E1085" s="7" t="str">
        <f>IF(OR(G1085="",$B$2="",B1085=B1086),"",$B$2&amp;"/#"&amp;H1085)</f>
        <v/>
      </c>
      <c r="F1085" s="7" t="str">
        <f t="shared" si="32"/>
        <v/>
      </c>
      <c r="G1085" s="7" t="str">
        <f>IF(OR(C1085="",D1085="",$B$1="",$B$3=""),"","key="&amp;_xlfn.WEBSERVICE($B$1 &amp;"/encrypt/"&amp;$B$3&amp;"/"&amp;C1085)&amp;"&amp;student="&amp;_xlfn.ENCODEURL(D1085))</f>
        <v/>
      </c>
      <c r="H1085" s="7" t="str">
        <f>IF(G1085="","",IF(B1085=B1084,H1084&amp;"&amp;"&amp;G1085,G1085))</f>
        <v/>
      </c>
      <c r="I1085" s="7" t="str">
        <f t="shared" si="33"/>
        <v/>
      </c>
    </row>
    <row r="1086" spans="1:9" x14ac:dyDescent="0.2">
      <c r="A1086" s="6"/>
      <c r="B1086" s="6"/>
      <c r="C1086" s="6"/>
      <c r="D1086" s="6"/>
      <c r="E1086" s="7" t="str">
        <f>IF(OR(G1086="",$B$2="",B1086=B1087),"",$B$2&amp;"/#"&amp;H1086)</f>
        <v/>
      </c>
      <c r="F1086" s="7" t="str">
        <f t="shared" si="32"/>
        <v/>
      </c>
      <c r="G1086" s="7" t="str">
        <f>IF(OR(C1086="",D1086="",$B$1="",$B$3=""),"","key="&amp;_xlfn.WEBSERVICE($B$1 &amp;"/encrypt/"&amp;$B$3&amp;"/"&amp;C1086)&amp;"&amp;student="&amp;_xlfn.ENCODEURL(D1086))</f>
        <v/>
      </c>
      <c r="H1086" s="7" t="str">
        <f>IF(G1086="","",IF(B1086=B1085,H1085&amp;"&amp;"&amp;G1086,G1086))</f>
        <v/>
      </c>
      <c r="I1086" s="7" t="str">
        <f t="shared" si="33"/>
        <v/>
      </c>
    </row>
    <row r="1087" spans="1:9" x14ac:dyDescent="0.2">
      <c r="A1087" s="6"/>
      <c r="B1087" s="6"/>
      <c r="C1087" s="6"/>
      <c r="D1087" s="6"/>
      <c r="E1087" s="7" t="str">
        <f>IF(OR(G1087="",$B$2="",B1087=B1088),"",$B$2&amp;"/#"&amp;H1087)</f>
        <v/>
      </c>
      <c r="F1087" s="7" t="str">
        <f t="shared" si="32"/>
        <v/>
      </c>
      <c r="G1087" s="7" t="str">
        <f>IF(OR(C1087="",D1087="",$B$1="",$B$3=""),"","key="&amp;_xlfn.WEBSERVICE($B$1 &amp;"/encrypt/"&amp;$B$3&amp;"/"&amp;C1087)&amp;"&amp;student="&amp;_xlfn.ENCODEURL(D1087))</f>
        <v/>
      </c>
      <c r="H1087" s="7" t="str">
        <f>IF(G1087="","",IF(B1087=B1086,H1086&amp;"&amp;"&amp;G1087,G1087))</f>
        <v/>
      </c>
      <c r="I1087" s="7" t="str">
        <f t="shared" si="33"/>
        <v/>
      </c>
    </row>
    <row r="1088" spans="1:9" x14ac:dyDescent="0.2">
      <c r="A1088" s="6"/>
      <c r="B1088" s="6"/>
      <c r="C1088" s="6"/>
      <c r="D1088" s="6"/>
      <c r="E1088" s="7" t="str">
        <f>IF(OR(G1088="",$B$2="",B1088=B1089),"",$B$2&amp;"/#"&amp;H1088)</f>
        <v/>
      </c>
      <c r="F1088" s="7" t="str">
        <f t="shared" si="32"/>
        <v/>
      </c>
      <c r="G1088" s="7" t="str">
        <f>IF(OR(C1088="",D1088="",$B$1="",$B$3=""),"","key="&amp;_xlfn.WEBSERVICE($B$1 &amp;"/encrypt/"&amp;$B$3&amp;"/"&amp;C1088)&amp;"&amp;student="&amp;_xlfn.ENCODEURL(D1088))</f>
        <v/>
      </c>
      <c r="H1088" s="7" t="str">
        <f>IF(G1088="","",IF(B1088=B1087,H1087&amp;"&amp;"&amp;G1088,G1088))</f>
        <v/>
      </c>
      <c r="I1088" s="7" t="str">
        <f t="shared" si="33"/>
        <v/>
      </c>
    </row>
    <row r="1089" spans="1:9" x14ac:dyDescent="0.2">
      <c r="A1089" s="6"/>
      <c r="B1089" s="6"/>
      <c r="C1089" s="6"/>
      <c r="D1089" s="6"/>
      <c r="E1089" s="7" t="str">
        <f>IF(OR(G1089="",$B$2="",B1089=B1090),"",$B$2&amp;"/#"&amp;H1089)</f>
        <v/>
      </c>
      <c r="F1089" s="7" t="str">
        <f t="shared" si="32"/>
        <v/>
      </c>
      <c r="G1089" s="7" t="str">
        <f>IF(OR(C1089="",D1089="",$B$1="",$B$3=""),"","key="&amp;_xlfn.WEBSERVICE($B$1 &amp;"/encrypt/"&amp;$B$3&amp;"/"&amp;C1089)&amp;"&amp;student="&amp;_xlfn.ENCODEURL(D1089))</f>
        <v/>
      </c>
      <c r="H1089" s="7" t="str">
        <f>IF(G1089="","",IF(B1089=B1088,H1088&amp;"&amp;"&amp;G1089,G1089))</f>
        <v/>
      </c>
      <c r="I1089" s="7" t="str">
        <f t="shared" si="33"/>
        <v/>
      </c>
    </row>
    <row r="1090" spans="1:9" x14ac:dyDescent="0.2">
      <c r="A1090" s="6"/>
      <c r="B1090" s="6"/>
      <c r="C1090" s="6"/>
      <c r="D1090" s="6"/>
      <c r="E1090" s="7" t="str">
        <f>IF(OR(G1090="",$B$2="",B1090=B1091),"",$B$2&amp;"/#"&amp;H1090)</f>
        <v/>
      </c>
      <c r="F1090" s="7" t="str">
        <f t="shared" si="32"/>
        <v/>
      </c>
      <c r="G1090" s="7" t="str">
        <f>IF(OR(C1090="",D1090="",$B$1="",$B$3=""),"","key="&amp;_xlfn.WEBSERVICE($B$1 &amp;"/encrypt/"&amp;$B$3&amp;"/"&amp;C1090)&amp;"&amp;student="&amp;_xlfn.ENCODEURL(D1090))</f>
        <v/>
      </c>
      <c r="H1090" s="7" t="str">
        <f>IF(G1090="","",IF(B1090=B1089,H1089&amp;"&amp;"&amp;G1090,G1090))</f>
        <v/>
      </c>
      <c r="I1090" s="7" t="str">
        <f t="shared" si="33"/>
        <v/>
      </c>
    </row>
    <row r="1091" spans="1:9" x14ac:dyDescent="0.2">
      <c r="A1091" s="6"/>
      <c r="B1091" s="6"/>
      <c r="C1091" s="6"/>
      <c r="D1091" s="6"/>
      <c r="E1091" s="7" t="str">
        <f>IF(OR(G1091="",$B$2="",B1091=B1092),"",$B$2&amp;"/#"&amp;H1091)</f>
        <v/>
      </c>
      <c r="F1091" s="7" t="str">
        <f t="shared" si="32"/>
        <v/>
      </c>
      <c r="G1091" s="7" t="str">
        <f>IF(OR(C1091="",D1091="",$B$1="",$B$3=""),"","key="&amp;_xlfn.WEBSERVICE($B$1 &amp;"/encrypt/"&amp;$B$3&amp;"/"&amp;C1091)&amp;"&amp;student="&amp;_xlfn.ENCODEURL(D1091))</f>
        <v/>
      </c>
      <c r="H1091" s="7" t="str">
        <f>IF(G1091="","",IF(B1091=B1090,H1090&amp;"&amp;"&amp;G1091,G1091))</f>
        <v/>
      </c>
      <c r="I1091" s="7" t="str">
        <f t="shared" si="33"/>
        <v/>
      </c>
    </row>
    <row r="1092" spans="1:9" x14ac:dyDescent="0.2">
      <c r="A1092" s="6"/>
      <c r="B1092" s="6"/>
      <c r="C1092" s="6"/>
      <c r="D1092" s="6"/>
      <c r="E1092" s="7" t="str">
        <f>IF(OR(G1092="",$B$2="",B1092=B1093),"",$B$2&amp;"/#"&amp;H1092)</f>
        <v/>
      </c>
      <c r="F1092" s="7" t="str">
        <f t="shared" si="32"/>
        <v/>
      </c>
      <c r="G1092" s="7" t="str">
        <f>IF(OR(C1092="",D1092="",$B$1="",$B$3=""),"","key="&amp;_xlfn.WEBSERVICE($B$1 &amp;"/encrypt/"&amp;$B$3&amp;"/"&amp;C1092)&amp;"&amp;student="&amp;_xlfn.ENCODEURL(D1092))</f>
        <v/>
      </c>
      <c r="H1092" s="7" t="str">
        <f>IF(G1092="","",IF(B1092=B1091,H1091&amp;"&amp;"&amp;G1092,G1092))</f>
        <v/>
      </c>
      <c r="I1092" s="7" t="str">
        <f t="shared" si="33"/>
        <v/>
      </c>
    </row>
    <row r="1093" spans="1:9" x14ac:dyDescent="0.2">
      <c r="A1093" s="6"/>
      <c r="B1093" s="6"/>
      <c r="C1093" s="6"/>
      <c r="D1093" s="6"/>
      <c r="E1093" s="7" t="str">
        <f>IF(OR(G1093="",$B$2="",B1093=B1094),"",$B$2&amp;"/#"&amp;H1093)</f>
        <v/>
      </c>
      <c r="F1093" s="7" t="str">
        <f t="shared" si="32"/>
        <v/>
      </c>
      <c r="G1093" s="7" t="str">
        <f>IF(OR(C1093="",D1093="",$B$1="",$B$3=""),"","key="&amp;_xlfn.WEBSERVICE($B$1 &amp;"/encrypt/"&amp;$B$3&amp;"/"&amp;C1093)&amp;"&amp;student="&amp;_xlfn.ENCODEURL(D1093))</f>
        <v/>
      </c>
      <c r="H1093" s="7" t="str">
        <f>IF(G1093="","",IF(B1093=B1092,H1092&amp;"&amp;"&amp;G1093,G1093))</f>
        <v/>
      </c>
      <c r="I1093" s="7" t="str">
        <f t="shared" si="33"/>
        <v/>
      </c>
    </row>
    <row r="1094" spans="1:9" x14ac:dyDescent="0.2">
      <c r="A1094" s="6"/>
      <c r="B1094" s="6"/>
      <c r="C1094" s="6"/>
      <c r="D1094" s="6"/>
      <c r="E1094" s="7" t="str">
        <f>IF(OR(G1094="",$B$2="",B1094=B1095),"",$B$2&amp;"/#"&amp;H1094)</f>
        <v/>
      </c>
      <c r="F1094" s="7" t="str">
        <f t="shared" si="32"/>
        <v/>
      </c>
      <c r="G1094" s="7" t="str">
        <f>IF(OR(C1094="",D1094="",$B$1="",$B$3=""),"","key="&amp;_xlfn.WEBSERVICE($B$1 &amp;"/encrypt/"&amp;$B$3&amp;"/"&amp;C1094)&amp;"&amp;student="&amp;_xlfn.ENCODEURL(D1094))</f>
        <v/>
      </c>
      <c r="H1094" s="7" t="str">
        <f>IF(G1094="","",IF(B1094=B1093,H1093&amp;"&amp;"&amp;G1094,G1094))</f>
        <v/>
      </c>
      <c r="I1094" s="7" t="str">
        <f t="shared" si="33"/>
        <v/>
      </c>
    </row>
    <row r="1095" spans="1:9" x14ac:dyDescent="0.2">
      <c r="A1095" s="6"/>
      <c r="B1095" s="6"/>
      <c r="C1095" s="6"/>
      <c r="D1095" s="6"/>
      <c r="E1095" s="7" t="str">
        <f>IF(OR(G1095="",$B$2="",B1095=B1096),"",$B$2&amp;"/#"&amp;H1095)</f>
        <v/>
      </c>
      <c r="F1095" s="7" t="str">
        <f t="shared" ref="F1095:F1158" si="34">IF(OR(D1095="",B1095=B1096),"",I1095)</f>
        <v/>
      </c>
      <c r="G1095" s="7" t="str">
        <f>IF(OR(C1095="",D1095="",$B$1="",$B$3=""),"","key="&amp;_xlfn.WEBSERVICE($B$1 &amp;"/encrypt/"&amp;$B$3&amp;"/"&amp;C1095)&amp;"&amp;student="&amp;_xlfn.ENCODEURL(D1095))</f>
        <v/>
      </c>
      <c r="H1095" s="7" t="str">
        <f>IF(G1095="","",IF(B1095=B1094,H1094&amp;"&amp;"&amp;G1095,G1095))</f>
        <v/>
      </c>
      <c r="I1095" s="7" t="str">
        <f t="shared" ref="I1095:I1158" si="35">IF(D1095="","",IF(B1095=B1094,I1094&amp;" and "&amp;D1095,D1095))</f>
        <v/>
      </c>
    </row>
    <row r="1096" spans="1:9" x14ac:dyDescent="0.2">
      <c r="A1096" s="6"/>
      <c r="B1096" s="6"/>
      <c r="C1096" s="6"/>
      <c r="D1096" s="6"/>
      <c r="E1096" s="7" t="str">
        <f>IF(OR(G1096="",$B$2="",B1096=B1097),"",$B$2&amp;"/#"&amp;H1096)</f>
        <v/>
      </c>
      <c r="F1096" s="7" t="str">
        <f t="shared" si="34"/>
        <v/>
      </c>
      <c r="G1096" s="7" t="str">
        <f>IF(OR(C1096="",D1096="",$B$1="",$B$3=""),"","key="&amp;_xlfn.WEBSERVICE($B$1 &amp;"/encrypt/"&amp;$B$3&amp;"/"&amp;C1096)&amp;"&amp;student="&amp;_xlfn.ENCODEURL(D1096))</f>
        <v/>
      </c>
      <c r="H1096" s="7" t="str">
        <f>IF(G1096="","",IF(B1096=B1095,H1095&amp;"&amp;"&amp;G1096,G1096))</f>
        <v/>
      </c>
      <c r="I1096" s="7" t="str">
        <f t="shared" si="35"/>
        <v/>
      </c>
    </row>
    <row r="1097" spans="1:9" x14ac:dyDescent="0.2">
      <c r="A1097" s="6"/>
      <c r="B1097" s="6"/>
      <c r="C1097" s="6"/>
      <c r="D1097" s="6"/>
      <c r="E1097" s="7" t="str">
        <f>IF(OR(G1097="",$B$2="",B1097=B1098),"",$B$2&amp;"/#"&amp;H1097)</f>
        <v/>
      </c>
      <c r="F1097" s="7" t="str">
        <f t="shared" si="34"/>
        <v/>
      </c>
      <c r="G1097" s="7" t="str">
        <f>IF(OR(C1097="",D1097="",$B$1="",$B$3=""),"","key="&amp;_xlfn.WEBSERVICE($B$1 &amp;"/encrypt/"&amp;$B$3&amp;"/"&amp;C1097)&amp;"&amp;student="&amp;_xlfn.ENCODEURL(D1097))</f>
        <v/>
      </c>
      <c r="H1097" s="7" t="str">
        <f>IF(G1097="","",IF(B1097=B1096,H1096&amp;"&amp;"&amp;G1097,G1097))</f>
        <v/>
      </c>
      <c r="I1097" s="7" t="str">
        <f t="shared" si="35"/>
        <v/>
      </c>
    </row>
    <row r="1098" spans="1:9" x14ac:dyDescent="0.2">
      <c r="A1098" s="6"/>
      <c r="B1098" s="6"/>
      <c r="C1098" s="6"/>
      <c r="D1098" s="6"/>
      <c r="E1098" s="7" t="str">
        <f>IF(OR(G1098="",$B$2="",B1098=B1099),"",$B$2&amp;"/#"&amp;H1098)</f>
        <v/>
      </c>
      <c r="F1098" s="7" t="str">
        <f t="shared" si="34"/>
        <v/>
      </c>
      <c r="G1098" s="7" t="str">
        <f>IF(OR(C1098="",D1098="",$B$1="",$B$3=""),"","key="&amp;_xlfn.WEBSERVICE($B$1 &amp;"/encrypt/"&amp;$B$3&amp;"/"&amp;C1098)&amp;"&amp;student="&amp;_xlfn.ENCODEURL(D1098))</f>
        <v/>
      </c>
      <c r="H1098" s="7" t="str">
        <f>IF(G1098="","",IF(B1098=B1097,H1097&amp;"&amp;"&amp;G1098,G1098))</f>
        <v/>
      </c>
      <c r="I1098" s="7" t="str">
        <f t="shared" si="35"/>
        <v/>
      </c>
    </row>
    <row r="1099" spans="1:9" x14ac:dyDescent="0.2">
      <c r="A1099" s="6"/>
      <c r="B1099" s="6"/>
      <c r="C1099" s="6"/>
      <c r="D1099" s="6"/>
      <c r="E1099" s="7" t="str">
        <f>IF(OR(G1099="",$B$2="",B1099=B1100),"",$B$2&amp;"/#"&amp;H1099)</f>
        <v/>
      </c>
      <c r="F1099" s="7" t="str">
        <f t="shared" si="34"/>
        <v/>
      </c>
      <c r="G1099" s="7" t="str">
        <f>IF(OR(C1099="",D1099="",$B$1="",$B$3=""),"","key="&amp;_xlfn.WEBSERVICE($B$1 &amp;"/encrypt/"&amp;$B$3&amp;"/"&amp;C1099)&amp;"&amp;student="&amp;_xlfn.ENCODEURL(D1099))</f>
        <v/>
      </c>
      <c r="H1099" s="7" t="str">
        <f>IF(G1099="","",IF(B1099=B1098,H1098&amp;"&amp;"&amp;G1099,G1099))</f>
        <v/>
      </c>
      <c r="I1099" s="7" t="str">
        <f t="shared" si="35"/>
        <v/>
      </c>
    </row>
    <row r="1100" spans="1:9" x14ac:dyDescent="0.2">
      <c r="A1100" s="6"/>
      <c r="B1100" s="6"/>
      <c r="C1100" s="6"/>
      <c r="D1100" s="6"/>
      <c r="E1100" s="7" t="str">
        <f>IF(OR(G1100="",$B$2="",B1100=B1101),"",$B$2&amp;"/#"&amp;H1100)</f>
        <v/>
      </c>
      <c r="F1100" s="7" t="str">
        <f t="shared" si="34"/>
        <v/>
      </c>
      <c r="G1100" s="7" t="str">
        <f>IF(OR(C1100="",D1100="",$B$1="",$B$3=""),"","key="&amp;_xlfn.WEBSERVICE($B$1 &amp;"/encrypt/"&amp;$B$3&amp;"/"&amp;C1100)&amp;"&amp;student="&amp;_xlfn.ENCODEURL(D1100))</f>
        <v/>
      </c>
      <c r="H1100" s="7" t="str">
        <f>IF(G1100="","",IF(B1100=B1099,H1099&amp;"&amp;"&amp;G1100,G1100))</f>
        <v/>
      </c>
      <c r="I1100" s="7" t="str">
        <f t="shared" si="35"/>
        <v/>
      </c>
    </row>
    <row r="1101" spans="1:9" x14ac:dyDescent="0.2">
      <c r="A1101" s="6"/>
      <c r="B1101" s="6"/>
      <c r="C1101" s="6"/>
      <c r="D1101" s="6"/>
      <c r="E1101" s="7" t="str">
        <f>IF(OR(G1101="",$B$2="",B1101=B1102),"",$B$2&amp;"/#"&amp;H1101)</f>
        <v/>
      </c>
      <c r="F1101" s="7" t="str">
        <f t="shared" si="34"/>
        <v/>
      </c>
      <c r="G1101" s="7" t="str">
        <f>IF(OR(C1101="",D1101="",$B$1="",$B$3=""),"","key="&amp;_xlfn.WEBSERVICE($B$1 &amp;"/encrypt/"&amp;$B$3&amp;"/"&amp;C1101)&amp;"&amp;student="&amp;_xlfn.ENCODEURL(D1101))</f>
        <v/>
      </c>
      <c r="H1101" s="7" t="str">
        <f>IF(G1101="","",IF(B1101=B1100,H1100&amp;"&amp;"&amp;G1101,G1101))</f>
        <v/>
      </c>
      <c r="I1101" s="7" t="str">
        <f t="shared" si="35"/>
        <v/>
      </c>
    </row>
    <row r="1102" spans="1:9" x14ac:dyDescent="0.2">
      <c r="A1102" s="6"/>
      <c r="B1102" s="6"/>
      <c r="C1102" s="6"/>
      <c r="D1102" s="6"/>
      <c r="E1102" s="7" t="str">
        <f>IF(OR(G1102="",$B$2="",B1102=B1103),"",$B$2&amp;"/#"&amp;H1102)</f>
        <v/>
      </c>
      <c r="F1102" s="7" t="str">
        <f t="shared" si="34"/>
        <v/>
      </c>
      <c r="G1102" s="7" t="str">
        <f>IF(OR(C1102="",D1102="",$B$1="",$B$3=""),"","key="&amp;_xlfn.WEBSERVICE($B$1 &amp;"/encrypt/"&amp;$B$3&amp;"/"&amp;C1102)&amp;"&amp;student="&amp;_xlfn.ENCODEURL(D1102))</f>
        <v/>
      </c>
      <c r="H1102" s="7" t="str">
        <f>IF(G1102="","",IF(B1102=B1101,H1101&amp;"&amp;"&amp;G1102,G1102))</f>
        <v/>
      </c>
      <c r="I1102" s="7" t="str">
        <f t="shared" si="35"/>
        <v/>
      </c>
    </row>
    <row r="1103" spans="1:9" x14ac:dyDescent="0.2">
      <c r="A1103" s="6"/>
      <c r="B1103" s="6"/>
      <c r="C1103" s="6"/>
      <c r="D1103" s="6"/>
      <c r="E1103" s="7" t="str">
        <f>IF(OR(G1103="",$B$2="",B1103=B1104),"",$B$2&amp;"/#"&amp;H1103)</f>
        <v/>
      </c>
      <c r="F1103" s="7" t="str">
        <f t="shared" si="34"/>
        <v/>
      </c>
      <c r="G1103" s="7" t="str">
        <f>IF(OR(C1103="",D1103="",$B$1="",$B$3=""),"","key="&amp;_xlfn.WEBSERVICE($B$1 &amp;"/encrypt/"&amp;$B$3&amp;"/"&amp;C1103)&amp;"&amp;student="&amp;_xlfn.ENCODEURL(D1103))</f>
        <v/>
      </c>
      <c r="H1103" s="7" t="str">
        <f>IF(G1103="","",IF(B1103=B1102,H1102&amp;"&amp;"&amp;G1103,G1103))</f>
        <v/>
      </c>
      <c r="I1103" s="7" t="str">
        <f t="shared" si="35"/>
        <v/>
      </c>
    </row>
    <row r="1104" spans="1:9" x14ac:dyDescent="0.2">
      <c r="A1104" s="6"/>
      <c r="B1104" s="6"/>
      <c r="C1104" s="6"/>
      <c r="D1104" s="6"/>
      <c r="E1104" s="7" t="str">
        <f>IF(OR(G1104="",$B$2="",B1104=B1105),"",$B$2&amp;"/#"&amp;H1104)</f>
        <v/>
      </c>
      <c r="F1104" s="7" t="str">
        <f t="shared" si="34"/>
        <v/>
      </c>
      <c r="G1104" s="7" t="str">
        <f>IF(OR(C1104="",D1104="",$B$1="",$B$3=""),"","key="&amp;_xlfn.WEBSERVICE($B$1 &amp;"/encrypt/"&amp;$B$3&amp;"/"&amp;C1104)&amp;"&amp;student="&amp;_xlfn.ENCODEURL(D1104))</f>
        <v/>
      </c>
      <c r="H1104" s="7" t="str">
        <f>IF(G1104="","",IF(B1104=B1103,H1103&amp;"&amp;"&amp;G1104,G1104))</f>
        <v/>
      </c>
      <c r="I1104" s="7" t="str">
        <f t="shared" si="35"/>
        <v/>
      </c>
    </row>
    <row r="1105" spans="1:9" x14ac:dyDescent="0.2">
      <c r="A1105" s="6"/>
      <c r="B1105" s="6"/>
      <c r="C1105" s="6"/>
      <c r="D1105" s="6"/>
      <c r="E1105" s="7" t="str">
        <f>IF(OR(G1105="",$B$2="",B1105=B1106),"",$B$2&amp;"/#"&amp;H1105)</f>
        <v/>
      </c>
      <c r="F1105" s="7" t="str">
        <f t="shared" si="34"/>
        <v/>
      </c>
      <c r="G1105" s="7" t="str">
        <f>IF(OR(C1105="",D1105="",$B$1="",$B$3=""),"","key="&amp;_xlfn.WEBSERVICE($B$1 &amp;"/encrypt/"&amp;$B$3&amp;"/"&amp;C1105)&amp;"&amp;student="&amp;_xlfn.ENCODEURL(D1105))</f>
        <v/>
      </c>
      <c r="H1105" s="7" t="str">
        <f>IF(G1105="","",IF(B1105=B1104,H1104&amp;"&amp;"&amp;G1105,G1105))</f>
        <v/>
      </c>
      <c r="I1105" s="7" t="str">
        <f t="shared" si="35"/>
        <v/>
      </c>
    </row>
    <row r="1106" spans="1:9" x14ac:dyDescent="0.2">
      <c r="A1106" s="6"/>
      <c r="B1106" s="6"/>
      <c r="C1106" s="6"/>
      <c r="D1106" s="6"/>
      <c r="E1106" s="7" t="str">
        <f>IF(OR(G1106="",$B$2="",B1106=B1107),"",$B$2&amp;"/#"&amp;H1106)</f>
        <v/>
      </c>
      <c r="F1106" s="7" t="str">
        <f t="shared" si="34"/>
        <v/>
      </c>
      <c r="G1106" s="7" t="str">
        <f>IF(OR(C1106="",D1106="",$B$1="",$B$3=""),"","key="&amp;_xlfn.WEBSERVICE($B$1 &amp;"/encrypt/"&amp;$B$3&amp;"/"&amp;C1106)&amp;"&amp;student="&amp;_xlfn.ENCODEURL(D1106))</f>
        <v/>
      </c>
      <c r="H1106" s="7" t="str">
        <f>IF(G1106="","",IF(B1106=B1105,H1105&amp;"&amp;"&amp;G1106,G1106))</f>
        <v/>
      </c>
      <c r="I1106" s="7" t="str">
        <f t="shared" si="35"/>
        <v/>
      </c>
    </row>
    <row r="1107" spans="1:9" x14ac:dyDescent="0.2">
      <c r="A1107" s="6"/>
      <c r="B1107" s="6"/>
      <c r="C1107" s="6"/>
      <c r="D1107" s="6"/>
      <c r="E1107" s="7" t="str">
        <f>IF(OR(G1107="",$B$2="",B1107=B1108),"",$B$2&amp;"/#"&amp;H1107)</f>
        <v/>
      </c>
      <c r="F1107" s="7" t="str">
        <f t="shared" si="34"/>
        <v/>
      </c>
      <c r="G1107" s="7" t="str">
        <f>IF(OR(C1107="",D1107="",$B$1="",$B$3=""),"","key="&amp;_xlfn.WEBSERVICE($B$1 &amp;"/encrypt/"&amp;$B$3&amp;"/"&amp;C1107)&amp;"&amp;student="&amp;_xlfn.ENCODEURL(D1107))</f>
        <v/>
      </c>
      <c r="H1107" s="7" t="str">
        <f>IF(G1107="","",IF(B1107=B1106,H1106&amp;"&amp;"&amp;G1107,G1107))</f>
        <v/>
      </c>
      <c r="I1107" s="7" t="str">
        <f t="shared" si="35"/>
        <v/>
      </c>
    </row>
    <row r="1108" spans="1:9" x14ac:dyDescent="0.2">
      <c r="A1108" s="6"/>
      <c r="B1108" s="6"/>
      <c r="C1108" s="6"/>
      <c r="D1108" s="6"/>
      <c r="E1108" s="7" t="str">
        <f>IF(OR(G1108="",$B$2="",B1108=B1109),"",$B$2&amp;"/#"&amp;H1108)</f>
        <v/>
      </c>
      <c r="F1108" s="7" t="str">
        <f t="shared" si="34"/>
        <v/>
      </c>
      <c r="G1108" s="7" t="str">
        <f>IF(OR(C1108="",D1108="",$B$1="",$B$3=""),"","key="&amp;_xlfn.WEBSERVICE($B$1 &amp;"/encrypt/"&amp;$B$3&amp;"/"&amp;C1108)&amp;"&amp;student="&amp;_xlfn.ENCODEURL(D1108))</f>
        <v/>
      </c>
      <c r="H1108" s="7" t="str">
        <f>IF(G1108="","",IF(B1108=B1107,H1107&amp;"&amp;"&amp;G1108,G1108))</f>
        <v/>
      </c>
      <c r="I1108" s="7" t="str">
        <f t="shared" si="35"/>
        <v/>
      </c>
    </row>
    <row r="1109" spans="1:9" x14ac:dyDescent="0.2">
      <c r="A1109" s="6"/>
      <c r="B1109" s="6"/>
      <c r="C1109" s="6"/>
      <c r="D1109" s="6"/>
      <c r="E1109" s="7" t="str">
        <f>IF(OR(G1109="",$B$2="",B1109=B1110),"",$B$2&amp;"/#"&amp;H1109)</f>
        <v/>
      </c>
      <c r="F1109" s="7" t="str">
        <f t="shared" si="34"/>
        <v/>
      </c>
      <c r="G1109" s="7" t="str">
        <f>IF(OR(C1109="",D1109="",$B$1="",$B$3=""),"","key="&amp;_xlfn.WEBSERVICE($B$1 &amp;"/encrypt/"&amp;$B$3&amp;"/"&amp;C1109)&amp;"&amp;student="&amp;_xlfn.ENCODEURL(D1109))</f>
        <v/>
      </c>
      <c r="H1109" s="7" t="str">
        <f>IF(G1109="","",IF(B1109=B1108,H1108&amp;"&amp;"&amp;G1109,G1109))</f>
        <v/>
      </c>
      <c r="I1109" s="7" t="str">
        <f t="shared" si="35"/>
        <v/>
      </c>
    </row>
    <row r="1110" spans="1:9" x14ac:dyDescent="0.2">
      <c r="A1110" s="6"/>
      <c r="B1110" s="6"/>
      <c r="C1110" s="6"/>
      <c r="D1110" s="6"/>
      <c r="E1110" s="7" t="str">
        <f>IF(OR(G1110="",$B$2="",B1110=B1111),"",$B$2&amp;"/#"&amp;H1110)</f>
        <v/>
      </c>
      <c r="F1110" s="7" t="str">
        <f t="shared" si="34"/>
        <v/>
      </c>
      <c r="G1110" s="7" t="str">
        <f>IF(OR(C1110="",D1110="",$B$1="",$B$3=""),"","key="&amp;_xlfn.WEBSERVICE($B$1 &amp;"/encrypt/"&amp;$B$3&amp;"/"&amp;C1110)&amp;"&amp;student="&amp;_xlfn.ENCODEURL(D1110))</f>
        <v/>
      </c>
      <c r="H1110" s="7" t="str">
        <f>IF(G1110="","",IF(B1110=B1109,H1109&amp;"&amp;"&amp;G1110,G1110))</f>
        <v/>
      </c>
      <c r="I1110" s="7" t="str">
        <f t="shared" si="35"/>
        <v/>
      </c>
    </row>
    <row r="1111" spans="1:9" x14ac:dyDescent="0.2">
      <c r="A1111" s="6"/>
      <c r="B1111" s="6"/>
      <c r="C1111" s="6"/>
      <c r="D1111" s="6"/>
      <c r="E1111" s="7" t="str">
        <f>IF(OR(G1111="",$B$2="",B1111=B1112),"",$B$2&amp;"/#"&amp;H1111)</f>
        <v/>
      </c>
      <c r="F1111" s="7" t="str">
        <f t="shared" si="34"/>
        <v/>
      </c>
      <c r="G1111" s="7" t="str">
        <f>IF(OR(C1111="",D1111="",$B$1="",$B$3=""),"","key="&amp;_xlfn.WEBSERVICE($B$1 &amp;"/encrypt/"&amp;$B$3&amp;"/"&amp;C1111)&amp;"&amp;student="&amp;_xlfn.ENCODEURL(D1111))</f>
        <v/>
      </c>
      <c r="H1111" s="7" t="str">
        <f>IF(G1111="","",IF(B1111=B1110,H1110&amp;"&amp;"&amp;G1111,G1111))</f>
        <v/>
      </c>
      <c r="I1111" s="7" t="str">
        <f t="shared" si="35"/>
        <v/>
      </c>
    </row>
    <row r="1112" spans="1:9" x14ac:dyDescent="0.2">
      <c r="A1112" s="6"/>
      <c r="B1112" s="6"/>
      <c r="C1112" s="6"/>
      <c r="D1112" s="6"/>
      <c r="E1112" s="7" t="str">
        <f>IF(OR(G1112="",$B$2="",B1112=B1113),"",$B$2&amp;"/#"&amp;H1112)</f>
        <v/>
      </c>
      <c r="F1112" s="7" t="str">
        <f t="shared" si="34"/>
        <v/>
      </c>
      <c r="G1112" s="7" t="str">
        <f>IF(OR(C1112="",D1112="",$B$1="",$B$3=""),"","key="&amp;_xlfn.WEBSERVICE($B$1 &amp;"/encrypt/"&amp;$B$3&amp;"/"&amp;C1112)&amp;"&amp;student="&amp;_xlfn.ENCODEURL(D1112))</f>
        <v/>
      </c>
      <c r="H1112" s="7" t="str">
        <f>IF(G1112="","",IF(B1112=B1111,H1111&amp;"&amp;"&amp;G1112,G1112))</f>
        <v/>
      </c>
      <c r="I1112" s="7" t="str">
        <f t="shared" si="35"/>
        <v/>
      </c>
    </row>
    <row r="1113" spans="1:9" x14ac:dyDescent="0.2">
      <c r="A1113" s="6"/>
      <c r="B1113" s="6"/>
      <c r="C1113" s="6"/>
      <c r="D1113" s="6"/>
      <c r="E1113" s="7" t="str">
        <f>IF(OR(G1113="",$B$2="",B1113=B1114),"",$B$2&amp;"/#"&amp;H1113)</f>
        <v/>
      </c>
      <c r="F1113" s="7" t="str">
        <f t="shared" si="34"/>
        <v/>
      </c>
      <c r="G1113" s="7" t="str">
        <f>IF(OR(C1113="",D1113="",$B$1="",$B$3=""),"","key="&amp;_xlfn.WEBSERVICE($B$1 &amp;"/encrypt/"&amp;$B$3&amp;"/"&amp;C1113)&amp;"&amp;student="&amp;_xlfn.ENCODEURL(D1113))</f>
        <v/>
      </c>
      <c r="H1113" s="7" t="str">
        <f>IF(G1113="","",IF(B1113=B1112,H1112&amp;"&amp;"&amp;G1113,G1113))</f>
        <v/>
      </c>
      <c r="I1113" s="7" t="str">
        <f t="shared" si="35"/>
        <v/>
      </c>
    </row>
    <row r="1114" spans="1:9" x14ac:dyDescent="0.2">
      <c r="A1114" s="6"/>
      <c r="B1114" s="6"/>
      <c r="C1114" s="6"/>
      <c r="D1114" s="6"/>
      <c r="E1114" s="7" t="str">
        <f>IF(OR(G1114="",$B$2="",B1114=B1115),"",$B$2&amp;"/#"&amp;H1114)</f>
        <v/>
      </c>
      <c r="F1114" s="7" t="str">
        <f t="shared" si="34"/>
        <v/>
      </c>
      <c r="G1114" s="7" t="str">
        <f>IF(OR(C1114="",D1114="",$B$1="",$B$3=""),"","key="&amp;_xlfn.WEBSERVICE($B$1 &amp;"/encrypt/"&amp;$B$3&amp;"/"&amp;C1114)&amp;"&amp;student="&amp;_xlfn.ENCODEURL(D1114))</f>
        <v/>
      </c>
      <c r="H1114" s="7" t="str">
        <f>IF(G1114="","",IF(B1114=B1113,H1113&amp;"&amp;"&amp;G1114,G1114))</f>
        <v/>
      </c>
      <c r="I1114" s="7" t="str">
        <f t="shared" si="35"/>
        <v/>
      </c>
    </row>
    <row r="1115" spans="1:9" x14ac:dyDescent="0.2">
      <c r="A1115" s="6"/>
      <c r="B1115" s="6"/>
      <c r="C1115" s="6"/>
      <c r="D1115" s="6"/>
      <c r="E1115" s="7" t="str">
        <f>IF(OR(G1115="",$B$2="",B1115=B1116),"",$B$2&amp;"/#"&amp;H1115)</f>
        <v/>
      </c>
      <c r="F1115" s="7" t="str">
        <f t="shared" si="34"/>
        <v/>
      </c>
      <c r="G1115" s="7" t="str">
        <f>IF(OR(C1115="",D1115="",$B$1="",$B$3=""),"","key="&amp;_xlfn.WEBSERVICE($B$1 &amp;"/encrypt/"&amp;$B$3&amp;"/"&amp;C1115)&amp;"&amp;student="&amp;_xlfn.ENCODEURL(D1115))</f>
        <v/>
      </c>
      <c r="H1115" s="7" t="str">
        <f>IF(G1115="","",IF(B1115=B1114,H1114&amp;"&amp;"&amp;G1115,G1115))</f>
        <v/>
      </c>
      <c r="I1115" s="7" t="str">
        <f t="shared" si="35"/>
        <v/>
      </c>
    </row>
    <row r="1116" spans="1:9" x14ac:dyDescent="0.2">
      <c r="A1116" s="6"/>
      <c r="B1116" s="6"/>
      <c r="C1116" s="6"/>
      <c r="D1116" s="6"/>
      <c r="E1116" s="7" t="str">
        <f>IF(OR(G1116="",$B$2="",B1116=B1117),"",$B$2&amp;"/#"&amp;H1116)</f>
        <v/>
      </c>
      <c r="F1116" s="7" t="str">
        <f t="shared" si="34"/>
        <v/>
      </c>
      <c r="G1116" s="7" t="str">
        <f>IF(OR(C1116="",D1116="",$B$1="",$B$3=""),"","key="&amp;_xlfn.WEBSERVICE($B$1 &amp;"/encrypt/"&amp;$B$3&amp;"/"&amp;C1116)&amp;"&amp;student="&amp;_xlfn.ENCODEURL(D1116))</f>
        <v/>
      </c>
      <c r="H1116" s="7" t="str">
        <f>IF(G1116="","",IF(B1116=B1115,H1115&amp;"&amp;"&amp;G1116,G1116))</f>
        <v/>
      </c>
      <c r="I1116" s="7" t="str">
        <f t="shared" si="35"/>
        <v/>
      </c>
    </row>
    <row r="1117" spans="1:9" x14ac:dyDescent="0.2">
      <c r="A1117" s="6"/>
      <c r="B1117" s="6"/>
      <c r="C1117" s="6"/>
      <c r="D1117" s="6"/>
      <c r="E1117" s="7" t="str">
        <f>IF(OR(G1117="",$B$2="",B1117=B1118),"",$B$2&amp;"/#"&amp;H1117)</f>
        <v/>
      </c>
      <c r="F1117" s="7" t="str">
        <f t="shared" si="34"/>
        <v/>
      </c>
      <c r="G1117" s="7" t="str">
        <f>IF(OR(C1117="",D1117="",$B$1="",$B$3=""),"","key="&amp;_xlfn.WEBSERVICE($B$1 &amp;"/encrypt/"&amp;$B$3&amp;"/"&amp;C1117)&amp;"&amp;student="&amp;_xlfn.ENCODEURL(D1117))</f>
        <v/>
      </c>
      <c r="H1117" s="7" t="str">
        <f>IF(G1117="","",IF(B1117=B1116,H1116&amp;"&amp;"&amp;G1117,G1117))</f>
        <v/>
      </c>
      <c r="I1117" s="7" t="str">
        <f t="shared" si="35"/>
        <v/>
      </c>
    </row>
    <row r="1118" spans="1:9" x14ac:dyDescent="0.2">
      <c r="A1118" s="6"/>
      <c r="B1118" s="6"/>
      <c r="C1118" s="6"/>
      <c r="D1118" s="6"/>
      <c r="E1118" s="7" t="str">
        <f>IF(OR(G1118="",$B$2="",B1118=B1119),"",$B$2&amp;"/#"&amp;H1118)</f>
        <v/>
      </c>
      <c r="F1118" s="7" t="str">
        <f t="shared" si="34"/>
        <v/>
      </c>
      <c r="G1118" s="7" t="str">
        <f>IF(OR(C1118="",D1118="",$B$1="",$B$3=""),"","key="&amp;_xlfn.WEBSERVICE($B$1 &amp;"/encrypt/"&amp;$B$3&amp;"/"&amp;C1118)&amp;"&amp;student="&amp;_xlfn.ENCODEURL(D1118))</f>
        <v/>
      </c>
      <c r="H1118" s="7" t="str">
        <f>IF(G1118="","",IF(B1118=B1117,H1117&amp;"&amp;"&amp;G1118,G1118))</f>
        <v/>
      </c>
      <c r="I1118" s="7" t="str">
        <f t="shared" si="35"/>
        <v/>
      </c>
    </row>
    <row r="1119" spans="1:9" x14ac:dyDescent="0.2">
      <c r="A1119" s="6"/>
      <c r="B1119" s="6"/>
      <c r="C1119" s="6"/>
      <c r="D1119" s="6"/>
      <c r="E1119" s="7" t="str">
        <f>IF(OR(G1119="",$B$2="",B1119=B1120),"",$B$2&amp;"/#"&amp;H1119)</f>
        <v/>
      </c>
      <c r="F1119" s="7" t="str">
        <f t="shared" si="34"/>
        <v/>
      </c>
      <c r="G1119" s="7" t="str">
        <f>IF(OR(C1119="",D1119="",$B$1="",$B$3=""),"","key="&amp;_xlfn.WEBSERVICE($B$1 &amp;"/encrypt/"&amp;$B$3&amp;"/"&amp;C1119)&amp;"&amp;student="&amp;_xlfn.ENCODEURL(D1119))</f>
        <v/>
      </c>
      <c r="H1119" s="7" t="str">
        <f>IF(G1119="","",IF(B1119=B1118,H1118&amp;"&amp;"&amp;G1119,G1119))</f>
        <v/>
      </c>
      <c r="I1119" s="7" t="str">
        <f t="shared" si="35"/>
        <v/>
      </c>
    </row>
    <row r="1120" spans="1:9" x14ac:dyDescent="0.2">
      <c r="A1120" s="6"/>
      <c r="B1120" s="6"/>
      <c r="C1120" s="6"/>
      <c r="D1120" s="6"/>
      <c r="E1120" s="7" t="str">
        <f>IF(OR(G1120="",$B$2="",B1120=B1121),"",$B$2&amp;"/#"&amp;H1120)</f>
        <v/>
      </c>
      <c r="F1120" s="7" t="str">
        <f t="shared" si="34"/>
        <v/>
      </c>
      <c r="G1120" s="7" t="str">
        <f>IF(OR(C1120="",D1120="",$B$1="",$B$3=""),"","key="&amp;_xlfn.WEBSERVICE($B$1 &amp;"/encrypt/"&amp;$B$3&amp;"/"&amp;C1120)&amp;"&amp;student="&amp;_xlfn.ENCODEURL(D1120))</f>
        <v/>
      </c>
      <c r="H1120" s="7" t="str">
        <f>IF(G1120="","",IF(B1120=B1119,H1119&amp;"&amp;"&amp;G1120,G1120))</f>
        <v/>
      </c>
      <c r="I1120" s="7" t="str">
        <f t="shared" si="35"/>
        <v/>
      </c>
    </row>
    <row r="1121" spans="1:9" x14ac:dyDescent="0.2">
      <c r="A1121" s="6"/>
      <c r="B1121" s="6"/>
      <c r="C1121" s="6"/>
      <c r="D1121" s="6"/>
      <c r="E1121" s="7" t="str">
        <f>IF(OR(G1121="",$B$2="",B1121=B1122),"",$B$2&amp;"/#"&amp;H1121)</f>
        <v/>
      </c>
      <c r="F1121" s="7" t="str">
        <f t="shared" si="34"/>
        <v/>
      </c>
      <c r="G1121" s="7" t="str">
        <f>IF(OR(C1121="",D1121="",$B$1="",$B$3=""),"","key="&amp;_xlfn.WEBSERVICE($B$1 &amp;"/encrypt/"&amp;$B$3&amp;"/"&amp;C1121)&amp;"&amp;student="&amp;_xlfn.ENCODEURL(D1121))</f>
        <v/>
      </c>
      <c r="H1121" s="7" t="str">
        <f>IF(G1121="","",IF(B1121=B1120,H1120&amp;"&amp;"&amp;G1121,G1121))</f>
        <v/>
      </c>
      <c r="I1121" s="7" t="str">
        <f t="shared" si="35"/>
        <v/>
      </c>
    </row>
    <row r="1122" spans="1:9" x14ac:dyDescent="0.2">
      <c r="A1122" s="6"/>
      <c r="B1122" s="6"/>
      <c r="C1122" s="6"/>
      <c r="D1122" s="6"/>
      <c r="E1122" s="7" t="str">
        <f>IF(OR(G1122="",$B$2="",B1122=B1123),"",$B$2&amp;"/#"&amp;H1122)</f>
        <v/>
      </c>
      <c r="F1122" s="7" t="str">
        <f t="shared" si="34"/>
        <v/>
      </c>
      <c r="G1122" s="7" t="str">
        <f>IF(OR(C1122="",D1122="",$B$1="",$B$3=""),"","key="&amp;_xlfn.WEBSERVICE($B$1 &amp;"/encrypt/"&amp;$B$3&amp;"/"&amp;C1122)&amp;"&amp;student="&amp;_xlfn.ENCODEURL(D1122))</f>
        <v/>
      </c>
      <c r="H1122" s="7" t="str">
        <f>IF(G1122="","",IF(B1122=B1121,H1121&amp;"&amp;"&amp;G1122,G1122))</f>
        <v/>
      </c>
      <c r="I1122" s="7" t="str">
        <f t="shared" si="35"/>
        <v/>
      </c>
    </row>
    <row r="1123" spans="1:9" x14ac:dyDescent="0.2">
      <c r="A1123" s="6"/>
      <c r="B1123" s="6"/>
      <c r="C1123" s="6"/>
      <c r="D1123" s="6"/>
      <c r="E1123" s="7" t="str">
        <f>IF(OR(G1123="",$B$2="",B1123=B1124),"",$B$2&amp;"/#"&amp;H1123)</f>
        <v/>
      </c>
      <c r="F1123" s="7" t="str">
        <f t="shared" si="34"/>
        <v/>
      </c>
      <c r="G1123" s="7" t="str">
        <f>IF(OR(C1123="",D1123="",$B$1="",$B$3=""),"","key="&amp;_xlfn.WEBSERVICE($B$1 &amp;"/encrypt/"&amp;$B$3&amp;"/"&amp;C1123)&amp;"&amp;student="&amp;_xlfn.ENCODEURL(D1123))</f>
        <v/>
      </c>
      <c r="H1123" s="7" t="str">
        <f>IF(G1123="","",IF(B1123=B1122,H1122&amp;"&amp;"&amp;G1123,G1123))</f>
        <v/>
      </c>
      <c r="I1123" s="7" t="str">
        <f t="shared" si="35"/>
        <v/>
      </c>
    </row>
    <row r="1124" spans="1:9" x14ac:dyDescent="0.2">
      <c r="A1124" s="6"/>
      <c r="B1124" s="6"/>
      <c r="C1124" s="6"/>
      <c r="D1124" s="6"/>
      <c r="E1124" s="7" t="str">
        <f>IF(OR(G1124="",$B$2="",B1124=B1125),"",$B$2&amp;"/#"&amp;H1124)</f>
        <v/>
      </c>
      <c r="F1124" s="7" t="str">
        <f t="shared" si="34"/>
        <v/>
      </c>
      <c r="G1124" s="7" t="str">
        <f>IF(OR(C1124="",D1124="",$B$1="",$B$3=""),"","key="&amp;_xlfn.WEBSERVICE($B$1 &amp;"/encrypt/"&amp;$B$3&amp;"/"&amp;C1124)&amp;"&amp;student="&amp;_xlfn.ENCODEURL(D1124))</f>
        <v/>
      </c>
      <c r="H1124" s="7" t="str">
        <f>IF(G1124="","",IF(B1124=B1123,H1123&amp;"&amp;"&amp;G1124,G1124))</f>
        <v/>
      </c>
      <c r="I1124" s="7" t="str">
        <f t="shared" si="35"/>
        <v/>
      </c>
    </row>
    <row r="1125" spans="1:9" x14ac:dyDescent="0.2">
      <c r="A1125" s="6"/>
      <c r="B1125" s="6"/>
      <c r="C1125" s="6"/>
      <c r="D1125" s="6"/>
      <c r="E1125" s="7" t="str">
        <f>IF(OR(G1125="",$B$2="",B1125=B1126),"",$B$2&amp;"/#"&amp;H1125)</f>
        <v/>
      </c>
      <c r="F1125" s="7" t="str">
        <f t="shared" si="34"/>
        <v/>
      </c>
      <c r="G1125" s="7" t="str">
        <f>IF(OR(C1125="",D1125="",$B$1="",$B$3=""),"","key="&amp;_xlfn.WEBSERVICE($B$1 &amp;"/encrypt/"&amp;$B$3&amp;"/"&amp;C1125)&amp;"&amp;student="&amp;_xlfn.ENCODEURL(D1125))</f>
        <v/>
      </c>
      <c r="H1125" s="7" t="str">
        <f>IF(G1125="","",IF(B1125=B1124,H1124&amp;"&amp;"&amp;G1125,G1125))</f>
        <v/>
      </c>
      <c r="I1125" s="7" t="str">
        <f t="shared" si="35"/>
        <v/>
      </c>
    </row>
    <row r="1126" spans="1:9" x14ac:dyDescent="0.2">
      <c r="A1126" s="6"/>
      <c r="B1126" s="6"/>
      <c r="C1126" s="6"/>
      <c r="D1126" s="6"/>
      <c r="E1126" s="7" t="str">
        <f>IF(OR(G1126="",$B$2="",B1126=B1127),"",$B$2&amp;"/#"&amp;H1126)</f>
        <v/>
      </c>
      <c r="F1126" s="7" t="str">
        <f t="shared" si="34"/>
        <v/>
      </c>
      <c r="G1126" s="7" t="str">
        <f>IF(OR(C1126="",D1126="",$B$1="",$B$3=""),"","key="&amp;_xlfn.WEBSERVICE($B$1 &amp;"/encrypt/"&amp;$B$3&amp;"/"&amp;C1126)&amp;"&amp;student="&amp;_xlfn.ENCODEURL(D1126))</f>
        <v/>
      </c>
      <c r="H1126" s="7" t="str">
        <f>IF(G1126="","",IF(B1126=B1125,H1125&amp;"&amp;"&amp;G1126,G1126))</f>
        <v/>
      </c>
      <c r="I1126" s="7" t="str">
        <f t="shared" si="35"/>
        <v/>
      </c>
    </row>
    <row r="1127" spans="1:9" x14ac:dyDescent="0.2">
      <c r="A1127" s="6"/>
      <c r="B1127" s="6"/>
      <c r="C1127" s="6"/>
      <c r="D1127" s="6"/>
      <c r="E1127" s="7" t="str">
        <f>IF(OR(G1127="",$B$2="",B1127=B1128),"",$B$2&amp;"/#"&amp;H1127)</f>
        <v/>
      </c>
      <c r="F1127" s="7" t="str">
        <f t="shared" si="34"/>
        <v/>
      </c>
      <c r="G1127" s="7" t="str">
        <f>IF(OR(C1127="",D1127="",$B$1="",$B$3=""),"","key="&amp;_xlfn.WEBSERVICE($B$1 &amp;"/encrypt/"&amp;$B$3&amp;"/"&amp;C1127)&amp;"&amp;student="&amp;_xlfn.ENCODEURL(D1127))</f>
        <v/>
      </c>
      <c r="H1127" s="7" t="str">
        <f>IF(G1127="","",IF(B1127=B1126,H1126&amp;"&amp;"&amp;G1127,G1127))</f>
        <v/>
      </c>
      <c r="I1127" s="7" t="str">
        <f t="shared" si="35"/>
        <v/>
      </c>
    </row>
    <row r="1128" spans="1:9" x14ac:dyDescent="0.2">
      <c r="A1128" s="6"/>
      <c r="B1128" s="6"/>
      <c r="C1128" s="6"/>
      <c r="D1128" s="6"/>
      <c r="E1128" s="7" t="str">
        <f>IF(OR(G1128="",$B$2="",B1128=B1129),"",$B$2&amp;"/#"&amp;H1128)</f>
        <v/>
      </c>
      <c r="F1128" s="7" t="str">
        <f t="shared" si="34"/>
        <v/>
      </c>
      <c r="G1128" s="7" t="str">
        <f>IF(OR(C1128="",D1128="",$B$1="",$B$3=""),"","key="&amp;_xlfn.WEBSERVICE($B$1 &amp;"/encrypt/"&amp;$B$3&amp;"/"&amp;C1128)&amp;"&amp;student="&amp;_xlfn.ENCODEURL(D1128))</f>
        <v/>
      </c>
      <c r="H1128" s="7" t="str">
        <f>IF(G1128="","",IF(B1128=B1127,H1127&amp;"&amp;"&amp;G1128,G1128))</f>
        <v/>
      </c>
      <c r="I1128" s="7" t="str">
        <f t="shared" si="35"/>
        <v/>
      </c>
    </row>
    <row r="1129" spans="1:9" x14ac:dyDescent="0.2">
      <c r="A1129" s="6"/>
      <c r="B1129" s="6"/>
      <c r="C1129" s="6"/>
      <c r="D1129" s="6"/>
      <c r="E1129" s="7" t="str">
        <f>IF(OR(G1129="",$B$2="",B1129=B1130),"",$B$2&amp;"/#"&amp;H1129)</f>
        <v/>
      </c>
      <c r="F1129" s="7" t="str">
        <f t="shared" si="34"/>
        <v/>
      </c>
      <c r="G1129" s="7" t="str">
        <f>IF(OR(C1129="",D1129="",$B$1="",$B$3=""),"","key="&amp;_xlfn.WEBSERVICE($B$1 &amp;"/encrypt/"&amp;$B$3&amp;"/"&amp;C1129)&amp;"&amp;student="&amp;_xlfn.ENCODEURL(D1129))</f>
        <v/>
      </c>
      <c r="H1129" s="7" t="str">
        <f>IF(G1129="","",IF(B1129=B1128,H1128&amp;"&amp;"&amp;G1129,G1129))</f>
        <v/>
      </c>
      <c r="I1129" s="7" t="str">
        <f t="shared" si="35"/>
        <v/>
      </c>
    </row>
    <row r="1130" spans="1:9" x14ac:dyDescent="0.2">
      <c r="A1130" s="6"/>
      <c r="B1130" s="6"/>
      <c r="C1130" s="6"/>
      <c r="D1130" s="6"/>
      <c r="E1130" s="7" t="str">
        <f>IF(OR(G1130="",$B$2="",B1130=B1131),"",$B$2&amp;"/#"&amp;H1130)</f>
        <v/>
      </c>
      <c r="F1130" s="7" t="str">
        <f t="shared" si="34"/>
        <v/>
      </c>
      <c r="G1130" s="7" t="str">
        <f>IF(OR(C1130="",D1130="",$B$1="",$B$3=""),"","key="&amp;_xlfn.WEBSERVICE($B$1 &amp;"/encrypt/"&amp;$B$3&amp;"/"&amp;C1130)&amp;"&amp;student="&amp;_xlfn.ENCODEURL(D1130))</f>
        <v/>
      </c>
      <c r="H1130" s="7" t="str">
        <f>IF(G1130="","",IF(B1130=B1129,H1129&amp;"&amp;"&amp;G1130,G1130))</f>
        <v/>
      </c>
      <c r="I1130" s="7" t="str">
        <f t="shared" si="35"/>
        <v/>
      </c>
    </row>
    <row r="1131" spans="1:9" x14ac:dyDescent="0.2">
      <c r="A1131" s="6"/>
      <c r="B1131" s="6"/>
      <c r="C1131" s="6"/>
      <c r="D1131" s="6"/>
      <c r="E1131" s="7" t="str">
        <f>IF(OR(G1131="",$B$2="",B1131=B1132),"",$B$2&amp;"/#"&amp;H1131)</f>
        <v/>
      </c>
      <c r="F1131" s="7" t="str">
        <f t="shared" si="34"/>
        <v/>
      </c>
      <c r="G1131" s="7" t="str">
        <f>IF(OR(C1131="",D1131="",$B$1="",$B$3=""),"","key="&amp;_xlfn.WEBSERVICE($B$1 &amp;"/encrypt/"&amp;$B$3&amp;"/"&amp;C1131)&amp;"&amp;student="&amp;_xlfn.ENCODEURL(D1131))</f>
        <v/>
      </c>
      <c r="H1131" s="7" t="str">
        <f>IF(G1131="","",IF(B1131=B1130,H1130&amp;"&amp;"&amp;G1131,G1131))</f>
        <v/>
      </c>
      <c r="I1131" s="7" t="str">
        <f t="shared" si="35"/>
        <v/>
      </c>
    </row>
    <row r="1132" spans="1:9" x14ac:dyDescent="0.2">
      <c r="A1132" s="6"/>
      <c r="B1132" s="6"/>
      <c r="C1132" s="6"/>
      <c r="D1132" s="6"/>
      <c r="E1132" s="7" t="str">
        <f>IF(OR(G1132="",$B$2="",B1132=B1133),"",$B$2&amp;"/#"&amp;H1132)</f>
        <v/>
      </c>
      <c r="F1132" s="7" t="str">
        <f t="shared" si="34"/>
        <v/>
      </c>
      <c r="G1132" s="7" t="str">
        <f>IF(OR(C1132="",D1132="",$B$1="",$B$3=""),"","key="&amp;_xlfn.WEBSERVICE($B$1 &amp;"/encrypt/"&amp;$B$3&amp;"/"&amp;C1132)&amp;"&amp;student="&amp;_xlfn.ENCODEURL(D1132))</f>
        <v/>
      </c>
      <c r="H1132" s="7" t="str">
        <f>IF(G1132="","",IF(B1132=B1131,H1131&amp;"&amp;"&amp;G1132,G1132))</f>
        <v/>
      </c>
      <c r="I1132" s="7" t="str">
        <f t="shared" si="35"/>
        <v/>
      </c>
    </row>
    <row r="1133" spans="1:9" x14ac:dyDescent="0.2">
      <c r="A1133" s="6"/>
      <c r="B1133" s="6"/>
      <c r="C1133" s="6"/>
      <c r="D1133" s="6"/>
      <c r="E1133" s="7" t="str">
        <f>IF(OR(G1133="",$B$2="",B1133=B1134),"",$B$2&amp;"/#"&amp;H1133)</f>
        <v/>
      </c>
      <c r="F1133" s="7" t="str">
        <f t="shared" si="34"/>
        <v/>
      </c>
      <c r="G1133" s="7" t="str">
        <f>IF(OR(C1133="",D1133="",$B$1="",$B$3=""),"","key="&amp;_xlfn.WEBSERVICE($B$1 &amp;"/encrypt/"&amp;$B$3&amp;"/"&amp;C1133)&amp;"&amp;student="&amp;_xlfn.ENCODEURL(D1133))</f>
        <v/>
      </c>
      <c r="H1133" s="7" t="str">
        <f>IF(G1133="","",IF(B1133=B1132,H1132&amp;"&amp;"&amp;G1133,G1133))</f>
        <v/>
      </c>
      <c r="I1133" s="7" t="str">
        <f t="shared" si="35"/>
        <v/>
      </c>
    </row>
    <row r="1134" spans="1:9" x14ac:dyDescent="0.2">
      <c r="A1134" s="6"/>
      <c r="B1134" s="6"/>
      <c r="C1134" s="6"/>
      <c r="D1134" s="6"/>
      <c r="E1134" s="7" t="str">
        <f>IF(OR(G1134="",$B$2="",B1134=B1135),"",$B$2&amp;"/#"&amp;H1134)</f>
        <v/>
      </c>
      <c r="F1134" s="7" t="str">
        <f t="shared" si="34"/>
        <v/>
      </c>
      <c r="G1134" s="7" t="str">
        <f>IF(OR(C1134="",D1134="",$B$1="",$B$3=""),"","key="&amp;_xlfn.WEBSERVICE($B$1 &amp;"/encrypt/"&amp;$B$3&amp;"/"&amp;C1134)&amp;"&amp;student="&amp;_xlfn.ENCODEURL(D1134))</f>
        <v/>
      </c>
      <c r="H1134" s="7" t="str">
        <f>IF(G1134="","",IF(B1134=B1133,H1133&amp;"&amp;"&amp;G1134,G1134))</f>
        <v/>
      </c>
      <c r="I1134" s="7" t="str">
        <f t="shared" si="35"/>
        <v/>
      </c>
    </row>
    <row r="1135" spans="1:9" x14ac:dyDescent="0.2">
      <c r="A1135" s="6"/>
      <c r="B1135" s="6"/>
      <c r="C1135" s="6"/>
      <c r="D1135" s="6"/>
      <c r="E1135" s="7" t="str">
        <f>IF(OR(G1135="",$B$2="",B1135=B1136),"",$B$2&amp;"/#"&amp;H1135)</f>
        <v/>
      </c>
      <c r="F1135" s="7" t="str">
        <f t="shared" si="34"/>
        <v/>
      </c>
      <c r="G1135" s="7" t="str">
        <f>IF(OR(C1135="",D1135="",$B$1="",$B$3=""),"","key="&amp;_xlfn.WEBSERVICE($B$1 &amp;"/encrypt/"&amp;$B$3&amp;"/"&amp;C1135)&amp;"&amp;student="&amp;_xlfn.ENCODEURL(D1135))</f>
        <v/>
      </c>
      <c r="H1135" s="7" t="str">
        <f>IF(G1135="","",IF(B1135=B1134,H1134&amp;"&amp;"&amp;G1135,G1135))</f>
        <v/>
      </c>
      <c r="I1135" s="7" t="str">
        <f t="shared" si="35"/>
        <v/>
      </c>
    </row>
    <row r="1136" spans="1:9" x14ac:dyDescent="0.2">
      <c r="A1136" s="6"/>
      <c r="B1136" s="6"/>
      <c r="C1136" s="6"/>
      <c r="D1136" s="6"/>
      <c r="E1136" s="7" t="str">
        <f>IF(OR(G1136="",$B$2="",B1136=B1137),"",$B$2&amp;"/#"&amp;H1136)</f>
        <v/>
      </c>
      <c r="F1136" s="7" t="str">
        <f t="shared" si="34"/>
        <v/>
      </c>
      <c r="G1136" s="7" t="str">
        <f>IF(OR(C1136="",D1136="",$B$1="",$B$3=""),"","key="&amp;_xlfn.WEBSERVICE($B$1 &amp;"/encrypt/"&amp;$B$3&amp;"/"&amp;C1136)&amp;"&amp;student="&amp;_xlfn.ENCODEURL(D1136))</f>
        <v/>
      </c>
      <c r="H1136" s="7" t="str">
        <f>IF(G1136="","",IF(B1136=B1135,H1135&amp;"&amp;"&amp;G1136,G1136))</f>
        <v/>
      </c>
      <c r="I1136" s="7" t="str">
        <f t="shared" si="35"/>
        <v/>
      </c>
    </row>
    <row r="1137" spans="1:9" x14ac:dyDescent="0.2">
      <c r="A1137" s="6"/>
      <c r="B1137" s="6"/>
      <c r="C1137" s="6"/>
      <c r="D1137" s="6"/>
      <c r="E1137" s="7" t="str">
        <f>IF(OR(G1137="",$B$2="",B1137=B1138),"",$B$2&amp;"/#"&amp;H1137)</f>
        <v/>
      </c>
      <c r="F1137" s="7" t="str">
        <f t="shared" si="34"/>
        <v/>
      </c>
      <c r="G1137" s="7" t="str">
        <f>IF(OR(C1137="",D1137="",$B$1="",$B$3=""),"","key="&amp;_xlfn.WEBSERVICE($B$1 &amp;"/encrypt/"&amp;$B$3&amp;"/"&amp;C1137)&amp;"&amp;student="&amp;_xlfn.ENCODEURL(D1137))</f>
        <v/>
      </c>
      <c r="H1137" s="7" t="str">
        <f>IF(G1137="","",IF(B1137=B1136,H1136&amp;"&amp;"&amp;G1137,G1137))</f>
        <v/>
      </c>
      <c r="I1137" s="7" t="str">
        <f t="shared" si="35"/>
        <v/>
      </c>
    </row>
    <row r="1138" spans="1:9" x14ac:dyDescent="0.2">
      <c r="A1138" s="6"/>
      <c r="B1138" s="6"/>
      <c r="C1138" s="6"/>
      <c r="D1138" s="6"/>
      <c r="E1138" s="7" t="str">
        <f>IF(OR(G1138="",$B$2="",B1138=B1139),"",$B$2&amp;"/#"&amp;H1138)</f>
        <v/>
      </c>
      <c r="F1138" s="7" t="str">
        <f t="shared" si="34"/>
        <v/>
      </c>
      <c r="G1138" s="7" t="str">
        <f>IF(OR(C1138="",D1138="",$B$1="",$B$3=""),"","key="&amp;_xlfn.WEBSERVICE($B$1 &amp;"/encrypt/"&amp;$B$3&amp;"/"&amp;C1138)&amp;"&amp;student="&amp;_xlfn.ENCODEURL(D1138))</f>
        <v/>
      </c>
      <c r="H1138" s="7" t="str">
        <f>IF(G1138="","",IF(B1138=B1137,H1137&amp;"&amp;"&amp;G1138,G1138))</f>
        <v/>
      </c>
      <c r="I1138" s="7" t="str">
        <f t="shared" si="35"/>
        <v/>
      </c>
    </row>
    <row r="1139" spans="1:9" x14ac:dyDescent="0.2">
      <c r="A1139" s="6"/>
      <c r="B1139" s="6"/>
      <c r="C1139" s="6"/>
      <c r="D1139" s="6"/>
      <c r="E1139" s="7" t="str">
        <f>IF(OR(G1139="",$B$2="",B1139=B1140),"",$B$2&amp;"/#"&amp;H1139)</f>
        <v/>
      </c>
      <c r="F1139" s="7" t="str">
        <f t="shared" si="34"/>
        <v/>
      </c>
      <c r="G1139" s="7" t="str">
        <f>IF(OR(C1139="",D1139="",$B$1="",$B$3=""),"","key="&amp;_xlfn.WEBSERVICE($B$1 &amp;"/encrypt/"&amp;$B$3&amp;"/"&amp;C1139)&amp;"&amp;student="&amp;_xlfn.ENCODEURL(D1139))</f>
        <v/>
      </c>
      <c r="H1139" s="7" t="str">
        <f>IF(G1139="","",IF(B1139=B1138,H1138&amp;"&amp;"&amp;G1139,G1139))</f>
        <v/>
      </c>
      <c r="I1139" s="7" t="str">
        <f t="shared" si="35"/>
        <v/>
      </c>
    </row>
    <row r="1140" spans="1:9" x14ac:dyDescent="0.2">
      <c r="A1140" s="6"/>
      <c r="B1140" s="6"/>
      <c r="C1140" s="6"/>
      <c r="D1140" s="6"/>
      <c r="E1140" s="7" t="str">
        <f>IF(OR(G1140="",$B$2="",B1140=B1141),"",$B$2&amp;"/#"&amp;H1140)</f>
        <v/>
      </c>
      <c r="F1140" s="7" t="str">
        <f t="shared" si="34"/>
        <v/>
      </c>
      <c r="G1140" s="7" t="str">
        <f>IF(OR(C1140="",D1140="",$B$1="",$B$3=""),"","key="&amp;_xlfn.WEBSERVICE($B$1 &amp;"/encrypt/"&amp;$B$3&amp;"/"&amp;C1140)&amp;"&amp;student="&amp;_xlfn.ENCODEURL(D1140))</f>
        <v/>
      </c>
      <c r="H1140" s="7" t="str">
        <f>IF(G1140="","",IF(B1140=B1139,H1139&amp;"&amp;"&amp;G1140,G1140))</f>
        <v/>
      </c>
      <c r="I1140" s="7" t="str">
        <f t="shared" si="35"/>
        <v/>
      </c>
    </row>
    <row r="1141" spans="1:9" x14ac:dyDescent="0.2">
      <c r="A1141" s="6"/>
      <c r="B1141" s="6"/>
      <c r="C1141" s="6"/>
      <c r="D1141" s="6"/>
      <c r="E1141" s="7" t="str">
        <f>IF(OR(G1141="",$B$2="",B1141=B1142),"",$B$2&amp;"/#"&amp;H1141)</f>
        <v/>
      </c>
      <c r="F1141" s="7" t="str">
        <f t="shared" si="34"/>
        <v/>
      </c>
      <c r="G1141" s="7" t="str">
        <f>IF(OR(C1141="",D1141="",$B$1="",$B$3=""),"","key="&amp;_xlfn.WEBSERVICE($B$1 &amp;"/encrypt/"&amp;$B$3&amp;"/"&amp;C1141)&amp;"&amp;student="&amp;_xlfn.ENCODEURL(D1141))</f>
        <v/>
      </c>
      <c r="H1141" s="7" t="str">
        <f>IF(G1141="","",IF(B1141=B1140,H1140&amp;"&amp;"&amp;G1141,G1141))</f>
        <v/>
      </c>
      <c r="I1141" s="7" t="str">
        <f t="shared" si="35"/>
        <v/>
      </c>
    </row>
    <row r="1142" spans="1:9" x14ac:dyDescent="0.2">
      <c r="A1142" s="6"/>
      <c r="B1142" s="6"/>
      <c r="C1142" s="6"/>
      <c r="D1142" s="6"/>
      <c r="E1142" s="7" t="str">
        <f>IF(OR(G1142="",$B$2="",B1142=B1143),"",$B$2&amp;"/#"&amp;H1142)</f>
        <v/>
      </c>
      <c r="F1142" s="7" t="str">
        <f t="shared" si="34"/>
        <v/>
      </c>
      <c r="G1142" s="7" t="str">
        <f>IF(OR(C1142="",D1142="",$B$1="",$B$3=""),"","key="&amp;_xlfn.WEBSERVICE($B$1 &amp;"/encrypt/"&amp;$B$3&amp;"/"&amp;C1142)&amp;"&amp;student="&amp;_xlfn.ENCODEURL(D1142))</f>
        <v/>
      </c>
      <c r="H1142" s="7" t="str">
        <f>IF(G1142="","",IF(B1142=B1141,H1141&amp;"&amp;"&amp;G1142,G1142))</f>
        <v/>
      </c>
      <c r="I1142" s="7" t="str">
        <f t="shared" si="35"/>
        <v/>
      </c>
    </row>
    <row r="1143" spans="1:9" x14ac:dyDescent="0.2">
      <c r="A1143" s="6"/>
      <c r="B1143" s="6"/>
      <c r="C1143" s="6"/>
      <c r="D1143" s="6"/>
      <c r="E1143" s="7" t="str">
        <f>IF(OR(G1143="",$B$2="",B1143=B1144),"",$B$2&amp;"/#"&amp;H1143)</f>
        <v/>
      </c>
      <c r="F1143" s="7" t="str">
        <f t="shared" si="34"/>
        <v/>
      </c>
      <c r="G1143" s="7" t="str">
        <f>IF(OR(C1143="",D1143="",$B$1="",$B$3=""),"","key="&amp;_xlfn.WEBSERVICE($B$1 &amp;"/encrypt/"&amp;$B$3&amp;"/"&amp;C1143)&amp;"&amp;student="&amp;_xlfn.ENCODEURL(D1143))</f>
        <v/>
      </c>
      <c r="H1143" s="7" t="str">
        <f>IF(G1143="","",IF(B1143=B1142,H1142&amp;"&amp;"&amp;G1143,G1143))</f>
        <v/>
      </c>
      <c r="I1143" s="7" t="str">
        <f t="shared" si="35"/>
        <v/>
      </c>
    </row>
    <row r="1144" spans="1:9" x14ac:dyDescent="0.2">
      <c r="A1144" s="6"/>
      <c r="B1144" s="6"/>
      <c r="C1144" s="6"/>
      <c r="D1144" s="6"/>
      <c r="E1144" s="7" t="str">
        <f>IF(OR(G1144="",$B$2="",B1144=B1145),"",$B$2&amp;"/#"&amp;H1144)</f>
        <v/>
      </c>
      <c r="F1144" s="7" t="str">
        <f t="shared" si="34"/>
        <v/>
      </c>
      <c r="G1144" s="7" t="str">
        <f>IF(OR(C1144="",D1144="",$B$1="",$B$3=""),"","key="&amp;_xlfn.WEBSERVICE($B$1 &amp;"/encrypt/"&amp;$B$3&amp;"/"&amp;C1144)&amp;"&amp;student="&amp;_xlfn.ENCODEURL(D1144))</f>
        <v/>
      </c>
      <c r="H1144" s="7" t="str">
        <f>IF(G1144="","",IF(B1144=B1143,H1143&amp;"&amp;"&amp;G1144,G1144))</f>
        <v/>
      </c>
      <c r="I1144" s="7" t="str">
        <f t="shared" si="35"/>
        <v/>
      </c>
    </row>
    <row r="1145" spans="1:9" x14ac:dyDescent="0.2">
      <c r="A1145" s="6"/>
      <c r="B1145" s="6"/>
      <c r="C1145" s="6"/>
      <c r="D1145" s="6"/>
      <c r="E1145" s="7" t="str">
        <f>IF(OR(G1145="",$B$2="",B1145=B1146),"",$B$2&amp;"/#"&amp;H1145)</f>
        <v/>
      </c>
      <c r="F1145" s="7" t="str">
        <f t="shared" si="34"/>
        <v/>
      </c>
      <c r="G1145" s="7" t="str">
        <f>IF(OR(C1145="",D1145="",$B$1="",$B$3=""),"","key="&amp;_xlfn.WEBSERVICE($B$1 &amp;"/encrypt/"&amp;$B$3&amp;"/"&amp;C1145)&amp;"&amp;student="&amp;_xlfn.ENCODEURL(D1145))</f>
        <v/>
      </c>
      <c r="H1145" s="7" t="str">
        <f>IF(G1145="","",IF(B1145=B1144,H1144&amp;"&amp;"&amp;G1145,G1145))</f>
        <v/>
      </c>
      <c r="I1145" s="7" t="str">
        <f t="shared" si="35"/>
        <v/>
      </c>
    </row>
    <row r="1146" spans="1:9" x14ac:dyDescent="0.2">
      <c r="A1146" s="6"/>
      <c r="B1146" s="6"/>
      <c r="C1146" s="6"/>
      <c r="D1146" s="6"/>
      <c r="E1146" s="7" t="str">
        <f>IF(OR(G1146="",$B$2="",B1146=B1147),"",$B$2&amp;"/#"&amp;H1146)</f>
        <v/>
      </c>
      <c r="F1146" s="7" t="str">
        <f t="shared" si="34"/>
        <v/>
      </c>
      <c r="G1146" s="7" t="str">
        <f>IF(OR(C1146="",D1146="",$B$1="",$B$3=""),"","key="&amp;_xlfn.WEBSERVICE($B$1 &amp;"/encrypt/"&amp;$B$3&amp;"/"&amp;C1146)&amp;"&amp;student="&amp;_xlfn.ENCODEURL(D1146))</f>
        <v/>
      </c>
      <c r="H1146" s="7" t="str">
        <f>IF(G1146="","",IF(B1146=B1145,H1145&amp;"&amp;"&amp;G1146,G1146))</f>
        <v/>
      </c>
      <c r="I1146" s="7" t="str">
        <f t="shared" si="35"/>
        <v/>
      </c>
    </row>
    <row r="1147" spans="1:9" x14ac:dyDescent="0.2">
      <c r="A1147" s="6"/>
      <c r="B1147" s="6"/>
      <c r="C1147" s="6"/>
      <c r="D1147" s="6"/>
      <c r="E1147" s="7" t="str">
        <f>IF(OR(G1147="",$B$2="",B1147=B1148),"",$B$2&amp;"/#"&amp;H1147)</f>
        <v/>
      </c>
      <c r="F1147" s="7" t="str">
        <f t="shared" si="34"/>
        <v/>
      </c>
      <c r="G1147" s="7" t="str">
        <f>IF(OR(C1147="",D1147="",$B$1="",$B$3=""),"","key="&amp;_xlfn.WEBSERVICE($B$1 &amp;"/encrypt/"&amp;$B$3&amp;"/"&amp;C1147)&amp;"&amp;student="&amp;_xlfn.ENCODEURL(D1147))</f>
        <v/>
      </c>
      <c r="H1147" s="7" t="str">
        <f>IF(G1147="","",IF(B1147=B1146,H1146&amp;"&amp;"&amp;G1147,G1147))</f>
        <v/>
      </c>
      <c r="I1147" s="7" t="str">
        <f t="shared" si="35"/>
        <v/>
      </c>
    </row>
    <row r="1148" spans="1:9" x14ac:dyDescent="0.2">
      <c r="A1148" s="6"/>
      <c r="B1148" s="6"/>
      <c r="C1148" s="6"/>
      <c r="D1148" s="6"/>
      <c r="E1148" s="7" t="str">
        <f>IF(OR(G1148="",$B$2="",B1148=B1149),"",$B$2&amp;"/#"&amp;H1148)</f>
        <v/>
      </c>
      <c r="F1148" s="7" t="str">
        <f t="shared" si="34"/>
        <v/>
      </c>
      <c r="G1148" s="7" t="str">
        <f>IF(OR(C1148="",D1148="",$B$1="",$B$3=""),"","key="&amp;_xlfn.WEBSERVICE($B$1 &amp;"/encrypt/"&amp;$B$3&amp;"/"&amp;C1148)&amp;"&amp;student="&amp;_xlfn.ENCODEURL(D1148))</f>
        <v/>
      </c>
      <c r="H1148" s="7" t="str">
        <f>IF(G1148="","",IF(B1148=B1147,H1147&amp;"&amp;"&amp;G1148,G1148))</f>
        <v/>
      </c>
      <c r="I1148" s="7" t="str">
        <f t="shared" si="35"/>
        <v/>
      </c>
    </row>
    <row r="1149" spans="1:9" x14ac:dyDescent="0.2">
      <c r="A1149" s="6"/>
      <c r="B1149" s="6"/>
      <c r="C1149" s="6"/>
      <c r="D1149" s="6"/>
      <c r="E1149" s="7" t="str">
        <f>IF(OR(G1149="",$B$2="",B1149=B1150),"",$B$2&amp;"/#"&amp;H1149)</f>
        <v/>
      </c>
      <c r="F1149" s="7" t="str">
        <f t="shared" si="34"/>
        <v/>
      </c>
      <c r="G1149" s="7" t="str">
        <f>IF(OR(C1149="",D1149="",$B$1="",$B$3=""),"","key="&amp;_xlfn.WEBSERVICE($B$1 &amp;"/encrypt/"&amp;$B$3&amp;"/"&amp;C1149)&amp;"&amp;student="&amp;_xlfn.ENCODEURL(D1149))</f>
        <v/>
      </c>
      <c r="H1149" s="7" t="str">
        <f>IF(G1149="","",IF(B1149=B1148,H1148&amp;"&amp;"&amp;G1149,G1149))</f>
        <v/>
      </c>
      <c r="I1149" s="7" t="str">
        <f t="shared" si="35"/>
        <v/>
      </c>
    </row>
    <row r="1150" spans="1:9" x14ac:dyDescent="0.2">
      <c r="A1150" s="6"/>
      <c r="B1150" s="6"/>
      <c r="C1150" s="6"/>
      <c r="D1150" s="6"/>
      <c r="E1150" s="7" t="str">
        <f>IF(OR(G1150="",$B$2="",B1150=B1151),"",$B$2&amp;"/#"&amp;H1150)</f>
        <v/>
      </c>
      <c r="F1150" s="7" t="str">
        <f t="shared" si="34"/>
        <v/>
      </c>
      <c r="G1150" s="7" t="str">
        <f>IF(OR(C1150="",D1150="",$B$1="",$B$3=""),"","key="&amp;_xlfn.WEBSERVICE($B$1 &amp;"/encrypt/"&amp;$B$3&amp;"/"&amp;C1150)&amp;"&amp;student="&amp;_xlfn.ENCODEURL(D1150))</f>
        <v/>
      </c>
      <c r="H1150" s="7" t="str">
        <f>IF(G1150="","",IF(B1150=B1149,H1149&amp;"&amp;"&amp;G1150,G1150))</f>
        <v/>
      </c>
      <c r="I1150" s="7" t="str">
        <f t="shared" si="35"/>
        <v/>
      </c>
    </row>
    <row r="1151" spans="1:9" x14ac:dyDescent="0.2">
      <c r="A1151" s="6"/>
      <c r="B1151" s="6"/>
      <c r="C1151" s="6"/>
      <c r="D1151" s="6"/>
      <c r="E1151" s="7" t="str">
        <f>IF(OR(G1151="",$B$2="",B1151=B1152),"",$B$2&amp;"/#"&amp;H1151)</f>
        <v/>
      </c>
      <c r="F1151" s="7" t="str">
        <f t="shared" si="34"/>
        <v/>
      </c>
      <c r="G1151" s="7" t="str">
        <f>IF(OR(C1151="",D1151="",$B$1="",$B$3=""),"","key="&amp;_xlfn.WEBSERVICE($B$1 &amp;"/encrypt/"&amp;$B$3&amp;"/"&amp;C1151)&amp;"&amp;student="&amp;_xlfn.ENCODEURL(D1151))</f>
        <v/>
      </c>
      <c r="H1151" s="7" t="str">
        <f>IF(G1151="","",IF(B1151=B1150,H1150&amp;"&amp;"&amp;G1151,G1151))</f>
        <v/>
      </c>
      <c r="I1151" s="7" t="str">
        <f t="shared" si="35"/>
        <v/>
      </c>
    </row>
    <row r="1152" spans="1:9" x14ac:dyDescent="0.2">
      <c r="A1152" s="6"/>
      <c r="B1152" s="6"/>
      <c r="C1152" s="6"/>
      <c r="D1152" s="6"/>
      <c r="E1152" s="7" t="str">
        <f>IF(OR(G1152="",$B$2="",B1152=B1153),"",$B$2&amp;"/#"&amp;H1152)</f>
        <v/>
      </c>
      <c r="F1152" s="7" t="str">
        <f t="shared" si="34"/>
        <v/>
      </c>
      <c r="G1152" s="7" t="str">
        <f>IF(OR(C1152="",D1152="",$B$1="",$B$3=""),"","key="&amp;_xlfn.WEBSERVICE($B$1 &amp;"/encrypt/"&amp;$B$3&amp;"/"&amp;C1152)&amp;"&amp;student="&amp;_xlfn.ENCODEURL(D1152))</f>
        <v/>
      </c>
      <c r="H1152" s="7" t="str">
        <f>IF(G1152="","",IF(B1152=B1151,H1151&amp;"&amp;"&amp;G1152,G1152))</f>
        <v/>
      </c>
      <c r="I1152" s="7" t="str">
        <f t="shared" si="35"/>
        <v/>
      </c>
    </row>
    <row r="1153" spans="1:9" x14ac:dyDescent="0.2">
      <c r="A1153" s="6"/>
      <c r="B1153" s="6"/>
      <c r="C1153" s="6"/>
      <c r="D1153" s="6"/>
      <c r="E1153" s="7" t="str">
        <f>IF(OR(G1153="",$B$2="",B1153=B1154),"",$B$2&amp;"/#"&amp;H1153)</f>
        <v/>
      </c>
      <c r="F1153" s="7" t="str">
        <f t="shared" si="34"/>
        <v/>
      </c>
      <c r="G1153" s="7" t="str">
        <f>IF(OR(C1153="",D1153="",$B$1="",$B$3=""),"","key="&amp;_xlfn.WEBSERVICE($B$1 &amp;"/encrypt/"&amp;$B$3&amp;"/"&amp;C1153)&amp;"&amp;student="&amp;_xlfn.ENCODEURL(D1153))</f>
        <v/>
      </c>
      <c r="H1153" s="7" t="str">
        <f>IF(G1153="","",IF(B1153=B1152,H1152&amp;"&amp;"&amp;G1153,G1153))</f>
        <v/>
      </c>
      <c r="I1153" s="7" t="str">
        <f t="shared" si="35"/>
        <v/>
      </c>
    </row>
    <row r="1154" spans="1:9" x14ac:dyDescent="0.2">
      <c r="A1154" s="6"/>
      <c r="B1154" s="6"/>
      <c r="C1154" s="6"/>
      <c r="D1154" s="6"/>
      <c r="E1154" s="7" t="str">
        <f>IF(OR(G1154="",$B$2="",B1154=B1155),"",$B$2&amp;"/#"&amp;H1154)</f>
        <v/>
      </c>
      <c r="F1154" s="7" t="str">
        <f t="shared" si="34"/>
        <v/>
      </c>
      <c r="G1154" s="7" t="str">
        <f>IF(OR(C1154="",D1154="",$B$1="",$B$3=""),"","key="&amp;_xlfn.WEBSERVICE($B$1 &amp;"/encrypt/"&amp;$B$3&amp;"/"&amp;C1154)&amp;"&amp;student="&amp;_xlfn.ENCODEURL(D1154))</f>
        <v/>
      </c>
      <c r="H1154" s="7" t="str">
        <f>IF(G1154="","",IF(B1154=B1153,H1153&amp;"&amp;"&amp;G1154,G1154))</f>
        <v/>
      </c>
      <c r="I1154" s="7" t="str">
        <f t="shared" si="35"/>
        <v/>
      </c>
    </row>
    <row r="1155" spans="1:9" x14ac:dyDescent="0.2">
      <c r="A1155" s="6"/>
      <c r="B1155" s="6"/>
      <c r="C1155" s="6"/>
      <c r="D1155" s="6"/>
      <c r="E1155" s="7" t="str">
        <f>IF(OR(G1155="",$B$2="",B1155=B1156),"",$B$2&amp;"/#"&amp;H1155)</f>
        <v/>
      </c>
      <c r="F1155" s="7" t="str">
        <f t="shared" si="34"/>
        <v/>
      </c>
      <c r="G1155" s="7" t="str">
        <f>IF(OR(C1155="",D1155="",$B$1="",$B$3=""),"","key="&amp;_xlfn.WEBSERVICE($B$1 &amp;"/encrypt/"&amp;$B$3&amp;"/"&amp;C1155)&amp;"&amp;student="&amp;_xlfn.ENCODEURL(D1155))</f>
        <v/>
      </c>
      <c r="H1155" s="7" t="str">
        <f>IF(G1155="","",IF(B1155=B1154,H1154&amp;"&amp;"&amp;G1155,G1155))</f>
        <v/>
      </c>
      <c r="I1155" s="7" t="str">
        <f t="shared" si="35"/>
        <v/>
      </c>
    </row>
    <row r="1156" spans="1:9" x14ac:dyDescent="0.2">
      <c r="A1156" s="6"/>
      <c r="B1156" s="6"/>
      <c r="C1156" s="6"/>
      <c r="D1156" s="6"/>
      <c r="E1156" s="7" t="str">
        <f>IF(OR(G1156="",$B$2="",B1156=B1157),"",$B$2&amp;"/#"&amp;H1156)</f>
        <v/>
      </c>
      <c r="F1156" s="7" t="str">
        <f t="shared" si="34"/>
        <v/>
      </c>
      <c r="G1156" s="7" t="str">
        <f>IF(OR(C1156="",D1156="",$B$1="",$B$3=""),"","key="&amp;_xlfn.WEBSERVICE($B$1 &amp;"/encrypt/"&amp;$B$3&amp;"/"&amp;C1156)&amp;"&amp;student="&amp;_xlfn.ENCODEURL(D1156))</f>
        <v/>
      </c>
      <c r="H1156" s="7" t="str">
        <f>IF(G1156="","",IF(B1156=B1155,H1155&amp;"&amp;"&amp;G1156,G1156))</f>
        <v/>
      </c>
      <c r="I1156" s="7" t="str">
        <f t="shared" si="35"/>
        <v/>
      </c>
    </row>
    <row r="1157" spans="1:9" x14ac:dyDescent="0.2">
      <c r="A1157" s="6"/>
      <c r="B1157" s="6"/>
      <c r="C1157" s="6"/>
      <c r="D1157" s="6"/>
      <c r="E1157" s="7" t="str">
        <f>IF(OR(G1157="",$B$2="",B1157=B1158),"",$B$2&amp;"/#"&amp;H1157)</f>
        <v/>
      </c>
      <c r="F1157" s="7" t="str">
        <f t="shared" si="34"/>
        <v/>
      </c>
      <c r="G1157" s="7" t="str">
        <f>IF(OR(C1157="",D1157="",$B$1="",$B$3=""),"","key="&amp;_xlfn.WEBSERVICE($B$1 &amp;"/encrypt/"&amp;$B$3&amp;"/"&amp;C1157)&amp;"&amp;student="&amp;_xlfn.ENCODEURL(D1157))</f>
        <v/>
      </c>
      <c r="H1157" s="7" t="str">
        <f>IF(G1157="","",IF(B1157=B1156,H1156&amp;"&amp;"&amp;G1157,G1157))</f>
        <v/>
      </c>
      <c r="I1157" s="7" t="str">
        <f t="shared" si="35"/>
        <v/>
      </c>
    </row>
    <row r="1158" spans="1:9" x14ac:dyDescent="0.2">
      <c r="A1158" s="6"/>
      <c r="B1158" s="6"/>
      <c r="C1158" s="6"/>
      <c r="D1158" s="6"/>
      <c r="E1158" s="7" t="str">
        <f>IF(OR(G1158="",$B$2="",B1158=B1159),"",$B$2&amp;"/#"&amp;H1158)</f>
        <v/>
      </c>
      <c r="F1158" s="7" t="str">
        <f t="shared" si="34"/>
        <v/>
      </c>
      <c r="G1158" s="7" t="str">
        <f>IF(OR(C1158="",D1158="",$B$1="",$B$3=""),"","key="&amp;_xlfn.WEBSERVICE($B$1 &amp;"/encrypt/"&amp;$B$3&amp;"/"&amp;C1158)&amp;"&amp;student="&amp;_xlfn.ENCODEURL(D1158))</f>
        <v/>
      </c>
      <c r="H1158" s="7" t="str">
        <f>IF(G1158="","",IF(B1158=B1157,H1157&amp;"&amp;"&amp;G1158,G1158))</f>
        <v/>
      </c>
      <c r="I1158" s="7" t="str">
        <f t="shared" si="35"/>
        <v/>
      </c>
    </row>
    <row r="1159" spans="1:9" x14ac:dyDescent="0.2">
      <c r="A1159" s="6"/>
      <c r="B1159" s="6"/>
      <c r="C1159" s="6"/>
      <c r="D1159" s="6"/>
      <c r="E1159" s="7" t="str">
        <f>IF(OR(G1159="",$B$2="",B1159=B1160),"",$B$2&amp;"/#"&amp;H1159)</f>
        <v/>
      </c>
      <c r="F1159" s="7" t="str">
        <f t="shared" ref="F1159:F1222" si="36">IF(OR(D1159="",B1159=B1160),"",I1159)</f>
        <v/>
      </c>
      <c r="G1159" s="7" t="str">
        <f>IF(OR(C1159="",D1159="",$B$1="",$B$3=""),"","key="&amp;_xlfn.WEBSERVICE($B$1 &amp;"/encrypt/"&amp;$B$3&amp;"/"&amp;C1159)&amp;"&amp;student="&amp;_xlfn.ENCODEURL(D1159))</f>
        <v/>
      </c>
      <c r="H1159" s="7" t="str">
        <f>IF(G1159="","",IF(B1159=B1158,H1158&amp;"&amp;"&amp;G1159,G1159))</f>
        <v/>
      </c>
      <c r="I1159" s="7" t="str">
        <f t="shared" ref="I1159:I1222" si="37">IF(D1159="","",IF(B1159=B1158,I1158&amp;" and "&amp;D1159,D1159))</f>
        <v/>
      </c>
    </row>
    <row r="1160" spans="1:9" x14ac:dyDescent="0.2">
      <c r="A1160" s="6"/>
      <c r="B1160" s="6"/>
      <c r="C1160" s="6"/>
      <c r="D1160" s="6"/>
      <c r="E1160" s="7" t="str">
        <f>IF(OR(G1160="",$B$2="",B1160=B1161),"",$B$2&amp;"/#"&amp;H1160)</f>
        <v/>
      </c>
      <c r="F1160" s="7" t="str">
        <f t="shared" si="36"/>
        <v/>
      </c>
      <c r="G1160" s="7" t="str">
        <f>IF(OR(C1160="",D1160="",$B$1="",$B$3=""),"","key="&amp;_xlfn.WEBSERVICE($B$1 &amp;"/encrypt/"&amp;$B$3&amp;"/"&amp;C1160)&amp;"&amp;student="&amp;_xlfn.ENCODEURL(D1160))</f>
        <v/>
      </c>
      <c r="H1160" s="7" t="str">
        <f>IF(G1160="","",IF(B1160=B1159,H1159&amp;"&amp;"&amp;G1160,G1160))</f>
        <v/>
      </c>
      <c r="I1160" s="7" t="str">
        <f t="shared" si="37"/>
        <v/>
      </c>
    </row>
    <row r="1161" spans="1:9" x14ac:dyDescent="0.2">
      <c r="A1161" s="6"/>
      <c r="B1161" s="6"/>
      <c r="C1161" s="6"/>
      <c r="D1161" s="6"/>
      <c r="E1161" s="7" t="str">
        <f>IF(OR(G1161="",$B$2="",B1161=B1162),"",$B$2&amp;"/#"&amp;H1161)</f>
        <v/>
      </c>
      <c r="F1161" s="7" t="str">
        <f t="shared" si="36"/>
        <v/>
      </c>
      <c r="G1161" s="7" t="str">
        <f>IF(OR(C1161="",D1161="",$B$1="",$B$3=""),"","key="&amp;_xlfn.WEBSERVICE($B$1 &amp;"/encrypt/"&amp;$B$3&amp;"/"&amp;C1161)&amp;"&amp;student="&amp;_xlfn.ENCODEURL(D1161))</f>
        <v/>
      </c>
      <c r="H1161" s="7" t="str">
        <f>IF(G1161="","",IF(B1161=B1160,H1160&amp;"&amp;"&amp;G1161,G1161))</f>
        <v/>
      </c>
      <c r="I1161" s="7" t="str">
        <f t="shared" si="37"/>
        <v/>
      </c>
    </row>
    <row r="1162" spans="1:9" x14ac:dyDescent="0.2">
      <c r="A1162" s="6"/>
      <c r="B1162" s="6"/>
      <c r="C1162" s="6"/>
      <c r="D1162" s="6"/>
      <c r="E1162" s="7" t="str">
        <f>IF(OR(G1162="",$B$2="",B1162=B1163),"",$B$2&amp;"/#"&amp;H1162)</f>
        <v/>
      </c>
      <c r="F1162" s="7" t="str">
        <f t="shared" si="36"/>
        <v/>
      </c>
      <c r="G1162" s="7" t="str">
        <f>IF(OR(C1162="",D1162="",$B$1="",$B$3=""),"","key="&amp;_xlfn.WEBSERVICE($B$1 &amp;"/encrypt/"&amp;$B$3&amp;"/"&amp;C1162)&amp;"&amp;student="&amp;_xlfn.ENCODEURL(D1162))</f>
        <v/>
      </c>
      <c r="H1162" s="7" t="str">
        <f>IF(G1162="","",IF(B1162=B1161,H1161&amp;"&amp;"&amp;G1162,G1162))</f>
        <v/>
      </c>
      <c r="I1162" s="7" t="str">
        <f t="shared" si="37"/>
        <v/>
      </c>
    </row>
    <row r="1163" spans="1:9" x14ac:dyDescent="0.2">
      <c r="A1163" s="6"/>
      <c r="B1163" s="6"/>
      <c r="C1163" s="6"/>
      <c r="D1163" s="6"/>
      <c r="E1163" s="7" t="str">
        <f>IF(OR(G1163="",$B$2="",B1163=B1164),"",$B$2&amp;"/#"&amp;H1163)</f>
        <v/>
      </c>
      <c r="F1163" s="7" t="str">
        <f t="shared" si="36"/>
        <v/>
      </c>
      <c r="G1163" s="7" t="str">
        <f>IF(OR(C1163="",D1163="",$B$1="",$B$3=""),"","key="&amp;_xlfn.WEBSERVICE($B$1 &amp;"/encrypt/"&amp;$B$3&amp;"/"&amp;C1163)&amp;"&amp;student="&amp;_xlfn.ENCODEURL(D1163))</f>
        <v/>
      </c>
      <c r="H1163" s="7" t="str">
        <f>IF(G1163="","",IF(B1163=B1162,H1162&amp;"&amp;"&amp;G1163,G1163))</f>
        <v/>
      </c>
      <c r="I1163" s="7" t="str">
        <f t="shared" si="37"/>
        <v/>
      </c>
    </row>
    <row r="1164" spans="1:9" x14ac:dyDescent="0.2">
      <c r="A1164" s="6"/>
      <c r="B1164" s="6"/>
      <c r="C1164" s="6"/>
      <c r="D1164" s="6"/>
      <c r="E1164" s="7" t="str">
        <f>IF(OR(G1164="",$B$2="",B1164=B1165),"",$B$2&amp;"/#"&amp;H1164)</f>
        <v/>
      </c>
      <c r="F1164" s="7" t="str">
        <f t="shared" si="36"/>
        <v/>
      </c>
      <c r="G1164" s="7" t="str">
        <f>IF(OR(C1164="",D1164="",$B$1="",$B$3=""),"","key="&amp;_xlfn.WEBSERVICE($B$1 &amp;"/encrypt/"&amp;$B$3&amp;"/"&amp;C1164)&amp;"&amp;student="&amp;_xlfn.ENCODEURL(D1164))</f>
        <v/>
      </c>
      <c r="H1164" s="7" t="str">
        <f>IF(G1164="","",IF(B1164=B1163,H1163&amp;"&amp;"&amp;G1164,G1164))</f>
        <v/>
      </c>
      <c r="I1164" s="7" t="str">
        <f t="shared" si="37"/>
        <v/>
      </c>
    </row>
    <row r="1165" spans="1:9" x14ac:dyDescent="0.2">
      <c r="A1165" s="6"/>
      <c r="B1165" s="6"/>
      <c r="C1165" s="6"/>
      <c r="D1165" s="6"/>
      <c r="E1165" s="7" t="str">
        <f>IF(OR(G1165="",$B$2="",B1165=B1166),"",$B$2&amp;"/#"&amp;H1165)</f>
        <v/>
      </c>
      <c r="F1165" s="7" t="str">
        <f t="shared" si="36"/>
        <v/>
      </c>
      <c r="G1165" s="7" t="str">
        <f>IF(OR(C1165="",D1165="",$B$1="",$B$3=""),"","key="&amp;_xlfn.WEBSERVICE($B$1 &amp;"/encrypt/"&amp;$B$3&amp;"/"&amp;C1165)&amp;"&amp;student="&amp;_xlfn.ENCODEURL(D1165))</f>
        <v/>
      </c>
      <c r="H1165" s="7" t="str">
        <f>IF(G1165="","",IF(B1165=B1164,H1164&amp;"&amp;"&amp;G1165,G1165))</f>
        <v/>
      </c>
      <c r="I1165" s="7" t="str">
        <f t="shared" si="37"/>
        <v/>
      </c>
    </row>
    <row r="1166" spans="1:9" x14ac:dyDescent="0.2">
      <c r="A1166" s="6"/>
      <c r="B1166" s="6"/>
      <c r="C1166" s="6"/>
      <c r="D1166" s="6"/>
      <c r="E1166" s="7" t="str">
        <f>IF(OR(G1166="",$B$2="",B1166=B1167),"",$B$2&amp;"/#"&amp;H1166)</f>
        <v/>
      </c>
      <c r="F1166" s="7" t="str">
        <f t="shared" si="36"/>
        <v/>
      </c>
      <c r="G1166" s="7" t="str">
        <f>IF(OR(C1166="",D1166="",$B$1="",$B$3=""),"","key="&amp;_xlfn.WEBSERVICE($B$1 &amp;"/encrypt/"&amp;$B$3&amp;"/"&amp;C1166)&amp;"&amp;student="&amp;_xlfn.ENCODEURL(D1166))</f>
        <v/>
      </c>
      <c r="H1166" s="7" t="str">
        <f>IF(G1166="","",IF(B1166=B1165,H1165&amp;"&amp;"&amp;G1166,G1166))</f>
        <v/>
      </c>
      <c r="I1166" s="7" t="str">
        <f t="shared" si="37"/>
        <v/>
      </c>
    </row>
    <row r="1167" spans="1:9" x14ac:dyDescent="0.2">
      <c r="A1167" s="6"/>
      <c r="B1167" s="6"/>
      <c r="C1167" s="6"/>
      <c r="D1167" s="6"/>
      <c r="E1167" s="7" t="str">
        <f>IF(OR(G1167="",$B$2="",B1167=B1168),"",$B$2&amp;"/#"&amp;H1167)</f>
        <v/>
      </c>
      <c r="F1167" s="7" t="str">
        <f t="shared" si="36"/>
        <v/>
      </c>
      <c r="G1167" s="7" t="str">
        <f>IF(OR(C1167="",D1167="",$B$1="",$B$3=""),"","key="&amp;_xlfn.WEBSERVICE($B$1 &amp;"/encrypt/"&amp;$B$3&amp;"/"&amp;C1167)&amp;"&amp;student="&amp;_xlfn.ENCODEURL(D1167))</f>
        <v/>
      </c>
      <c r="H1167" s="7" t="str">
        <f>IF(G1167="","",IF(B1167=B1166,H1166&amp;"&amp;"&amp;G1167,G1167))</f>
        <v/>
      </c>
      <c r="I1167" s="7" t="str">
        <f t="shared" si="37"/>
        <v/>
      </c>
    </row>
    <row r="1168" spans="1:9" x14ac:dyDescent="0.2">
      <c r="A1168" s="6"/>
      <c r="B1168" s="6"/>
      <c r="C1168" s="6"/>
      <c r="D1168" s="6"/>
      <c r="E1168" s="7" t="str">
        <f>IF(OR(G1168="",$B$2="",B1168=B1169),"",$B$2&amp;"/#"&amp;H1168)</f>
        <v/>
      </c>
      <c r="F1168" s="7" t="str">
        <f t="shared" si="36"/>
        <v/>
      </c>
      <c r="G1168" s="7" t="str">
        <f>IF(OR(C1168="",D1168="",$B$1="",$B$3=""),"","key="&amp;_xlfn.WEBSERVICE($B$1 &amp;"/encrypt/"&amp;$B$3&amp;"/"&amp;C1168)&amp;"&amp;student="&amp;_xlfn.ENCODEURL(D1168))</f>
        <v/>
      </c>
      <c r="H1168" s="7" t="str">
        <f>IF(G1168="","",IF(B1168=B1167,H1167&amp;"&amp;"&amp;G1168,G1168))</f>
        <v/>
      </c>
      <c r="I1168" s="7" t="str">
        <f t="shared" si="37"/>
        <v/>
      </c>
    </row>
    <row r="1169" spans="1:9" x14ac:dyDescent="0.2">
      <c r="A1169" s="6"/>
      <c r="B1169" s="6"/>
      <c r="C1169" s="6"/>
      <c r="D1169" s="6"/>
      <c r="E1169" s="7" t="str">
        <f>IF(OR(G1169="",$B$2="",B1169=B1170),"",$B$2&amp;"/#"&amp;H1169)</f>
        <v/>
      </c>
      <c r="F1169" s="7" t="str">
        <f t="shared" si="36"/>
        <v/>
      </c>
      <c r="G1169" s="7" t="str">
        <f>IF(OR(C1169="",D1169="",$B$1="",$B$3=""),"","key="&amp;_xlfn.WEBSERVICE($B$1 &amp;"/encrypt/"&amp;$B$3&amp;"/"&amp;C1169)&amp;"&amp;student="&amp;_xlfn.ENCODEURL(D1169))</f>
        <v/>
      </c>
      <c r="H1169" s="7" t="str">
        <f>IF(G1169="","",IF(B1169=B1168,H1168&amp;"&amp;"&amp;G1169,G1169))</f>
        <v/>
      </c>
      <c r="I1169" s="7" t="str">
        <f t="shared" si="37"/>
        <v/>
      </c>
    </row>
    <row r="1170" spans="1:9" x14ac:dyDescent="0.2">
      <c r="A1170" s="6"/>
      <c r="B1170" s="6"/>
      <c r="C1170" s="6"/>
      <c r="D1170" s="6"/>
      <c r="E1170" s="7" t="str">
        <f>IF(OR(G1170="",$B$2="",B1170=B1171),"",$B$2&amp;"/#"&amp;H1170)</f>
        <v/>
      </c>
      <c r="F1170" s="7" t="str">
        <f t="shared" si="36"/>
        <v/>
      </c>
      <c r="G1170" s="7" t="str">
        <f>IF(OR(C1170="",D1170="",$B$1="",$B$3=""),"","key="&amp;_xlfn.WEBSERVICE($B$1 &amp;"/encrypt/"&amp;$B$3&amp;"/"&amp;C1170)&amp;"&amp;student="&amp;_xlfn.ENCODEURL(D1170))</f>
        <v/>
      </c>
      <c r="H1170" s="7" t="str">
        <f>IF(G1170="","",IF(B1170=B1169,H1169&amp;"&amp;"&amp;G1170,G1170))</f>
        <v/>
      </c>
      <c r="I1170" s="7" t="str">
        <f t="shared" si="37"/>
        <v/>
      </c>
    </row>
    <row r="1171" spans="1:9" x14ac:dyDescent="0.2">
      <c r="A1171" s="6"/>
      <c r="B1171" s="6"/>
      <c r="C1171" s="6"/>
      <c r="D1171" s="6"/>
      <c r="E1171" s="7" t="str">
        <f>IF(OR(G1171="",$B$2="",B1171=B1172),"",$B$2&amp;"/#"&amp;H1171)</f>
        <v/>
      </c>
      <c r="F1171" s="7" t="str">
        <f t="shared" si="36"/>
        <v/>
      </c>
      <c r="G1171" s="7" t="str">
        <f>IF(OR(C1171="",D1171="",$B$1="",$B$3=""),"","key="&amp;_xlfn.WEBSERVICE($B$1 &amp;"/encrypt/"&amp;$B$3&amp;"/"&amp;C1171)&amp;"&amp;student="&amp;_xlfn.ENCODEURL(D1171))</f>
        <v/>
      </c>
      <c r="H1171" s="7" t="str">
        <f>IF(G1171="","",IF(B1171=B1170,H1170&amp;"&amp;"&amp;G1171,G1171))</f>
        <v/>
      </c>
      <c r="I1171" s="7" t="str">
        <f t="shared" si="37"/>
        <v/>
      </c>
    </row>
    <row r="1172" spans="1:9" x14ac:dyDescent="0.2">
      <c r="A1172" s="6"/>
      <c r="B1172" s="6"/>
      <c r="C1172" s="6"/>
      <c r="D1172" s="6"/>
      <c r="E1172" s="7" t="str">
        <f>IF(OR(G1172="",$B$2="",B1172=B1173),"",$B$2&amp;"/#"&amp;H1172)</f>
        <v/>
      </c>
      <c r="F1172" s="7" t="str">
        <f t="shared" si="36"/>
        <v/>
      </c>
      <c r="G1172" s="7" t="str">
        <f>IF(OR(C1172="",D1172="",$B$1="",$B$3=""),"","key="&amp;_xlfn.WEBSERVICE($B$1 &amp;"/encrypt/"&amp;$B$3&amp;"/"&amp;C1172)&amp;"&amp;student="&amp;_xlfn.ENCODEURL(D1172))</f>
        <v/>
      </c>
      <c r="H1172" s="7" t="str">
        <f>IF(G1172="","",IF(B1172=B1171,H1171&amp;"&amp;"&amp;G1172,G1172))</f>
        <v/>
      </c>
      <c r="I1172" s="7" t="str">
        <f t="shared" si="37"/>
        <v/>
      </c>
    </row>
    <row r="1173" spans="1:9" x14ac:dyDescent="0.2">
      <c r="A1173" s="6"/>
      <c r="B1173" s="6"/>
      <c r="C1173" s="6"/>
      <c r="D1173" s="6"/>
      <c r="E1173" s="7" t="str">
        <f>IF(OR(G1173="",$B$2="",B1173=B1174),"",$B$2&amp;"/#"&amp;H1173)</f>
        <v/>
      </c>
      <c r="F1173" s="7" t="str">
        <f t="shared" si="36"/>
        <v/>
      </c>
      <c r="G1173" s="7" t="str">
        <f>IF(OR(C1173="",D1173="",$B$1="",$B$3=""),"","key="&amp;_xlfn.WEBSERVICE($B$1 &amp;"/encrypt/"&amp;$B$3&amp;"/"&amp;C1173)&amp;"&amp;student="&amp;_xlfn.ENCODEURL(D1173))</f>
        <v/>
      </c>
      <c r="H1173" s="7" t="str">
        <f>IF(G1173="","",IF(B1173=B1172,H1172&amp;"&amp;"&amp;G1173,G1173))</f>
        <v/>
      </c>
      <c r="I1173" s="7" t="str">
        <f t="shared" si="37"/>
        <v/>
      </c>
    </row>
    <row r="1174" spans="1:9" x14ac:dyDescent="0.2">
      <c r="A1174" s="6"/>
      <c r="B1174" s="6"/>
      <c r="C1174" s="6"/>
      <c r="D1174" s="6"/>
      <c r="E1174" s="7" t="str">
        <f>IF(OR(G1174="",$B$2="",B1174=B1175),"",$B$2&amp;"/#"&amp;H1174)</f>
        <v/>
      </c>
      <c r="F1174" s="7" t="str">
        <f t="shared" si="36"/>
        <v/>
      </c>
      <c r="G1174" s="7" t="str">
        <f>IF(OR(C1174="",D1174="",$B$1="",$B$3=""),"","key="&amp;_xlfn.WEBSERVICE($B$1 &amp;"/encrypt/"&amp;$B$3&amp;"/"&amp;C1174)&amp;"&amp;student="&amp;_xlfn.ENCODEURL(D1174))</f>
        <v/>
      </c>
      <c r="H1174" s="7" t="str">
        <f>IF(G1174="","",IF(B1174=B1173,H1173&amp;"&amp;"&amp;G1174,G1174))</f>
        <v/>
      </c>
      <c r="I1174" s="7" t="str">
        <f t="shared" si="37"/>
        <v/>
      </c>
    </row>
    <row r="1175" spans="1:9" x14ac:dyDescent="0.2">
      <c r="A1175" s="6"/>
      <c r="B1175" s="6"/>
      <c r="C1175" s="6"/>
      <c r="D1175" s="6"/>
      <c r="E1175" s="7" t="str">
        <f>IF(OR(G1175="",$B$2="",B1175=B1176),"",$B$2&amp;"/#"&amp;H1175)</f>
        <v/>
      </c>
      <c r="F1175" s="7" t="str">
        <f t="shared" si="36"/>
        <v/>
      </c>
      <c r="G1175" s="7" t="str">
        <f>IF(OR(C1175="",D1175="",$B$1="",$B$3=""),"","key="&amp;_xlfn.WEBSERVICE($B$1 &amp;"/encrypt/"&amp;$B$3&amp;"/"&amp;C1175)&amp;"&amp;student="&amp;_xlfn.ENCODEURL(D1175))</f>
        <v/>
      </c>
      <c r="H1175" s="7" t="str">
        <f>IF(G1175="","",IF(B1175=B1174,H1174&amp;"&amp;"&amp;G1175,G1175))</f>
        <v/>
      </c>
      <c r="I1175" s="7" t="str">
        <f t="shared" si="37"/>
        <v/>
      </c>
    </row>
    <row r="1176" spans="1:9" x14ac:dyDescent="0.2">
      <c r="A1176" s="6"/>
      <c r="B1176" s="6"/>
      <c r="C1176" s="6"/>
      <c r="D1176" s="6"/>
      <c r="E1176" s="7" t="str">
        <f>IF(OR(G1176="",$B$2="",B1176=B1177),"",$B$2&amp;"/#"&amp;H1176)</f>
        <v/>
      </c>
      <c r="F1176" s="7" t="str">
        <f t="shared" si="36"/>
        <v/>
      </c>
      <c r="G1176" s="7" t="str">
        <f>IF(OR(C1176="",D1176="",$B$1="",$B$3=""),"","key="&amp;_xlfn.WEBSERVICE($B$1 &amp;"/encrypt/"&amp;$B$3&amp;"/"&amp;C1176)&amp;"&amp;student="&amp;_xlfn.ENCODEURL(D1176))</f>
        <v/>
      </c>
      <c r="H1176" s="7" t="str">
        <f>IF(G1176="","",IF(B1176=B1175,H1175&amp;"&amp;"&amp;G1176,G1176))</f>
        <v/>
      </c>
      <c r="I1176" s="7" t="str">
        <f t="shared" si="37"/>
        <v/>
      </c>
    </row>
    <row r="1177" spans="1:9" x14ac:dyDescent="0.2">
      <c r="A1177" s="6"/>
      <c r="B1177" s="6"/>
      <c r="C1177" s="6"/>
      <c r="D1177" s="6"/>
      <c r="E1177" s="7" t="str">
        <f>IF(OR(G1177="",$B$2="",B1177=B1178),"",$B$2&amp;"/#"&amp;H1177)</f>
        <v/>
      </c>
      <c r="F1177" s="7" t="str">
        <f t="shared" si="36"/>
        <v/>
      </c>
      <c r="G1177" s="7" t="str">
        <f>IF(OR(C1177="",D1177="",$B$1="",$B$3=""),"","key="&amp;_xlfn.WEBSERVICE($B$1 &amp;"/encrypt/"&amp;$B$3&amp;"/"&amp;C1177)&amp;"&amp;student="&amp;_xlfn.ENCODEURL(D1177))</f>
        <v/>
      </c>
      <c r="H1177" s="7" t="str">
        <f>IF(G1177="","",IF(B1177=B1176,H1176&amp;"&amp;"&amp;G1177,G1177))</f>
        <v/>
      </c>
      <c r="I1177" s="7" t="str">
        <f t="shared" si="37"/>
        <v/>
      </c>
    </row>
    <row r="1178" spans="1:9" x14ac:dyDescent="0.2">
      <c r="A1178" s="6"/>
      <c r="B1178" s="6"/>
      <c r="C1178" s="6"/>
      <c r="D1178" s="6"/>
      <c r="E1178" s="7" t="str">
        <f>IF(OR(G1178="",$B$2="",B1178=B1179),"",$B$2&amp;"/#"&amp;H1178)</f>
        <v/>
      </c>
      <c r="F1178" s="7" t="str">
        <f t="shared" si="36"/>
        <v/>
      </c>
      <c r="G1178" s="7" t="str">
        <f>IF(OR(C1178="",D1178="",$B$1="",$B$3=""),"","key="&amp;_xlfn.WEBSERVICE($B$1 &amp;"/encrypt/"&amp;$B$3&amp;"/"&amp;C1178)&amp;"&amp;student="&amp;_xlfn.ENCODEURL(D1178))</f>
        <v/>
      </c>
      <c r="H1178" s="7" t="str">
        <f>IF(G1178="","",IF(B1178=B1177,H1177&amp;"&amp;"&amp;G1178,G1178))</f>
        <v/>
      </c>
      <c r="I1178" s="7" t="str">
        <f t="shared" si="37"/>
        <v/>
      </c>
    </row>
    <row r="1179" spans="1:9" x14ac:dyDescent="0.2">
      <c r="A1179" s="6"/>
      <c r="B1179" s="6"/>
      <c r="C1179" s="6"/>
      <c r="D1179" s="6"/>
      <c r="E1179" s="7" t="str">
        <f>IF(OR(G1179="",$B$2="",B1179=B1180),"",$B$2&amp;"/#"&amp;H1179)</f>
        <v/>
      </c>
      <c r="F1179" s="7" t="str">
        <f t="shared" si="36"/>
        <v/>
      </c>
      <c r="G1179" s="7" t="str">
        <f>IF(OR(C1179="",D1179="",$B$1="",$B$3=""),"","key="&amp;_xlfn.WEBSERVICE($B$1 &amp;"/encrypt/"&amp;$B$3&amp;"/"&amp;C1179)&amp;"&amp;student="&amp;_xlfn.ENCODEURL(D1179))</f>
        <v/>
      </c>
      <c r="H1179" s="7" t="str">
        <f>IF(G1179="","",IF(B1179=B1178,H1178&amp;"&amp;"&amp;G1179,G1179))</f>
        <v/>
      </c>
      <c r="I1179" s="7" t="str">
        <f t="shared" si="37"/>
        <v/>
      </c>
    </row>
    <row r="1180" spans="1:9" x14ac:dyDescent="0.2">
      <c r="A1180" s="6"/>
      <c r="B1180" s="6"/>
      <c r="C1180" s="6"/>
      <c r="D1180" s="6"/>
      <c r="E1180" s="7" t="str">
        <f>IF(OR(G1180="",$B$2="",B1180=B1181),"",$B$2&amp;"/#"&amp;H1180)</f>
        <v/>
      </c>
      <c r="F1180" s="7" t="str">
        <f t="shared" si="36"/>
        <v/>
      </c>
      <c r="G1180" s="7" t="str">
        <f>IF(OR(C1180="",D1180="",$B$1="",$B$3=""),"","key="&amp;_xlfn.WEBSERVICE($B$1 &amp;"/encrypt/"&amp;$B$3&amp;"/"&amp;C1180)&amp;"&amp;student="&amp;_xlfn.ENCODEURL(D1180))</f>
        <v/>
      </c>
      <c r="H1180" s="7" t="str">
        <f>IF(G1180="","",IF(B1180=B1179,H1179&amp;"&amp;"&amp;G1180,G1180))</f>
        <v/>
      </c>
      <c r="I1180" s="7" t="str">
        <f t="shared" si="37"/>
        <v/>
      </c>
    </row>
    <row r="1181" spans="1:9" x14ac:dyDescent="0.2">
      <c r="A1181" s="6"/>
      <c r="B1181" s="6"/>
      <c r="C1181" s="6"/>
      <c r="D1181" s="6"/>
      <c r="E1181" s="7" t="str">
        <f>IF(OR(G1181="",$B$2="",B1181=B1182),"",$B$2&amp;"/#"&amp;H1181)</f>
        <v/>
      </c>
      <c r="F1181" s="7" t="str">
        <f t="shared" si="36"/>
        <v/>
      </c>
      <c r="G1181" s="7" t="str">
        <f>IF(OR(C1181="",D1181="",$B$1="",$B$3=""),"","key="&amp;_xlfn.WEBSERVICE($B$1 &amp;"/encrypt/"&amp;$B$3&amp;"/"&amp;C1181)&amp;"&amp;student="&amp;_xlfn.ENCODEURL(D1181))</f>
        <v/>
      </c>
      <c r="H1181" s="7" t="str">
        <f>IF(G1181="","",IF(B1181=B1180,H1180&amp;"&amp;"&amp;G1181,G1181))</f>
        <v/>
      </c>
      <c r="I1181" s="7" t="str">
        <f t="shared" si="37"/>
        <v/>
      </c>
    </row>
    <row r="1182" spans="1:9" x14ac:dyDescent="0.2">
      <c r="A1182" s="6"/>
      <c r="B1182" s="6"/>
      <c r="C1182" s="6"/>
      <c r="D1182" s="6"/>
      <c r="E1182" s="7" t="str">
        <f>IF(OR(G1182="",$B$2="",B1182=B1183),"",$B$2&amp;"/#"&amp;H1182)</f>
        <v/>
      </c>
      <c r="F1182" s="7" t="str">
        <f t="shared" si="36"/>
        <v/>
      </c>
      <c r="G1182" s="7" t="str">
        <f>IF(OR(C1182="",D1182="",$B$1="",$B$3=""),"","key="&amp;_xlfn.WEBSERVICE($B$1 &amp;"/encrypt/"&amp;$B$3&amp;"/"&amp;C1182)&amp;"&amp;student="&amp;_xlfn.ENCODEURL(D1182))</f>
        <v/>
      </c>
      <c r="H1182" s="7" t="str">
        <f>IF(G1182="","",IF(B1182=B1181,H1181&amp;"&amp;"&amp;G1182,G1182))</f>
        <v/>
      </c>
      <c r="I1182" s="7" t="str">
        <f t="shared" si="37"/>
        <v/>
      </c>
    </row>
    <row r="1183" spans="1:9" x14ac:dyDescent="0.2">
      <c r="A1183" s="6"/>
      <c r="B1183" s="6"/>
      <c r="C1183" s="6"/>
      <c r="D1183" s="6"/>
      <c r="E1183" s="7" t="str">
        <f>IF(OR(G1183="",$B$2="",B1183=B1184),"",$B$2&amp;"/#"&amp;H1183)</f>
        <v/>
      </c>
      <c r="F1183" s="7" t="str">
        <f t="shared" si="36"/>
        <v/>
      </c>
      <c r="G1183" s="7" t="str">
        <f>IF(OR(C1183="",D1183="",$B$1="",$B$3=""),"","key="&amp;_xlfn.WEBSERVICE($B$1 &amp;"/encrypt/"&amp;$B$3&amp;"/"&amp;C1183)&amp;"&amp;student="&amp;_xlfn.ENCODEURL(D1183))</f>
        <v/>
      </c>
      <c r="H1183" s="7" t="str">
        <f>IF(G1183="","",IF(B1183=B1182,H1182&amp;"&amp;"&amp;G1183,G1183))</f>
        <v/>
      </c>
      <c r="I1183" s="7" t="str">
        <f t="shared" si="37"/>
        <v/>
      </c>
    </row>
    <row r="1184" spans="1:9" x14ac:dyDescent="0.2">
      <c r="A1184" s="6"/>
      <c r="B1184" s="6"/>
      <c r="C1184" s="6"/>
      <c r="D1184" s="6"/>
      <c r="E1184" s="7" t="str">
        <f>IF(OR(G1184="",$B$2="",B1184=B1185),"",$B$2&amp;"/#"&amp;H1184)</f>
        <v/>
      </c>
      <c r="F1184" s="7" t="str">
        <f t="shared" si="36"/>
        <v/>
      </c>
      <c r="G1184" s="7" t="str">
        <f>IF(OR(C1184="",D1184="",$B$1="",$B$3=""),"","key="&amp;_xlfn.WEBSERVICE($B$1 &amp;"/encrypt/"&amp;$B$3&amp;"/"&amp;C1184)&amp;"&amp;student="&amp;_xlfn.ENCODEURL(D1184))</f>
        <v/>
      </c>
      <c r="H1184" s="7" t="str">
        <f>IF(G1184="","",IF(B1184=B1183,H1183&amp;"&amp;"&amp;G1184,G1184))</f>
        <v/>
      </c>
      <c r="I1184" s="7" t="str">
        <f t="shared" si="37"/>
        <v/>
      </c>
    </row>
    <row r="1185" spans="1:9" x14ac:dyDescent="0.2">
      <c r="A1185" s="6"/>
      <c r="B1185" s="6"/>
      <c r="C1185" s="6"/>
      <c r="D1185" s="6"/>
      <c r="E1185" s="7" t="str">
        <f>IF(OR(G1185="",$B$2="",B1185=B1186),"",$B$2&amp;"/#"&amp;H1185)</f>
        <v/>
      </c>
      <c r="F1185" s="7" t="str">
        <f t="shared" si="36"/>
        <v/>
      </c>
      <c r="G1185" s="7" t="str">
        <f>IF(OR(C1185="",D1185="",$B$1="",$B$3=""),"","key="&amp;_xlfn.WEBSERVICE($B$1 &amp;"/encrypt/"&amp;$B$3&amp;"/"&amp;C1185)&amp;"&amp;student="&amp;_xlfn.ENCODEURL(D1185))</f>
        <v/>
      </c>
      <c r="H1185" s="7" t="str">
        <f>IF(G1185="","",IF(B1185=B1184,H1184&amp;"&amp;"&amp;G1185,G1185))</f>
        <v/>
      </c>
      <c r="I1185" s="7" t="str">
        <f t="shared" si="37"/>
        <v/>
      </c>
    </row>
    <row r="1186" spans="1:9" x14ac:dyDescent="0.2">
      <c r="A1186" s="6"/>
      <c r="B1186" s="6"/>
      <c r="C1186" s="6"/>
      <c r="D1186" s="6"/>
      <c r="E1186" s="7" t="str">
        <f>IF(OR(G1186="",$B$2="",B1186=B1187),"",$B$2&amp;"/#"&amp;H1186)</f>
        <v/>
      </c>
      <c r="F1186" s="7" t="str">
        <f t="shared" si="36"/>
        <v/>
      </c>
      <c r="G1186" s="7" t="str">
        <f>IF(OR(C1186="",D1186="",$B$1="",$B$3=""),"","key="&amp;_xlfn.WEBSERVICE($B$1 &amp;"/encrypt/"&amp;$B$3&amp;"/"&amp;C1186)&amp;"&amp;student="&amp;_xlfn.ENCODEURL(D1186))</f>
        <v/>
      </c>
      <c r="H1186" s="7" t="str">
        <f>IF(G1186="","",IF(B1186=B1185,H1185&amp;"&amp;"&amp;G1186,G1186))</f>
        <v/>
      </c>
      <c r="I1186" s="7" t="str">
        <f t="shared" si="37"/>
        <v/>
      </c>
    </row>
    <row r="1187" spans="1:9" x14ac:dyDescent="0.2">
      <c r="A1187" s="6"/>
      <c r="B1187" s="6"/>
      <c r="C1187" s="6"/>
      <c r="D1187" s="6"/>
      <c r="E1187" s="7" t="str">
        <f>IF(OR(G1187="",$B$2="",B1187=B1188),"",$B$2&amp;"/#"&amp;H1187)</f>
        <v/>
      </c>
      <c r="F1187" s="7" t="str">
        <f t="shared" si="36"/>
        <v/>
      </c>
      <c r="G1187" s="7" t="str">
        <f>IF(OR(C1187="",D1187="",$B$1="",$B$3=""),"","key="&amp;_xlfn.WEBSERVICE($B$1 &amp;"/encrypt/"&amp;$B$3&amp;"/"&amp;C1187)&amp;"&amp;student="&amp;_xlfn.ENCODEURL(D1187))</f>
        <v/>
      </c>
      <c r="H1187" s="7" t="str">
        <f>IF(G1187="","",IF(B1187=B1186,H1186&amp;"&amp;"&amp;G1187,G1187))</f>
        <v/>
      </c>
      <c r="I1187" s="7" t="str">
        <f t="shared" si="37"/>
        <v/>
      </c>
    </row>
    <row r="1188" spans="1:9" x14ac:dyDescent="0.2">
      <c r="A1188" s="6"/>
      <c r="B1188" s="6"/>
      <c r="C1188" s="6"/>
      <c r="D1188" s="6"/>
      <c r="E1188" s="7" t="str">
        <f>IF(OR(G1188="",$B$2="",B1188=B1189),"",$B$2&amp;"/#"&amp;H1188)</f>
        <v/>
      </c>
      <c r="F1188" s="7" t="str">
        <f t="shared" si="36"/>
        <v/>
      </c>
      <c r="G1188" s="7" t="str">
        <f>IF(OR(C1188="",D1188="",$B$1="",$B$3=""),"","key="&amp;_xlfn.WEBSERVICE($B$1 &amp;"/encrypt/"&amp;$B$3&amp;"/"&amp;C1188)&amp;"&amp;student="&amp;_xlfn.ENCODEURL(D1188))</f>
        <v/>
      </c>
      <c r="H1188" s="7" t="str">
        <f>IF(G1188="","",IF(B1188=B1187,H1187&amp;"&amp;"&amp;G1188,G1188))</f>
        <v/>
      </c>
      <c r="I1188" s="7" t="str">
        <f t="shared" si="37"/>
        <v/>
      </c>
    </row>
    <row r="1189" spans="1:9" x14ac:dyDescent="0.2">
      <c r="A1189" s="6"/>
      <c r="B1189" s="6"/>
      <c r="C1189" s="6"/>
      <c r="D1189" s="6"/>
      <c r="E1189" s="7" t="str">
        <f>IF(OR(G1189="",$B$2="",B1189=B1190),"",$B$2&amp;"/#"&amp;H1189)</f>
        <v/>
      </c>
      <c r="F1189" s="7" t="str">
        <f t="shared" si="36"/>
        <v/>
      </c>
      <c r="G1189" s="7" t="str">
        <f>IF(OR(C1189="",D1189="",$B$1="",$B$3=""),"","key="&amp;_xlfn.WEBSERVICE($B$1 &amp;"/encrypt/"&amp;$B$3&amp;"/"&amp;C1189)&amp;"&amp;student="&amp;_xlfn.ENCODEURL(D1189))</f>
        <v/>
      </c>
      <c r="H1189" s="7" t="str">
        <f>IF(G1189="","",IF(B1189=B1188,H1188&amp;"&amp;"&amp;G1189,G1189))</f>
        <v/>
      </c>
      <c r="I1189" s="7" t="str">
        <f t="shared" si="37"/>
        <v/>
      </c>
    </row>
    <row r="1190" spans="1:9" x14ac:dyDescent="0.2">
      <c r="A1190" s="6"/>
      <c r="B1190" s="6"/>
      <c r="C1190" s="6"/>
      <c r="D1190" s="6"/>
      <c r="E1190" s="7" t="str">
        <f>IF(OR(G1190="",$B$2="",B1190=B1191),"",$B$2&amp;"/#"&amp;H1190)</f>
        <v/>
      </c>
      <c r="F1190" s="7" t="str">
        <f t="shared" si="36"/>
        <v/>
      </c>
      <c r="G1190" s="7" t="str">
        <f>IF(OR(C1190="",D1190="",$B$1="",$B$3=""),"","key="&amp;_xlfn.WEBSERVICE($B$1 &amp;"/encrypt/"&amp;$B$3&amp;"/"&amp;C1190)&amp;"&amp;student="&amp;_xlfn.ENCODEURL(D1190))</f>
        <v/>
      </c>
      <c r="H1190" s="7" t="str">
        <f>IF(G1190="","",IF(B1190=B1189,H1189&amp;"&amp;"&amp;G1190,G1190))</f>
        <v/>
      </c>
      <c r="I1190" s="7" t="str">
        <f t="shared" si="37"/>
        <v/>
      </c>
    </row>
    <row r="1191" spans="1:9" x14ac:dyDescent="0.2">
      <c r="A1191" s="6"/>
      <c r="B1191" s="6"/>
      <c r="C1191" s="6"/>
      <c r="D1191" s="6"/>
      <c r="E1191" s="7" t="str">
        <f>IF(OR(G1191="",$B$2="",B1191=B1192),"",$B$2&amp;"/#"&amp;H1191)</f>
        <v/>
      </c>
      <c r="F1191" s="7" t="str">
        <f t="shared" si="36"/>
        <v/>
      </c>
      <c r="G1191" s="7" t="str">
        <f>IF(OR(C1191="",D1191="",$B$1="",$B$3=""),"","key="&amp;_xlfn.WEBSERVICE($B$1 &amp;"/encrypt/"&amp;$B$3&amp;"/"&amp;C1191)&amp;"&amp;student="&amp;_xlfn.ENCODEURL(D1191))</f>
        <v/>
      </c>
      <c r="H1191" s="7" t="str">
        <f>IF(G1191="","",IF(B1191=B1190,H1190&amp;"&amp;"&amp;G1191,G1191))</f>
        <v/>
      </c>
      <c r="I1191" s="7" t="str">
        <f t="shared" si="37"/>
        <v/>
      </c>
    </row>
    <row r="1192" spans="1:9" x14ac:dyDescent="0.2">
      <c r="A1192" s="6"/>
      <c r="B1192" s="6"/>
      <c r="C1192" s="6"/>
      <c r="D1192" s="6"/>
      <c r="E1192" s="7" t="str">
        <f>IF(OR(G1192="",$B$2="",B1192=B1193),"",$B$2&amp;"/#"&amp;H1192)</f>
        <v/>
      </c>
      <c r="F1192" s="7" t="str">
        <f t="shared" si="36"/>
        <v/>
      </c>
      <c r="G1192" s="7" t="str">
        <f>IF(OR(C1192="",D1192="",$B$1="",$B$3=""),"","key="&amp;_xlfn.WEBSERVICE($B$1 &amp;"/encrypt/"&amp;$B$3&amp;"/"&amp;C1192)&amp;"&amp;student="&amp;_xlfn.ENCODEURL(D1192))</f>
        <v/>
      </c>
      <c r="H1192" s="7" t="str">
        <f>IF(G1192="","",IF(B1192=B1191,H1191&amp;"&amp;"&amp;G1192,G1192))</f>
        <v/>
      </c>
      <c r="I1192" s="7" t="str">
        <f t="shared" si="37"/>
        <v/>
      </c>
    </row>
    <row r="1193" spans="1:9" x14ac:dyDescent="0.2">
      <c r="A1193" s="6"/>
      <c r="B1193" s="6"/>
      <c r="C1193" s="6"/>
      <c r="D1193" s="6"/>
      <c r="E1193" s="7" t="str">
        <f>IF(OR(G1193="",$B$2="",B1193=B1194),"",$B$2&amp;"/#"&amp;H1193)</f>
        <v/>
      </c>
      <c r="F1193" s="7" t="str">
        <f t="shared" si="36"/>
        <v/>
      </c>
      <c r="G1193" s="7" t="str">
        <f>IF(OR(C1193="",D1193="",$B$1="",$B$3=""),"","key="&amp;_xlfn.WEBSERVICE($B$1 &amp;"/encrypt/"&amp;$B$3&amp;"/"&amp;C1193)&amp;"&amp;student="&amp;_xlfn.ENCODEURL(D1193))</f>
        <v/>
      </c>
      <c r="H1193" s="7" t="str">
        <f>IF(G1193="","",IF(B1193=B1192,H1192&amp;"&amp;"&amp;G1193,G1193))</f>
        <v/>
      </c>
      <c r="I1193" s="7" t="str">
        <f t="shared" si="37"/>
        <v/>
      </c>
    </row>
    <row r="1194" spans="1:9" x14ac:dyDescent="0.2">
      <c r="A1194" s="6"/>
      <c r="B1194" s="6"/>
      <c r="C1194" s="6"/>
      <c r="D1194" s="6"/>
      <c r="E1194" s="7" t="str">
        <f>IF(OR(G1194="",$B$2="",B1194=B1195),"",$B$2&amp;"/#"&amp;H1194)</f>
        <v/>
      </c>
      <c r="F1194" s="7" t="str">
        <f t="shared" si="36"/>
        <v/>
      </c>
      <c r="G1194" s="7" t="str">
        <f>IF(OR(C1194="",D1194="",$B$1="",$B$3=""),"","key="&amp;_xlfn.WEBSERVICE($B$1 &amp;"/encrypt/"&amp;$B$3&amp;"/"&amp;C1194)&amp;"&amp;student="&amp;_xlfn.ENCODEURL(D1194))</f>
        <v/>
      </c>
      <c r="H1194" s="7" t="str">
        <f>IF(G1194="","",IF(B1194=B1193,H1193&amp;"&amp;"&amp;G1194,G1194))</f>
        <v/>
      </c>
      <c r="I1194" s="7" t="str">
        <f t="shared" si="37"/>
        <v/>
      </c>
    </row>
    <row r="1195" spans="1:9" x14ac:dyDescent="0.2">
      <c r="A1195" s="6"/>
      <c r="B1195" s="6"/>
      <c r="C1195" s="6"/>
      <c r="D1195" s="6"/>
      <c r="E1195" s="7" t="str">
        <f>IF(OR(G1195="",$B$2="",B1195=B1196),"",$B$2&amp;"/#"&amp;H1195)</f>
        <v/>
      </c>
      <c r="F1195" s="7" t="str">
        <f t="shared" si="36"/>
        <v/>
      </c>
      <c r="G1195" s="7" t="str">
        <f>IF(OR(C1195="",D1195="",$B$1="",$B$3=""),"","key="&amp;_xlfn.WEBSERVICE($B$1 &amp;"/encrypt/"&amp;$B$3&amp;"/"&amp;C1195)&amp;"&amp;student="&amp;_xlfn.ENCODEURL(D1195))</f>
        <v/>
      </c>
      <c r="H1195" s="7" t="str">
        <f>IF(G1195="","",IF(B1195=B1194,H1194&amp;"&amp;"&amp;G1195,G1195))</f>
        <v/>
      </c>
      <c r="I1195" s="7" t="str">
        <f t="shared" si="37"/>
        <v/>
      </c>
    </row>
    <row r="1196" spans="1:9" x14ac:dyDescent="0.2">
      <c r="A1196" s="6"/>
      <c r="B1196" s="6"/>
      <c r="C1196" s="6"/>
      <c r="D1196" s="6"/>
      <c r="E1196" s="7" t="str">
        <f>IF(OR(G1196="",$B$2="",B1196=B1197),"",$B$2&amp;"/#"&amp;H1196)</f>
        <v/>
      </c>
      <c r="F1196" s="7" t="str">
        <f t="shared" si="36"/>
        <v/>
      </c>
      <c r="G1196" s="7" t="str">
        <f>IF(OR(C1196="",D1196="",$B$1="",$B$3=""),"","key="&amp;_xlfn.WEBSERVICE($B$1 &amp;"/encrypt/"&amp;$B$3&amp;"/"&amp;C1196)&amp;"&amp;student="&amp;_xlfn.ENCODEURL(D1196))</f>
        <v/>
      </c>
      <c r="H1196" s="7" t="str">
        <f>IF(G1196="","",IF(B1196=B1195,H1195&amp;"&amp;"&amp;G1196,G1196))</f>
        <v/>
      </c>
      <c r="I1196" s="7" t="str">
        <f t="shared" si="37"/>
        <v/>
      </c>
    </row>
    <row r="1197" spans="1:9" x14ac:dyDescent="0.2">
      <c r="A1197" s="6"/>
      <c r="B1197" s="6"/>
      <c r="C1197" s="6"/>
      <c r="D1197" s="6"/>
      <c r="E1197" s="7" t="str">
        <f>IF(OR(G1197="",$B$2="",B1197=B1198),"",$B$2&amp;"/#"&amp;H1197)</f>
        <v/>
      </c>
      <c r="F1197" s="7" t="str">
        <f t="shared" si="36"/>
        <v/>
      </c>
      <c r="G1197" s="7" t="str">
        <f>IF(OR(C1197="",D1197="",$B$1="",$B$3=""),"","key="&amp;_xlfn.WEBSERVICE($B$1 &amp;"/encrypt/"&amp;$B$3&amp;"/"&amp;C1197)&amp;"&amp;student="&amp;_xlfn.ENCODEURL(D1197))</f>
        <v/>
      </c>
      <c r="H1197" s="7" t="str">
        <f>IF(G1197="","",IF(B1197=B1196,H1196&amp;"&amp;"&amp;G1197,G1197))</f>
        <v/>
      </c>
      <c r="I1197" s="7" t="str">
        <f t="shared" si="37"/>
        <v/>
      </c>
    </row>
    <row r="1198" spans="1:9" x14ac:dyDescent="0.2">
      <c r="A1198" s="6"/>
      <c r="B1198" s="6"/>
      <c r="C1198" s="6"/>
      <c r="D1198" s="6"/>
      <c r="E1198" s="7" t="str">
        <f>IF(OR(G1198="",$B$2="",B1198=B1199),"",$B$2&amp;"/#"&amp;H1198)</f>
        <v/>
      </c>
      <c r="F1198" s="7" t="str">
        <f t="shared" si="36"/>
        <v/>
      </c>
      <c r="G1198" s="7" t="str">
        <f>IF(OR(C1198="",D1198="",$B$1="",$B$3=""),"","key="&amp;_xlfn.WEBSERVICE($B$1 &amp;"/encrypt/"&amp;$B$3&amp;"/"&amp;C1198)&amp;"&amp;student="&amp;_xlfn.ENCODEURL(D1198))</f>
        <v/>
      </c>
      <c r="H1198" s="7" t="str">
        <f>IF(G1198="","",IF(B1198=B1197,H1197&amp;"&amp;"&amp;G1198,G1198))</f>
        <v/>
      </c>
      <c r="I1198" s="7" t="str">
        <f t="shared" si="37"/>
        <v/>
      </c>
    </row>
    <row r="1199" spans="1:9" x14ac:dyDescent="0.2">
      <c r="A1199" s="6"/>
      <c r="B1199" s="6"/>
      <c r="C1199" s="6"/>
      <c r="D1199" s="6"/>
      <c r="E1199" s="7" t="str">
        <f>IF(OR(G1199="",$B$2="",B1199=B1200),"",$B$2&amp;"/#"&amp;H1199)</f>
        <v/>
      </c>
      <c r="F1199" s="7" t="str">
        <f t="shared" si="36"/>
        <v/>
      </c>
      <c r="G1199" s="7" t="str">
        <f>IF(OR(C1199="",D1199="",$B$1="",$B$3=""),"","key="&amp;_xlfn.WEBSERVICE($B$1 &amp;"/encrypt/"&amp;$B$3&amp;"/"&amp;C1199)&amp;"&amp;student="&amp;_xlfn.ENCODEURL(D1199))</f>
        <v/>
      </c>
      <c r="H1199" s="7" t="str">
        <f>IF(G1199="","",IF(B1199=B1198,H1198&amp;"&amp;"&amp;G1199,G1199))</f>
        <v/>
      </c>
      <c r="I1199" s="7" t="str">
        <f t="shared" si="37"/>
        <v/>
      </c>
    </row>
    <row r="1200" spans="1:9" x14ac:dyDescent="0.2">
      <c r="A1200" s="6"/>
      <c r="B1200" s="6"/>
      <c r="C1200" s="6"/>
      <c r="D1200" s="6"/>
      <c r="E1200" s="7" t="str">
        <f>IF(OR(G1200="",$B$2="",B1200=B1201),"",$B$2&amp;"/#"&amp;H1200)</f>
        <v/>
      </c>
      <c r="F1200" s="7" t="str">
        <f t="shared" si="36"/>
        <v/>
      </c>
      <c r="G1200" s="7" t="str">
        <f>IF(OR(C1200="",D1200="",$B$1="",$B$3=""),"","key="&amp;_xlfn.WEBSERVICE($B$1 &amp;"/encrypt/"&amp;$B$3&amp;"/"&amp;C1200)&amp;"&amp;student="&amp;_xlfn.ENCODEURL(D1200))</f>
        <v/>
      </c>
      <c r="H1200" s="7" t="str">
        <f>IF(G1200="","",IF(B1200=B1199,H1199&amp;"&amp;"&amp;G1200,G1200))</f>
        <v/>
      </c>
      <c r="I1200" s="7" t="str">
        <f t="shared" si="37"/>
        <v/>
      </c>
    </row>
    <row r="1201" spans="1:9" x14ac:dyDescent="0.2">
      <c r="A1201" s="6"/>
      <c r="B1201" s="6"/>
      <c r="C1201" s="6"/>
      <c r="D1201" s="6"/>
      <c r="E1201" s="7" t="str">
        <f>IF(OR(G1201="",$B$2="",B1201=B1202),"",$B$2&amp;"/#"&amp;H1201)</f>
        <v/>
      </c>
      <c r="F1201" s="7" t="str">
        <f t="shared" si="36"/>
        <v/>
      </c>
      <c r="G1201" s="7" t="str">
        <f>IF(OR(C1201="",D1201="",$B$1="",$B$3=""),"","key="&amp;_xlfn.WEBSERVICE($B$1 &amp;"/encrypt/"&amp;$B$3&amp;"/"&amp;C1201)&amp;"&amp;student="&amp;_xlfn.ENCODEURL(D1201))</f>
        <v/>
      </c>
      <c r="H1201" s="7" t="str">
        <f>IF(G1201="","",IF(B1201=B1200,H1200&amp;"&amp;"&amp;G1201,G1201))</f>
        <v/>
      </c>
      <c r="I1201" s="7" t="str">
        <f t="shared" si="37"/>
        <v/>
      </c>
    </row>
    <row r="1202" spans="1:9" x14ac:dyDescent="0.2">
      <c r="A1202" s="6"/>
      <c r="B1202" s="6"/>
      <c r="C1202" s="6"/>
      <c r="D1202" s="6"/>
      <c r="E1202" s="7" t="str">
        <f>IF(OR(G1202="",$B$2="",B1202=B1203),"",$B$2&amp;"/#"&amp;H1202)</f>
        <v/>
      </c>
      <c r="F1202" s="7" t="str">
        <f t="shared" si="36"/>
        <v/>
      </c>
      <c r="G1202" s="7" t="str">
        <f>IF(OR(C1202="",D1202="",$B$1="",$B$3=""),"","key="&amp;_xlfn.WEBSERVICE($B$1 &amp;"/encrypt/"&amp;$B$3&amp;"/"&amp;C1202)&amp;"&amp;student="&amp;_xlfn.ENCODEURL(D1202))</f>
        <v/>
      </c>
      <c r="H1202" s="7" t="str">
        <f>IF(G1202="","",IF(B1202=B1201,H1201&amp;"&amp;"&amp;G1202,G1202))</f>
        <v/>
      </c>
      <c r="I1202" s="7" t="str">
        <f t="shared" si="37"/>
        <v/>
      </c>
    </row>
    <row r="1203" spans="1:9" x14ac:dyDescent="0.2">
      <c r="A1203" s="6"/>
      <c r="B1203" s="6"/>
      <c r="C1203" s="6"/>
      <c r="D1203" s="6"/>
      <c r="E1203" s="7" t="str">
        <f>IF(OR(G1203="",$B$2="",B1203=B1204),"",$B$2&amp;"/#"&amp;H1203)</f>
        <v/>
      </c>
      <c r="F1203" s="7" t="str">
        <f t="shared" si="36"/>
        <v/>
      </c>
      <c r="G1203" s="7" t="str">
        <f>IF(OR(C1203="",D1203="",$B$1="",$B$3=""),"","key="&amp;_xlfn.WEBSERVICE($B$1 &amp;"/encrypt/"&amp;$B$3&amp;"/"&amp;C1203)&amp;"&amp;student="&amp;_xlfn.ENCODEURL(D1203))</f>
        <v/>
      </c>
      <c r="H1203" s="7" t="str">
        <f>IF(G1203="","",IF(B1203=B1202,H1202&amp;"&amp;"&amp;G1203,G1203))</f>
        <v/>
      </c>
      <c r="I1203" s="7" t="str">
        <f t="shared" si="37"/>
        <v/>
      </c>
    </row>
    <row r="1204" spans="1:9" x14ac:dyDescent="0.2">
      <c r="A1204" s="6"/>
      <c r="B1204" s="6"/>
      <c r="C1204" s="6"/>
      <c r="D1204" s="6"/>
      <c r="E1204" s="7" t="str">
        <f>IF(OR(G1204="",$B$2="",B1204=B1205),"",$B$2&amp;"/#"&amp;H1204)</f>
        <v/>
      </c>
      <c r="F1204" s="7" t="str">
        <f t="shared" si="36"/>
        <v/>
      </c>
      <c r="G1204" s="7" t="str">
        <f>IF(OR(C1204="",D1204="",$B$1="",$B$3=""),"","key="&amp;_xlfn.WEBSERVICE($B$1 &amp;"/encrypt/"&amp;$B$3&amp;"/"&amp;C1204)&amp;"&amp;student="&amp;_xlfn.ENCODEURL(D1204))</f>
        <v/>
      </c>
      <c r="H1204" s="7" t="str">
        <f>IF(G1204="","",IF(B1204=B1203,H1203&amp;"&amp;"&amp;G1204,G1204))</f>
        <v/>
      </c>
      <c r="I1204" s="7" t="str">
        <f t="shared" si="37"/>
        <v/>
      </c>
    </row>
    <row r="1205" spans="1:9" x14ac:dyDescent="0.2">
      <c r="A1205" s="6"/>
      <c r="B1205" s="6"/>
      <c r="C1205" s="6"/>
      <c r="D1205" s="6"/>
      <c r="E1205" s="7" t="str">
        <f>IF(OR(G1205="",$B$2="",B1205=B1206),"",$B$2&amp;"/#"&amp;H1205)</f>
        <v/>
      </c>
      <c r="F1205" s="7" t="str">
        <f t="shared" si="36"/>
        <v/>
      </c>
      <c r="G1205" s="7" t="str">
        <f>IF(OR(C1205="",D1205="",$B$1="",$B$3=""),"","key="&amp;_xlfn.WEBSERVICE($B$1 &amp;"/encrypt/"&amp;$B$3&amp;"/"&amp;C1205)&amp;"&amp;student="&amp;_xlfn.ENCODEURL(D1205))</f>
        <v/>
      </c>
      <c r="H1205" s="7" t="str">
        <f>IF(G1205="","",IF(B1205=B1204,H1204&amp;"&amp;"&amp;G1205,G1205))</f>
        <v/>
      </c>
      <c r="I1205" s="7" t="str">
        <f t="shared" si="37"/>
        <v/>
      </c>
    </row>
    <row r="1206" spans="1:9" x14ac:dyDescent="0.2">
      <c r="A1206" s="6"/>
      <c r="B1206" s="6"/>
      <c r="C1206" s="6"/>
      <c r="D1206" s="6"/>
      <c r="E1206" s="7" t="str">
        <f>IF(OR(G1206="",$B$2="",B1206=B1207),"",$B$2&amp;"/#"&amp;H1206)</f>
        <v/>
      </c>
      <c r="F1206" s="7" t="str">
        <f t="shared" si="36"/>
        <v/>
      </c>
      <c r="G1206" s="7" t="str">
        <f>IF(OR(C1206="",D1206="",$B$1="",$B$3=""),"","key="&amp;_xlfn.WEBSERVICE($B$1 &amp;"/encrypt/"&amp;$B$3&amp;"/"&amp;C1206)&amp;"&amp;student="&amp;_xlfn.ENCODEURL(D1206))</f>
        <v/>
      </c>
      <c r="H1206" s="7" t="str">
        <f>IF(G1206="","",IF(B1206=B1205,H1205&amp;"&amp;"&amp;G1206,G1206))</f>
        <v/>
      </c>
      <c r="I1206" s="7" t="str">
        <f t="shared" si="37"/>
        <v/>
      </c>
    </row>
    <row r="1207" spans="1:9" x14ac:dyDescent="0.2">
      <c r="A1207" s="6"/>
      <c r="B1207" s="6"/>
      <c r="C1207" s="6"/>
      <c r="D1207" s="6"/>
      <c r="E1207" s="7" t="str">
        <f>IF(OR(G1207="",$B$2="",B1207=B1208),"",$B$2&amp;"/#"&amp;H1207)</f>
        <v/>
      </c>
      <c r="F1207" s="7" t="str">
        <f t="shared" si="36"/>
        <v/>
      </c>
      <c r="G1207" s="7" t="str">
        <f>IF(OR(C1207="",D1207="",$B$1="",$B$3=""),"","key="&amp;_xlfn.WEBSERVICE($B$1 &amp;"/encrypt/"&amp;$B$3&amp;"/"&amp;C1207)&amp;"&amp;student="&amp;_xlfn.ENCODEURL(D1207))</f>
        <v/>
      </c>
      <c r="H1207" s="7" t="str">
        <f>IF(G1207="","",IF(B1207=B1206,H1206&amp;"&amp;"&amp;G1207,G1207))</f>
        <v/>
      </c>
      <c r="I1207" s="7" t="str">
        <f t="shared" si="37"/>
        <v/>
      </c>
    </row>
    <row r="1208" spans="1:9" x14ac:dyDescent="0.2">
      <c r="A1208" s="6"/>
      <c r="B1208" s="6"/>
      <c r="C1208" s="6"/>
      <c r="D1208" s="6"/>
      <c r="E1208" s="7" t="str">
        <f>IF(OR(G1208="",$B$2="",B1208=B1209),"",$B$2&amp;"/#"&amp;H1208)</f>
        <v/>
      </c>
      <c r="F1208" s="7" t="str">
        <f t="shared" si="36"/>
        <v/>
      </c>
      <c r="G1208" s="7" t="str">
        <f>IF(OR(C1208="",D1208="",$B$1="",$B$3=""),"","key="&amp;_xlfn.WEBSERVICE($B$1 &amp;"/encrypt/"&amp;$B$3&amp;"/"&amp;C1208)&amp;"&amp;student="&amp;_xlfn.ENCODEURL(D1208))</f>
        <v/>
      </c>
      <c r="H1208" s="7" t="str">
        <f>IF(G1208="","",IF(B1208=B1207,H1207&amp;"&amp;"&amp;G1208,G1208))</f>
        <v/>
      </c>
      <c r="I1208" s="7" t="str">
        <f t="shared" si="37"/>
        <v/>
      </c>
    </row>
    <row r="1209" spans="1:9" x14ac:dyDescent="0.2">
      <c r="A1209" s="6"/>
      <c r="B1209" s="6"/>
      <c r="C1209" s="6"/>
      <c r="D1209" s="6"/>
      <c r="E1209" s="7" t="str">
        <f>IF(OR(G1209="",$B$2="",B1209=B1210),"",$B$2&amp;"/#"&amp;H1209)</f>
        <v/>
      </c>
      <c r="F1209" s="7" t="str">
        <f t="shared" si="36"/>
        <v/>
      </c>
      <c r="G1209" s="7" t="str">
        <f>IF(OR(C1209="",D1209="",$B$1="",$B$3=""),"","key="&amp;_xlfn.WEBSERVICE($B$1 &amp;"/encrypt/"&amp;$B$3&amp;"/"&amp;C1209)&amp;"&amp;student="&amp;_xlfn.ENCODEURL(D1209))</f>
        <v/>
      </c>
      <c r="H1209" s="7" t="str">
        <f>IF(G1209="","",IF(B1209=B1208,H1208&amp;"&amp;"&amp;G1209,G1209))</f>
        <v/>
      </c>
      <c r="I1209" s="7" t="str">
        <f t="shared" si="37"/>
        <v/>
      </c>
    </row>
    <row r="1210" spans="1:9" x14ac:dyDescent="0.2">
      <c r="A1210" s="6"/>
      <c r="B1210" s="6"/>
      <c r="C1210" s="6"/>
      <c r="D1210" s="6"/>
      <c r="E1210" s="7" t="str">
        <f>IF(OR(G1210="",$B$2="",B1210=B1211),"",$B$2&amp;"/#"&amp;H1210)</f>
        <v/>
      </c>
      <c r="F1210" s="7" t="str">
        <f t="shared" si="36"/>
        <v/>
      </c>
      <c r="G1210" s="7" t="str">
        <f>IF(OR(C1210="",D1210="",$B$1="",$B$3=""),"","key="&amp;_xlfn.WEBSERVICE($B$1 &amp;"/encrypt/"&amp;$B$3&amp;"/"&amp;C1210)&amp;"&amp;student="&amp;_xlfn.ENCODEURL(D1210))</f>
        <v/>
      </c>
      <c r="H1210" s="7" t="str">
        <f>IF(G1210="","",IF(B1210=B1209,H1209&amp;"&amp;"&amp;G1210,G1210))</f>
        <v/>
      </c>
      <c r="I1210" s="7" t="str">
        <f t="shared" si="37"/>
        <v/>
      </c>
    </row>
    <row r="1211" spans="1:9" x14ac:dyDescent="0.2">
      <c r="A1211" s="6"/>
      <c r="B1211" s="6"/>
      <c r="C1211" s="6"/>
      <c r="D1211" s="6"/>
      <c r="E1211" s="7" t="str">
        <f>IF(OR(G1211="",$B$2="",B1211=B1212),"",$B$2&amp;"/#"&amp;H1211)</f>
        <v/>
      </c>
      <c r="F1211" s="7" t="str">
        <f t="shared" si="36"/>
        <v/>
      </c>
      <c r="G1211" s="7" t="str">
        <f>IF(OR(C1211="",D1211="",$B$1="",$B$3=""),"","key="&amp;_xlfn.WEBSERVICE($B$1 &amp;"/encrypt/"&amp;$B$3&amp;"/"&amp;C1211)&amp;"&amp;student="&amp;_xlfn.ENCODEURL(D1211))</f>
        <v/>
      </c>
      <c r="H1211" s="7" t="str">
        <f>IF(G1211="","",IF(B1211=B1210,H1210&amp;"&amp;"&amp;G1211,G1211))</f>
        <v/>
      </c>
      <c r="I1211" s="7" t="str">
        <f t="shared" si="37"/>
        <v/>
      </c>
    </row>
    <row r="1212" spans="1:9" x14ac:dyDescent="0.2">
      <c r="A1212" s="6"/>
      <c r="B1212" s="6"/>
      <c r="C1212" s="6"/>
      <c r="D1212" s="6"/>
      <c r="E1212" s="7" t="str">
        <f>IF(OR(G1212="",$B$2="",B1212=B1213),"",$B$2&amp;"/#"&amp;H1212)</f>
        <v/>
      </c>
      <c r="F1212" s="7" t="str">
        <f t="shared" si="36"/>
        <v/>
      </c>
      <c r="G1212" s="7" t="str">
        <f>IF(OR(C1212="",D1212="",$B$1="",$B$3=""),"","key="&amp;_xlfn.WEBSERVICE($B$1 &amp;"/encrypt/"&amp;$B$3&amp;"/"&amp;C1212)&amp;"&amp;student="&amp;_xlfn.ENCODEURL(D1212))</f>
        <v/>
      </c>
      <c r="H1212" s="7" t="str">
        <f>IF(G1212="","",IF(B1212=B1211,H1211&amp;"&amp;"&amp;G1212,G1212))</f>
        <v/>
      </c>
      <c r="I1212" s="7" t="str">
        <f t="shared" si="37"/>
        <v/>
      </c>
    </row>
    <row r="1213" spans="1:9" x14ac:dyDescent="0.2">
      <c r="A1213" s="6"/>
      <c r="B1213" s="6"/>
      <c r="C1213" s="6"/>
      <c r="D1213" s="6"/>
      <c r="E1213" s="7" t="str">
        <f>IF(OR(G1213="",$B$2="",B1213=B1214),"",$B$2&amp;"/#"&amp;H1213)</f>
        <v/>
      </c>
      <c r="F1213" s="7" t="str">
        <f t="shared" si="36"/>
        <v/>
      </c>
      <c r="G1213" s="7" t="str">
        <f>IF(OR(C1213="",D1213="",$B$1="",$B$3=""),"","key="&amp;_xlfn.WEBSERVICE($B$1 &amp;"/encrypt/"&amp;$B$3&amp;"/"&amp;C1213)&amp;"&amp;student="&amp;_xlfn.ENCODEURL(D1213))</f>
        <v/>
      </c>
      <c r="H1213" s="7" t="str">
        <f>IF(G1213="","",IF(B1213=B1212,H1212&amp;"&amp;"&amp;G1213,G1213))</f>
        <v/>
      </c>
      <c r="I1213" s="7" t="str">
        <f t="shared" si="37"/>
        <v/>
      </c>
    </row>
    <row r="1214" spans="1:9" x14ac:dyDescent="0.2">
      <c r="A1214" s="6"/>
      <c r="B1214" s="6"/>
      <c r="C1214" s="6"/>
      <c r="D1214" s="6"/>
      <c r="E1214" s="7" t="str">
        <f>IF(OR(G1214="",$B$2="",B1214=B1215),"",$B$2&amp;"/#"&amp;H1214)</f>
        <v/>
      </c>
      <c r="F1214" s="7" t="str">
        <f t="shared" si="36"/>
        <v/>
      </c>
      <c r="G1214" s="7" t="str">
        <f>IF(OR(C1214="",D1214="",$B$1="",$B$3=""),"","key="&amp;_xlfn.WEBSERVICE($B$1 &amp;"/encrypt/"&amp;$B$3&amp;"/"&amp;C1214)&amp;"&amp;student="&amp;_xlfn.ENCODEURL(D1214))</f>
        <v/>
      </c>
      <c r="H1214" s="7" t="str">
        <f>IF(G1214="","",IF(B1214=B1213,H1213&amp;"&amp;"&amp;G1214,G1214))</f>
        <v/>
      </c>
      <c r="I1214" s="7" t="str">
        <f t="shared" si="37"/>
        <v/>
      </c>
    </row>
    <row r="1215" spans="1:9" x14ac:dyDescent="0.2">
      <c r="A1215" s="6"/>
      <c r="B1215" s="6"/>
      <c r="C1215" s="6"/>
      <c r="D1215" s="6"/>
      <c r="E1215" s="7" t="str">
        <f>IF(OR(G1215="",$B$2="",B1215=B1216),"",$B$2&amp;"/#"&amp;H1215)</f>
        <v/>
      </c>
      <c r="F1215" s="7" t="str">
        <f t="shared" si="36"/>
        <v/>
      </c>
      <c r="G1215" s="7" t="str">
        <f>IF(OR(C1215="",D1215="",$B$1="",$B$3=""),"","key="&amp;_xlfn.WEBSERVICE($B$1 &amp;"/encrypt/"&amp;$B$3&amp;"/"&amp;C1215)&amp;"&amp;student="&amp;_xlfn.ENCODEURL(D1215))</f>
        <v/>
      </c>
      <c r="H1215" s="7" t="str">
        <f>IF(G1215="","",IF(B1215=B1214,H1214&amp;"&amp;"&amp;G1215,G1215))</f>
        <v/>
      </c>
      <c r="I1215" s="7" t="str">
        <f t="shared" si="37"/>
        <v/>
      </c>
    </row>
    <row r="1216" spans="1:9" x14ac:dyDescent="0.2">
      <c r="A1216" s="6"/>
      <c r="B1216" s="6"/>
      <c r="C1216" s="6"/>
      <c r="D1216" s="6"/>
      <c r="E1216" s="7" t="str">
        <f>IF(OR(G1216="",$B$2="",B1216=B1217),"",$B$2&amp;"/#"&amp;H1216)</f>
        <v/>
      </c>
      <c r="F1216" s="7" t="str">
        <f t="shared" si="36"/>
        <v/>
      </c>
      <c r="G1216" s="7" t="str">
        <f>IF(OR(C1216="",D1216="",$B$1="",$B$3=""),"","key="&amp;_xlfn.WEBSERVICE($B$1 &amp;"/encrypt/"&amp;$B$3&amp;"/"&amp;C1216)&amp;"&amp;student="&amp;_xlfn.ENCODEURL(D1216))</f>
        <v/>
      </c>
      <c r="H1216" s="7" t="str">
        <f>IF(G1216="","",IF(B1216=B1215,H1215&amp;"&amp;"&amp;G1216,G1216))</f>
        <v/>
      </c>
      <c r="I1216" s="7" t="str">
        <f t="shared" si="37"/>
        <v/>
      </c>
    </row>
    <row r="1217" spans="1:9" x14ac:dyDescent="0.2">
      <c r="A1217" s="6"/>
      <c r="B1217" s="6"/>
      <c r="C1217" s="6"/>
      <c r="D1217" s="6"/>
      <c r="E1217" s="7" t="str">
        <f>IF(OR(G1217="",$B$2="",B1217=B1218),"",$B$2&amp;"/#"&amp;H1217)</f>
        <v/>
      </c>
      <c r="F1217" s="7" t="str">
        <f t="shared" si="36"/>
        <v/>
      </c>
      <c r="G1217" s="7" t="str">
        <f>IF(OR(C1217="",D1217="",$B$1="",$B$3=""),"","key="&amp;_xlfn.WEBSERVICE($B$1 &amp;"/encrypt/"&amp;$B$3&amp;"/"&amp;C1217)&amp;"&amp;student="&amp;_xlfn.ENCODEURL(D1217))</f>
        <v/>
      </c>
      <c r="H1217" s="7" t="str">
        <f>IF(G1217="","",IF(B1217=B1216,H1216&amp;"&amp;"&amp;G1217,G1217))</f>
        <v/>
      </c>
      <c r="I1217" s="7" t="str">
        <f t="shared" si="37"/>
        <v/>
      </c>
    </row>
    <row r="1218" spans="1:9" x14ac:dyDescent="0.2">
      <c r="A1218" s="6"/>
      <c r="B1218" s="6"/>
      <c r="C1218" s="6"/>
      <c r="D1218" s="6"/>
      <c r="E1218" s="7" t="str">
        <f>IF(OR(G1218="",$B$2="",B1218=B1219),"",$B$2&amp;"/#"&amp;H1218)</f>
        <v/>
      </c>
      <c r="F1218" s="7" t="str">
        <f t="shared" si="36"/>
        <v/>
      </c>
      <c r="G1218" s="7" t="str">
        <f>IF(OR(C1218="",D1218="",$B$1="",$B$3=""),"","key="&amp;_xlfn.WEBSERVICE($B$1 &amp;"/encrypt/"&amp;$B$3&amp;"/"&amp;C1218)&amp;"&amp;student="&amp;_xlfn.ENCODEURL(D1218))</f>
        <v/>
      </c>
      <c r="H1218" s="7" t="str">
        <f>IF(G1218="","",IF(B1218=B1217,H1217&amp;"&amp;"&amp;G1218,G1218))</f>
        <v/>
      </c>
      <c r="I1218" s="7" t="str">
        <f t="shared" si="37"/>
        <v/>
      </c>
    </row>
    <row r="1219" spans="1:9" x14ac:dyDescent="0.2">
      <c r="A1219" s="6"/>
      <c r="B1219" s="6"/>
      <c r="C1219" s="6"/>
      <c r="D1219" s="6"/>
      <c r="E1219" s="7" t="str">
        <f>IF(OR(G1219="",$B$2="",B1219=B1220),"",$B$2&amp;"/#"&amp;H1219)</f>
        <v/>
      </c>
      <c r="F1219" s="7" t="str">
        <f t="shared" si="36"/>
        <v/>
      </c>
      <c r="G1219" s="7" t="str">
        <f>IF(OR(C1219="",D1219="",$B$1="",$B$3=""),"","key="&amp;_xlfn.WEBSERVICE($B$1 &amp;"/encrypt/"&amp;$B$3&amp;"/"&amp;C1219)&amp;"&amp;student="&amp;_xlfn.ENCODEURL(D1219))</f>
        <v/>
      </c>
      <c r="H1219" s="7" t="str">
        <f>IF(G1219="","",IF(B1219=B1218,H1218&amp;"&amp;"&amp;G1219,G1219))</f>
        <v/>
      </c>
      <c r="I1219" s="7" t="str">
        <f t="shared" si="37"/>
        <v/>
      </c>
    </row>
    <row r="1220" spans="1:9" x14ac:dyDescent="0.2">
      <c r="A1220" s="6"/>
      <c r="B1220" s="6"/>
      <c r="C1220" s="6"/>
      <c r="D1220" s="6"/>
      <c r="E1220" s="7" t="str">
        <f>IF(OR(G1220="",$B$2="",B1220=B1221),"",$B$2&amp;"/#"&amp;H1220)</f>
        <v/>
      </c>
      <c r="F1220" s="7" t="str">
        <f t="shared" si="36"/>
        <v/>
      </c>
      <c r="G1220" s="7" t="str">
        <f>IF(OR(C1220="",D1220="",$B$1="",$B$3=""),"","key="&amp;_xlfn.WEBSERVICE($B$1 &amp;"/encrypt/"&amp;$B$3&amp;"/"&amp;C1220)&amp;"&amp;student="&amp;_xlfn.ENCODEURL(D1220))</f>
        <v/>
      </c>
      <c r="H1220" s="7" t="str">
        <f>IF(G1220="","",IF(B1220=B1219,H1219&amp;"&amp;"&amp;G1220,G1220))</f>
        <v/>
      </c>
      <c r="I1220" s="7" t="str">
        <f t="shared" si="37"/>
        <v/>
      </c>
    </row>
    <row r="1221" spans="1:9" x14ac:dyDescent="0.2">
      <c r="A1221" s="6"/>
      <c r="B1221" s="6"/>
      <c r="C1221" s="6"/>
      <c r="D1221" s="6"/>
      <c r="E1221" s="7" t="str">
        <f>IF(OR(G1221="",$B$2="",B1221=B1222),"",$B$2&amp;"/#"&amp;H1221)</f>
        <v/>
      </c>
      <c r="F1221" s="7" t="str">
        <f t="shared" si="36"/>
        <v/>
      </c>
      <c r="G1221" s="7" t="str">
        <f>IF(OR(C1221="",D1221="",$B$1="",$B$3=""),"","key="&amp;_xlfn.WEBSERVICE($B$1 &amp;"/encrypt/"&amp;$B$3&amp;"/"&amp;C1221)&amp;"&amp;student="&amp;_xlfn.ENCODEURL(D1221))</f>
        <v/>
      </c>
      <c r="H1221" s="7" t="str">
        <f>IF(G1221="","",IF(B1221=B1220,H1220&amp;"&amp;"&amp;G1221,G1221))</f>
        <v/>
      </c>
      <c r="I1221" s="7" t="str">
        <f t="shared" si="37"/>
        <v/>
      </c>
    </row>
    <row r="1222" spans="1:9" x14ac:dyDescent="0.2">
      <c r="A1222" s="6"/>
      <c r="B1222" s="6"/>
      <c r="C1222" s="6"/>
      <c r="D1222" s="6"/>
      <c r="E1222" s="7" t="str">
        <f>IF(OR(G1222="",$B$2="",B1222=B1223),"",$B$2&amp;"/#"&amp;H1222)</f>
        <v/>
      </c>
      <c r="F1222" s="7" t="str">
        <f t="shared" si="36"/>
        <v/>
      </c>
      <c r="G1222" s="7" t="str">
        <f>IF(OR(C1222="",D1222="",$B$1="",$B$3=""),"","key="&amp;_xlfn.WEBSERVICE($B$1 &amp;"/encrypt/"&amp;$B$3&amp;"/"&amp;C1222)&amp;"&amp;student="&amp;_xlfn.ENCODEURL(D1222))</f>
        <v/>
      </c>
      <c r="H1222" s="7" t="str">
        <f>IF(G1222="","",IF(B1222=B1221,H1221&amp;"&amp;"&amp;G1222,G1222))</f>
        <v/>
      </c>
      <c r="I1222" s="7" t="str">
        <f t="shared" si="37"/>
        <v/>
      </c>
    </row>
    <row r="1223" spans="1:9" x14ac:dyDescent="0.2">
      <c r="A1223" s="6"/>
      <c r="B1223" s="6"/>
      <c r="C1223" s="6"/>
      <c r="D1223" s="6"/>
      <c r="E1223" s="7" t="str">
        <f>IF(OR(G1223="",$B$2="",B1223=B1224),"",$B$2&amp;"/#"&amp;H1223)</f>
        <v/>
      </c>
      <c r="F1223" s="7" t="str">
        <f t="shared" ref="F1223:F1286" si="38">IF(OR(D1223="",B1223=B1224),"",I1223)</f>
        <v/>
      </c>
      <c r="G1223" s="7" t="str">
        <f>IF(OR(C1223="",D1223="",$B$1="",$B$3=""),"","key="&amp;_xlfn.WEBSERVICE($B$1 &amp;"/encrypt/"&amp;$B$3&amp;"/"&amp;C1223)&amp;"&amp;student="&amp;_xlfn.ENCODEURL(D1223))</f>
        <v/>
      </c>
      <c r="H1223" s="7" t="str">
        <f>IF(G1223="","",IF(B1223=B1222,H1222&amp;"&amp;"&amp;G1223,G1223))</f>
        <v/>
      </c>
      <c r="I1223" s="7" t="str">
        <f t="shared" ref="I1223:I1286" si="39">IF(D1223="","",IF(B1223=B1222,I1222&amp;" and "&amp;D1223,D1223))</f>
        <v/>
      </c>
    </row>
    <row r="1224" spans="1:9" x14ac:dyDescent="0.2">
      <c r="A1224" s="6"/>
      <c r="B1224" s="6"/>
      <c r="C1224" s="6"/>
      <c r="D1224" s="6"/>
      <c r="E1224" s="7" t="str">
        <f>IF(OR(G1224="",$B$2="",B1224=B1225),"",$B$2&amp;"/#"&amp;H1224)</f>
        <v/>
      </c>
      <c r="F1224" s="7" t="str">
        <f t="shared" si="38"/>
        <v/>
      </c>
      <c r="G1224" s="7" t="str">
        <f>IF(OR(C1224="",D1224="",$B$1="",$B$3=""),"","key="&amp;_xlfn.WEBSERVICE($B$1 &amp;"/encrypt/"&amp;$B$3&amp;"/"&amp;C1224)&amp;"&amp;student="&amp;_xlfn.ENCODEURL(D1224))</f>
        <v/>
      </c>
      <c r="H1224" s="7" t="str">
        <f>IF(G1224="","",IF(B1224=B1223,H1223&amp;"&amp;"&amp;G1224,G1224))</f>
        <v/>
      </c>
      <c r="I1224" s="7" t="str">
        <f t="shared" si="39"/>
        <v/>
      </c>
    </row>
    <row r="1225" spans="1:9" x14ac:dyDescent="0.2">
      <c r="A1225" s="6"/>
      <c r="B1225" s="6"/>
      <c r="C1225" s="6"/>
      <c r="D1225" s="6"/>
      <c r="E1225" s="7" t="str">
        <f>IF(OR(G1225="",$B$2="",B1225=B1226),"",$B$2&amp;"/#"&amp;H1225)</f>
        <v/>
      </c>
      <c r="F1225" s="7" t="str">
        <f t="shared" si="38"/>
        <v/>
      </c>
      <c r="G1225" s="7" t="str">
        <f>IF(OR(C1225="",D1225="",$B$1="",$B$3=""),"","key="&amp;_xlfn.WEBSERVICE($B$1 &amp;"/encrypt/"&amp;$B$3&amp;"/"&amp;C1225)&amp;"&amp;student="&amp;_xlfn.ENCODEURL(D1225))</f>
        <v/>
      </c>
      <c r="H1225" s="7" t="str">
        <f>IF(G1225="","",IF(B1225=B1224,H1224&amp;"&amp;"&amp;G1225,G1225))</f>
        <v/>
      </c>
      <c r="I1225" s="7" t="str">
        <f t="shared" si="39"/>
        <v/>
      </c>
    </row>
    <row r="1226" spans="1:9" x14ac:dyDescent="0.2">
      <c r="A1226" s="6"/>
      <c r="B1226" s="6"/>
      <c r="C1226" s="6"/>
      <c r="D1226" s="6"/>
      <c r="E1226" s="7" t="str">
        <f>IF(OR(G1226="",$B$2="",B1226=B1227),"",$B$2&amp;"/#"&amp;H1226)</f>
        <v/>
      </c>
      <c r="F1226" s="7" t="str">
        <f t="shared" si="38"/>
        <v/>
      </c>
      <c r="G1226" s="7" t="str">
        <f>IF(OR(C1226="",D1226="",$B$1="",$B$3=""),"","key="&amp;_xlfn.WEBSERVICE($B$1 &amp;"/encrypt/"&amp;$B$3&amp;"/"&amp;C1226)&amp;"&amp;student="&amp;_xlfn.ENCODEURL(D1226))</f>
        <v/>
      </c>
      <c r="H1226" s="7" t="str">
        <f>IF(G1226="","",IF(B1226=B1225,H1225&amp;"&amp;"&amp;G1226,G1226))</f>
        <v/>
      </c>
      <c r="I1226" s="7" t="str">
        <f t="shared" si="39"/>
        <v/>
      </c>
    </row>
    <row r="1227" spans="1:9" x14ac:dyDescent="0.2">
      <c r="A1227" s="6"/>
      <c r="B1227" s="6"/>
      <c r="C1227" s="6"/>
      <c r="D1227" s="6"/>
      <c r="E1227" s="7" t="str">
        <f>IF(OR(G1227="",$B$2="",B1227=B1228),"",$B$2&amp;"/#"&amp;H1227)</f>
        <v/>
      </c>
      <c r="F1227" s="7" t="str">
        <f t="shared" si="38"/>
        <v/>
      </c>
      <c r="G1227" s="7" t="str">
        <f>IF(OR(C1227="",D1227="",$B$1="",$B$3=""),"","key="&amp;_xlfn.WEBSERVICE($B$1 &amp;"/encrypt/"&amp;$B$3&amp;"/"&amp;C1227)&amp;"&amp;student="&amp;_xlfn.ENCODEURL(D1227))</f>
        <v/>
      </c>
      <c r="H1227" s="7" t="str">
        <f>IF(G1227="","",IF(B1227=B1226,H1226&amp;"&amp;"&amp;G1227,G1227))</f>
        <v/>
      </c>
      <c r="I1227" s="7" t="str">
        <f t="shared" si="39"/>
        <v/>
      </c>
    </row>
    <row r="1228" spans="1:9" x14ac:dyDescent="0.2">
      <c r="A1228" s="6"/>
      <c r="B1228" s="6"/>
      <c r="C1228" s="6"/>
      <c r="D1228" s="6"/>
      <c r="E1228" s="7" t="str">
        <f>IF(OR(G1228="",$B$2="",B1228=B1229),"",$B$2&amp;"/#"&amp;H1228)</f>
        <v/>
      </c>
      <c r="F1228" s="7" t="str">
        <f t="shared" si="38"/>
        <v/>
      </c>
      <c r="G1228" s="7" t="str">
        <f>IF(OR(C1228="",D1228="",$B$1="",$B$3=""),"","key="&amp;_xlfn.WEBSERVICE($B$1 &amp;"/encrypt/"&amp;$B$3&amp;"/"&amp;C1228)&amp;"&amp;student="&amp;_xlfn.ENCODEURL(D1228))</f>
        <v/>
      </c>
      <c r="H1228" s="7" t="str">
        <f>IF(G1228="","",IF(B1228=B1227,H1227&amp;"&amp;"&amp;G1228,G1228))</f>
        <v/>
      </c>
      <c r="I1228" s="7" t="str">
        <f t="shared" si="39"/>
        <v/>
      </c>
    </row>
    <row r="1229" spans="1:9" x14ac:dyDescent="0.2">
      <c r="A1229" s="6"/>
      <c r="B1229" s="6"/>
      <c r="C1229" s="6"/>
      <c r="D1229" s="6"/>
      <c r="E1229" s="7" t="str">
        <f>IF(OR(G1229="",$B$2="",B1229=B1230),"",$B$2&amp;"/#"&amp;H1229)</f>
        <v/>
      </c>
      <c r="F1229" s="7" t="str">
        <f t="shared" si="38"/>
        <v/>
      </c>
      <c r="G1229" s="7" t="str">
        <f>IF(OR(C1229="",D1229="",$B$1="",$B$3=""),"","key="&amp;_xlfn.WEBSERVICE($B$1 &amp;"/encrypt/"&amp;$B$3&amp;"/"&amp;C1229)&amp;"&amp;student="&amp;_xlfn.ENCODEURL(D1229))</f>
        <v/>
      </c>
      <c r="H1229" s="7" t="str">
        <f>IF(G1229="","",IF(B1229=B1228,H1228&amp;"&amp;"&amp;G1229,G1229))</f>
        <v/>
      </c>
      <c r="I1229" s="7" t="str">
        <f t="shared" si="39"/>
        <v/>
      </c>
    </row>
    <row r="1230" spans="1:9" x14ac:dyDescent="0.2">
      <c r="A1230" s="6"/>
      <c r="B1230" s="6"/>
      <c r="C1230" s="6"/>
      <c r="D1230" s="6"/>
      <c r="E1230" s="7" t="str">
        <f>IF(OR(G1230="",$B$2="",B1230=B1231),"",$B$2&amp;"/#"&amp;H1230)</f>
        <v/>
      </c>
      <c r="F1230" s="7" t="str">
        <f t="shared" si="38"/>
        <v/>
      </c>
      <c r="G1230" s="7" t="str">
        <f>IF(OR(C1230="",D1230="",$B$1="",$B$3=""),"","key="&amp;_xlfn.WEBSERVICE($B$1 &amp;"/encrypt/"&amp;$B$3&amp;"/"&amp;C1230)&amp;"&amp;student="&amp;_xlfn.ENCODEURL(D1230))</f>
        <v/>
      </c>
      <c r="H1230" s="7" t="str">
        <f>IF(G1230="","",IF(B1230=B1229,H1229&amp;"&amp;"&amp;G1230,G1230))</f>
        <v/>
      </c>
      <c r="I1230" s="7" t="str">
        <f t="shared" si="39"/>
        <v/>
      </c>
    </row>
    <row r="1231" spans="1:9" x14ac:dyDescent="0.2">
      <c r="A1231" s="6"/>
      <c r="B1231" s="6"/>
      <c r="C1231" s="6"/>
      <c r="D1231" s="6"/>
      <c r="E1231" s="7" t="str">
        <f>IF(OR(G1231="",$B$2="",B1231=B1232),"",$B$2&amp;"/#"&amp;H1231)</f>
        <v/>
      </c>
      <c r="F1231" s="7" t="str">
        <f t="shared" si="38"/>
        <v/>
      </c>
      <c r="G1231" s="7" t="str">
        <f>IF(OR(C1231="",D1231="",$B$1="",$B$3=""),"","key="&amp;_xlfn.WEBSERVICE($B$1 &amp;"/encrypt/"&amp;$B$3&amp;"/"&amp;C1231)&amp;"&amp;student="&amp;_xlfn.ENCODEURL(D1231))</f>
        <v/>
      </c>
      <c r="H1231" s="7" t="str">
        <f>IF(G1231="","",IF(B1231=B1230,H1230&amp;"&amp;"&amp;G1231,G1231))</f>
        <v/>
      </c>
      <c r="I1231" s="7" t="str">
        <f t="shared" si="39"/>
        <v/>
      </c>
    </row>
    <row r="1232" spans="1:9" x14ac:dyDescent="0.2">
      <c r="A1232" s="6"/>
      <c r="B1232" s="6"/>
      <c r="C1232" s="6"/>
      <c r="D1232" s="6"/>
      <c r="E1232" s="7" t="str">
        <f>IF(OR(G1232="",$B$2="",B1232=B1233),"",$B$2&amp;"/#"&amp;H1232)</f>
        <v/>
      </c>
      <c r="F1232" s="7" t="str">
        <f t="shared" si="38"/>
        <v/>
      </c>
      <c r="G1232" s="7" t="str">
        <f>IF(OR(C1232="",D1232="",$B$1="",$B$3=""),"","key="&amp;_xlfn.WEBSERVICE($B$1 &amp;"/encrypt/"&amp;$B$3&amp;"/"&amp;C1232)&amp;"&amp;student="&amp;_xlfn.ENCODEURL(D1232))</f>
        <v/>
      </c>
      <c r="H1232" s="7" t="str">
        <f>IF(G1232="","",IF(B1232=B1231,H1231&amp;"&amp;"&amp;G1232,G1232))</f>
        <v/>
      </c>
      <c r="I1232" s="7" t="str">
        <f t="shared" si="39"/>
        <v/>
      </c>
    </row>
    <row r="1233" spans="1:9" x14ac:dyDescent="0.2">
      <c r="A1233" s="6"/>
      <c r="B1233" s="6"/>
      <c r="C1233" s="6"/>
      <c r="D1233" s="6"/>
      <c r="E1233" s="7" t="str">
        <f>IF(OR(G1233="",$B$2="",B1233=B1234),"",$B$2&amp;"/#"&amp;H1233)</f>
        <v/>
      </c>
      <c r="F1233" s="7" t="str">
        <f t="shared" si="38"/>
        <v/>
      </c>
      <c r="G1233" s="7" t="str">
        <f>IF(OR(C1233="",D1233="",$B$1="",$B$3=""),"","key="&amp;_xlfn.WEBSERVICE($B$1 &amp;"/encrypt/"&amp;$B$3&amp;"/"&amp;C1233)&amp;"&amp;student="&amp;_xlfn.ENCODEURL(D1233))</f>
        <v/>
      </c>
      <c r="H1233" s="7" t="str">
        <f>IF(G1233="","",IF(B1233=B1232,H1232&amp;"&amp;"&amp;G1233,G1233))</f>
        <v/>
      </c>
      <c r="I1233" s="7" t="str">
        <f t="shared" si="39"/>
        <v/>
      </c>
    </row>
    <row r="1234" spans="1:9" x14ac:dyDescent="0.2">
      <c r="A1234" s="6"/>
      <c r="B1234" s="6"/>
      <c r="C1234" s="6"/>
      <c r="D1234" s="6"/>
      <c r="E1234" s="7" t="str">
        <f>IF(OR(G1234="",$B$2="",B1234=B1235),"",$B$2&amp;"/#"&amp;H1234)</f>
        <v/>
      </c>
      <c r="F1234" s="7" t="str">
        <f t="shared" si="38"/>
        <v/>
      </c>
      <c r="G1234" s="7" t="str">
        <f>IF(OR(C1234="",D1234="",$B$1="",$B$3=""),"","key="&amp;_xlfn.WEBSERVICE($B$1 &amp;"/encrypt/"&amp;$B$3&amp;"/"&amp;C1234)&amp;"&amp;student="&amp;_xlfn.ENCODEURL(D1234))</f>
        <v/>
      </c>
      <c r="H1234" s="7" t="str">
        <f>IF(G1234="","",IF(B1234=B1233,H1233&amp;"&amp;"&amp;G1234,G1234))</f>
        <v/>
      </c>
      <c r="I1234" s="7" t="str">
        <f t="shared" si="39"/>
        <v/>
      </c>
    </row>
    <row r="1235" spans="1:9" x14ac:dyDescent="0.2">
      <c r="A1235" s="6"/>
      <c r="B1235" s="6"/>
      <c r="C1235" s="6"/>
      <c r="D1235" s="6"/>
      <c r="E1235" s="7" t="str">
        <f>IF(OR(G1235="",$B$2="",B1235=B1236),"",$B$2&amp;"/#"&amp;H1235)</f>
        <v/>
      </c>
      <c r="F1235" s="7" t="str">
        <f t="shared" si="38"/>
        <v/>
      </c>
      <c r="G1235" s="7" t="str">
        <f>IF(OR(C1235="",D1235="",$B$1="",$B$3=""),"","key="&amp;_xlfn.WEBSERVICE($B$1 &amp;"/encrypt/"&amp;$B$3&amp;"/"&amp;C1235)&amp;"&amp;student="&amp;_xlfn.ENCODEURL(D1235))</f>
        <v/>
      </c>
      <c r="H1235" s="7" t="str">
        <f>IF(G1235="","",IF(B1235=B1234,H1234&amp;"&amp;"&amp;G1235,G1235))</f>
        <v/>
      </c>
      <c r="I1235" s="7" t="str">
        <f t="shared" si="39"/>
        <v/>
      </c>
    </row>
    <row r="1236" spans="1:9" x14ac:dyDescent="0.2">
      <c r="A1236" s="6"/>
      <c r="B1236" s="6"/>
      <c r="C1236" s="6"/>
      <c r="D1236" s="6"/>
      <c r="E1236" s="7" t="str">
        <f>IF(OR(G1236="",$B$2="",B1236=B1237),"",$B$2&amp;"/#"&amp;H1236)</f>
        <v/>
      </c>
      <c r="F1236" s="7" t="str">
        <f t="shared" si="38"/>
        <v/>
      </c>
      <c r="G1236" s="7" t="str">
        <f>IF(OR(C1236="",D1236="",$B$1="",$B$3=""),"","key="&amp;_xlfn.WEBSERVICE($B$1 &amp;"/encrypt/"&amp;$B$3&amp;"/"&amp;C1236)&amp;"&amp;student="&amp;_xlfn.ENCODEURL(D1236))</f>
        <v/>
      </c>
      <c r="H1236" s="7" t="str">
        <f>IF(G1236="","",IF(B1236=B1235,H1235&amp;"&amp;"&amp;G1236,G1236))</f>
        <v/>
      </c>
      <c r="I1236" s="7" t="str">
        <f t="shared" si="39"/>
        <v/>
      </c>
    </row>
    <row r="1237" spans="1:9" x14ac:dyDescent="0.2">
      <c r="A1237" s="6"/>
      <c r="B1237" s="6"/>
      <c r="C1237" s="6"/>
      <c r="D1237" s="6"/>
      <c r="E1237" s="7" t="str">
        <f>IF(OR(G1237="",$B$2="",B1237=B1238),"",$B$2&amp;"/#"&amp;H1237)</f>
        <v/>
      </c>
      <c r="F1237" s="7" t="str">
        <f t="shared" si="38"/>
        <v/>
      </c>
      <c r="G1237" s="7" t="str">
        <f>IF(OR(C1237="",D1237="",$B$1="",$B$3=""),"","key="&amp;_xlfn.WEBSERVICE($B$1 &amp;"/encrypt/"&amp;$B$3&amp;"/"&amp;C1237)&amp;"&amp;student="&amp;_xlfn.ENCODEURL(D1237))</f>
        <v/>
      </c>
      <c r="H1237" s="7" t="str">
        <f>IF(G1237="","",IF(B1237=B1236,H1236&amp;"&amp;"&amp;G1237,G1237))</f>
        <v/>
      </c>
      <c r="I1237" s="7" t="str">
        <f t="shared" si="39"/>
        <v/>
      </c>
    </row>
    <row r="1238" spans="1:9" x14ac:dyDescent="0.2">
      <c r="A1238" s="6"/>
      <c r="B1238" s="6"/>
      <c r="C1238" s="6"/>
      <c r="D1238" s="6"/>
      <c r="E1238" s="7" t="str">
        <f>IF(OR(G1238="",$B$2="",B1238=B1239),"",$B$2&amp;"/#"&amp;H1238)</f>
        <v/>
      </c>
      <c r="F1238" s="7" t="str">
        <f t="shared" si="38"/>
        <v/>
      </c>
      <c r="G1238" s="7" t="str">
        <f>IF(OR(C1238="",D1238="",$B$1="",$B$3=""),"","key="&amp;_xlfn.WEBSERVICE($B$1 &amp;"/encrypt/"&amp;$B$3&amp;"/"&amp;C1238)&amp;"&amp;student="&amp;_xlfn.ENCODEURL(D1238))</f>
        <v/>
      </c>
      <c r="H1238" s="7" t="str">
        <f>IF(G1238="","",IF(B1238=B1237,H1237&amp;"&amp;"&amp;G1238,G1238))</f>
        <v/>
      </c>
      <c r="I1238" s="7" t="str">
        <f t="shared" si="39"/>
        <v/>
      </c>
    </row>
    <row r="1239" spans="1:9" x14ac:dyDescent="0.2">
      <c r="A1239" s="6"/>
      <c r="B1239" s="6"/>
      <c r="C1239" s="6"/>
      <c r="D1239" s="6"/>
      <c r="E1239" s="7" t="str">
        <f>IF(OR(G1239="",$B$2="",B1239=B1240),"",$B$2&amp;"/#"&amp;H1239)</f>
        <v/>
      </c>
      <c r="F1239" s="7" t="str">
        <f t="shared" si="38"/>
        <v/>
      </c>
      <c r="G1239" s="7" t="str">
        <f>IF(OR(C1239="",D1239="",$B$1="",$B$3=""),"","key="&amp;_xlfn.WEBSERVICE($B$1 &amp;"/encrypt/"&amp;$B$3&amp;"/"&amp;C1239)&amp;"&amp;student="&amp;_xlfn.ENCODEURL(D1239))</f>
        <v/>
      </c>
      <c r="H1239" s="7" t="str">
        <f>IF(G1239="","",IF(B1239=B1238,H1238&amp;"&amp;"&amp;G1239,G1239))</f>
        <v/>
      </c>
      <c r="I1239" s="7" t="str">
        <f t="shared" si="39"/>
        <v/>
      </c>
    </row>
    <row r="1240" spans="1:9" x14ac:dyDescent="0.2">
      <c r="A1240" s="6"/>
      <c r="B1240" s="6"/>
      <c r="C1240" s="6"/>
      <c r="D1240" s="6"/>
      <c r="E1240" s="7" t="str">
        <f>IF(OR(G1240="",$B$2="",B1240=B1241),"",$B$2&amp;"/#"&amp;H1240)</f>
        <v/>
      </c>
      <c r="F1240" s="7" t="str">
        <f t="shared" si="38"/>
        <v/>
      </c>
      <c r="G1240" s="7" t="str">
        <f>IF(OR(C1240="",D1240="",$B$1="",$B$3=""),"","key="&amp;_xlfn.WEBSERVICE($B$1 &amp;"/encrypt/"&amp;$B$3&amp;"/"&amp;C1240)&amp;"&amp;student="&amp;_xlfn.ENCODEURL(D1240))</f>
        <v/>
      </c>
      <c r="H1240" s="7" t="str">
        <f>IF(G1240="","",IF(B1240=B1239,H1239&amp;"&amp;"&amp;G1240,G1240))</f>
        <v/>
      </c>
      <c r="I1240" s="7" t="str">
        <f t="shared" si="39"/>
        <v/>
      </c>
    </row>
    <row r="1241" spans="1:9" x14ac:dyDescent="0.2">
      <c r="A1241" s="6"/>
      <c r="B1241" s="6"/>
      <c r="C1241" s="6"/>
      <c r="D1241" s="6"/>
      <c r="E1241" s="7" t="str">
        <f>IF(OR(G1241="",$B$2="",B1241=B1242),"",$B$2&amp;"/#"&amp;H1241)</f>
        <v/>
      </c>
      <c r="F1241" s="7" t="str">
        <f t="shared" si="38"/>
        <v/>
      </c>
      <c r="G1241" s="7" t="str">
        <f>IF(OR(C1241="",D1241="",$B$1="",$B$3=""),"","key="&amp;_xlfn.WEBSERVICE($B$1 &amp;"/encrypt/"&amp;$B$3&amp;"/"&amp;C1241)&amp;"&amp;student="&amp;_xlfn.ENCODEURL(D1241))</f>
        <v/>
      </c>
      <c r="H1241" s="7" t="str">
        <f>IF(G1241="","",IF(B1241=B1240,H1240&amp;"&amp;"&amp;G1241,G1241))</f>
        <v/>
      </c>
      <c r="I1241" s="7" t="str">
        <f t="shared" si="39"/>
        <v/>
      </c>
    </row>
    <row r="1242" spans="1:9" x14ac:dyDescent="0.2">
      <c r="A1242" s="6"/>
      <c r="B1242" s="6"/>
      <c r="C1242" s="6"/>
      <c r="D1242" s="6"/>
      <c r="E1242" s="7" t="str">
        <f>IF(OR(G1242="",$B$2="",B1242=B1243),"",$B$2&amp;"/#"&amp;H1242)</f>
        <v/>
      </c>
      <c r="F1242" s="7" t="str">
        <f t="shared" si="38"/>
        <v/>
      </c>
      <c r="G1242" s="7" t="str">
        <f>IF(OR(C1242="",D1242="",$B$1="",$B$3=""),"","key="&amp;_xlfn.WEBSERVICE($B$1 &amp;"/encrypt/"&amp;$B$3&amp;"/"&amp;C1242)&amp;"&amp;student="&amp;_xlfn.ENCODEURL(D1242))</f>
        <v/>
      </c>
      <c r="H1242" s="7" t="str">
        <f>IF(G1242="","",IF(B1242=B1241,H1241&amp;"&amp;"&amp;G1242,G1242))</f>
        <v/>
      </c>
      <c r="I1242" s="7" t="str">
        <f t="shared" si="39"/>
        <v/>
      </c>
    </row>
    <row r="1243" spans="1:9" x14ac:dyDescent="0.2">
      <c r="A1243" s="6"/>
      <c r="B1243" s="6"/>
      <c r="C1243" s="6"/>
      <c r="D1243" s="6"/>
      <c r="E1243" s="7" t="str">
        <f>IF(OR(G1243="",$B$2="",B1243=B1244),"",$B$2&amp;"/#"&amp;H1243)</f>
        <v/>
      </c>
      <c r="F1243" s="7" t="str">
        <f t="shared" si="38"/>
        <v/>
      </c>
      <c r="G1243" s="7" t="str">
        <f>IF(OR(C1243="",D1243="",$B$1="",$B$3=""),"","key="&amp;_xlfn.WEBSERVICE($B$1 &amp;"/encrypt/"&amp;$B$3&amp;"/"&amp;C1243)&amp;"&amp;student="&amp;_xlfn.ENCODEURL(D1243))</f>
        <v/>
      </c>
      <c r="H1243" s="7" t="str">
        <f>IF(G1243="","",IF(B1243=B1242,H1242&amp;"&amp;"&amp;G1243,G1243))</f>
        <v/>
      </c>
      <c r="I1243" s="7" t="str">
        <f t="shared" si="39"/>
        <v/>
      </c>
    </row>
    <row r="1244" spans="1:9" x14ac:dyDescent="0.2">
      <c r="A1244" s="6"/>
      <c r="B1244" s="6"/>
      <c r="C1244" s="6"/>
      <c r="D1244" s="6"/>
      <c r="E1244" s="7" t="str">
        <f>IF(OR(G1244="",$B$2="",B1244=B1245),"",$B$2&amp;"/#"&amp;H1244)</f>
        <v/>
      </c>
      <c r="F1244" s="7" t="str">
        <f t="shared" si="38"/>
        <v/>
      </c>
      <c r="G1244" s="7" t="str">
        <f>IF(OR(C1244="",D1244="",$B$1="",$B$3=""),"","key="&amp;_xlfn.WEBSERVICE($B$1 &amp;"/encrypt/"&amp;$B$3&amp;"/"&amp;C1244)&amp;"&amp;student="&amp;_xlfn.ENCODEURL(D1244))</f>
        <v/>
      </c>
      <c r="H1244" s="7" t="str">
        <f>IF(G1244="","",IF(B1244=B1243,H1243&amp;"&amp;"&amp;G1244,G1244))</f>
        <v/>
      </c>
      <c r="I1244" s="7" t="str">
        <f t="shared" si="39"/>
        <v/>
      </c>
    </row>
    <row r="1245" spans="1:9" x14ac:dyDescent="0.2">
      <c r="A1245" s="6"/>
      <c r="B1245" s="6"/>
      <c r="C1245" s="6"/>
      <c r="D1245" s="6"/>
      <c r="E1245" s="7" t="str">
        <f>IF(OR(G1245="",$B$2="",B1245=B1246),"",$B$2&amp;"/#"&amp;H1245)</f>
        <v/>
      </c>
      <c r="F1245" s="7" t="str">
        <f t="shared" si="38"/>
        <v/>
      </c>
      <c r="G1245" s="7" t="str">
        <f>IF(OR(C1245="",D1245="",$B$1="",$B$3=""),"","key="&amp;_xlfn.WEBSERVICE($B$1 &amp;"/encrypt/"&amp;$B$3&amp;"/"&amp;C1245)&amp;"&amp;student="&amp;_xlfn.ENCODEURL(D1245))</f>
        <v/>
      </c>
      <c r="H1245" s="7" t="str">
        <f>IF(G1245="","",IF(B1245=B1244,H1244&amp;"&amp;"&amp;G1245,G1245))</f>
        <v/>
      </c>
      <c r="I1245" s="7" t="str">
        <f t="shared" si="39"/>
        <v/>
      </c>
    </row>
    <row r="1246" spans="1:9" x14ac:dyDescent="0.2">
      <c r="A1246" s="6"/>
      <c r="B1246" s="6"/>
      <c r="C1246" s="6"/>
      <c r="D1246" s="6"/>
      <c r="E1246" s="7" t="str">
        <f>IF(OR(G1246="",$B$2="",B1246=B1247),"",$B$2&amp;"/#"&amp;H1246)</f>
        <v/>
      </c>
      <c r="F1246" s="7" t="str">
        <f t="shared" si="38"/>
        <v/>
      </c>
      <c r="G1246" s="7" t="str">
        <f>IF(OR(C1246="",D1246="",$B$1="",$B$3=""),"","key="&amp;_xlfn.WEBSERVICE($B$1 &amp;"/encrypt/"&amp;$B$3&amp;"/"&amp;C1246)&amp;"&amp;student="&amp;_xlfn.ENCODEURL(D1246))</f>
        <v/>
      </c>
      <c r="H1246" s="7" t="str">
        <f>IF(G1246="","",IF(B1246=B1245,H1245&amp;"&amp;"&amp;G1246,G1246))</f>
        <v/>
      </c>
      <c r="I1246" s="7" t="str">
        <f t="shared" si="39"/>
        <v/>
      </c>
    </row>
    <row r="1247" spans="1:9" x14ac:dyDescent="0.2">
      <c r="A1247" s="6"/>
      <c r="B1247" s="6"/>
      <c r="C1247" s="6"/>
      <c r="D1247" s="6"/>
      <c r="E1247" s="7" t="str">
        <f>IF(OR(G1247="",$B$2="",B1247=B1248),"",$B$2&amp;"/#"&amp;H1247)</f>
        <v/>
      </c>
      <c r="F1247" s="7" t="str">
        <f t="shared" si="38"/>
        <v/>
      </c>
      <c r="G1247" s="7" t="str">
        <f>IF(OR(C1247="",D1247="",$B$1="",$B$3=""),"","key="&amp;_xlfn.WEBSERVICE($B$1 &amp;"/encrypt/"&amp;$B$3&amp;"/"&amp;C1247)&amp;"&amp;student="&amp;_xlfn.ENCODEURL(D1247))</f>
        <v/>
      </c>
      <c r="H1247" s="7" t="str">
        <f>IF(G1247="","",IF(B1247=B1246,H1246&amp;"&amp;"&amp;G1247,G1247))</f>
        <v/>
      </c>
      <c r="I1247" s="7" t="str">
        <f t="shared" si="39"/>
        <v/>
      </c>
    </row>
    <row r="1248" spans="1:9" x14ac:dyDescent="0.2">
      <c r="A1248" s="6"/>
      <c r="B1248" s="6"/>
      <c r="C1248" s="6"/>
      <c r="D1248" s="6"/>
      <c r="E1248" s="7" t="str">
        <f>IF(OR(G1248="",$B$2="",B1248=B1249),"",$B$2&amp;"/#"&amp;H1248)</f>
        <v/>
      </c>
      <c r="F1248" s="7" t="str">
        <f t="shared" si="38"/>
        <v/>
      </c>
      <c r="G1248" s="7" t="str">
        <f>IF(OR(C1248="",D1248="",$B$1="",$B$3=""),"","key="&amp;_xlfn.WEBSERVICE($B$1 &amp;"/encrypt/"&amp;$B$3&amp;"/"&amp;C1248)&amp;"&amp;student="&amp;_xlfn.ENCODEURL(D1248))</f>
        <v/>
      </c>
      <c r="H1248" s="7" t="str">
        <f>IF(G1248="","",IF(B1248=B1247,H1247&amp;"&amp;"&amp;G1248,G1248))</f>
        <v/>
      </c>
      <c r="I1248" s="7" t="str">
        <f t="shared" si="39"/>
        <v/>
      </c>
    </row>
    <row r="1249" spans="1:9" x14ac:dyDescent="0.2">
      <c r="A1249" s="6"/>
      <c r="B1249" s="6"/>
      <c r="C1249" s="6"/>
      <c r="D1249" s="6"/>
      <c r="E1249" s="7" t="str">
        <f>IF(OR(G1249="",$B$2="",B1249=B1250),"",$B$2&amp;"/#"&amp;H1249)</f>
        <v/>
      </c>
      <c r="F1249" s="7" t="str">
        <f t="shared" si="38"/>
        <v/>
      </c>
      <c r="G1249" s="7" t="str">
        <f>IF(OR(C1249="",D1249="",$B$1="",$B$3=""),"","key="&amp;_xlfn.WEBSERVICE($B$1 &amp;"/encrypt/"&amp;$B$3&amp;"/"&amp;C1249)&amp;"&amp;student="&amp;_xlfn.ENCODEURL(D1249))</f>
        <v/>
      </c>
      <c r="H1249" s="7" t="str">
        <f>IF(G1249="","",IF(B1249=B1248,H1248&amp;"&amp;"&amp;G1249,G1249))</f>
        <v/>
      </c>
      <c r="I1249" s="7" t="str">
        <f t="shared" si="39"/>
        <v/>
      </c>
    </row>
    <row r="1250" spans="1:9" x14ac:dyDescent="0.2">
      <c r="A1250" s="6"/>
      <c r="B1250" s="6"/>
      <c r="C1250" s="6"/>
      <c r="D1250" s="6"/>
      <c r="E1250" s="7" t="str">
        <f>IF(OR(G1250="",$B$2="",B1250=B1251),"",$B$2&amp;"/#"&amp;H1250)</f>
        <v/>
      </c>
      <c r="F1250" s="7" t="str">
        <f t="shared" si="38"/>
        <v/>
      </c>
      <c r="G1250" s="7" t="str">
        <f>IF(OR(C1250="",D1250="",$B$1="",$B$3=""),"","key="&amp;_xlfn.WEBSERVICE($B$1 &amp;"/encrypt/"&amp;$B$3&amp;"/"&amp;C1250)&amp;"&amp;student="&amp;_xlfn.ENCODEURL(D1250))</f>
        <v/>
      </c>
      <c r="H1250" s="7" t="str">
        <f>IF(G1250="","",IF(B1250=B1249,H1249&amp;"&amp;"&amp;G1250,G1250))</f>
        <v/>
      </c>
      <c r="I1250" s="7" t="str">
        <f t="shared" si="39"/>
        <v/>
      </c>
    </row>
    <row r="1251" spans="1:9" x14ac:dyDescent="0.2">
      <c r="A1251" s="6"/>
      <c r="B1251" s="6"/>
      <c r="C1251" s="6"/>
      <c r="D1251" s="6"/>
      <c r="E1251" s="7" t="str">
        <f>IF(OR(G1251="",$B$2="",B1251=B1252),"",$B$2&amp;"/#"&amp;H1251)</f>
        <v/>
      </c>
      <c r="F1251" s="7" t="str">
        <f t="shared" si="38"/>
        <v/>
      </c>
      <c r="G1251" s="7" t="str">
        <f>IF(OR(C1251="",D1251="",$B$1="",$B$3=""),"","key="&amp;_xlfn.WEBSERVICE($B$1 &amp;"/encrypt/"&amp;$B$3&amp;"/"&amp;C1251)&amp;"&amp;student="&amp;_xlfn.ENCODEURL(D1251))</f>
        <v/>
      </c>
      <c r="H1251" s="7" t="str">
        <f>IF(G1251="","",IF(B1251=B1250,H1250&amp;"&amp;"&amp;G1251,G1251))</f>
        <v/>
      </c>
      <c r="I1251" s="7" t="str">
        <f t="shared" si="39"/>
        <v/>
      </c>
    </row>
    <row r="1252" spans="1:9" x14ac:dyDescent="0.2">
      <c r="A1252" s="6"/>
      <c r="B1252" s="6"/>
      <c r="C1252" s="6"/>
      <c r="D1252" s="6"/>
      <c r="E1252" s="7" t="str">
        <f>IF(OR(G1252="",$B$2="",B1252=B1253),"",$B$2&amp;"/#"&amp;H1252)</f>
        <v/>
      </c>
      <c r="F1252" s="7" t="str">
        <f t="shared" si="38"/>
        <v/>
      </c>
      <c r="G1252" s="7" t="str">
        <f>IF(OR(C1252="",D1252="",$B$1="",$B$3=""),"","key="&amp;_xlfn.WEBSERVICE($B$1 &amp;"/encrypt/"&amp;$B$3&amp;"/"&amp;C1252)&amp;"&amp;student="&amp;_xlfn.ENCODEURL(D1252))</f>
        <v/>
      </c>
      <c r="H1252" s="7" t="str">
        <f>IF(G1252="","",IF(B1252=B1251,H1251&amp;"&amp;"&amp;G1252,G1252))</f>
        <v/>
      </c>
      <c r="I1252" s="7" t="str">
        <f t="shared" si="39"/>
        <v/>
      </c>
    </row>
    <row r="1253" spans="1:9" x14ac:dyDescent="0.2">
      <c r="A1253" s="6"/>
      <c r="B1253" s="6"/>
      <c r="C1253" s="6"/>
      <c r="D1253" s="6"/>
      <c r="E1253" s="7" t="str">
        <f>IF(OR(G1253="",$B$2="",B1253=B1254),"",$B$2&amp;"/#"&amp;H1253)</f>
        <v/>
      </c>
      <c r="F1253" s="7" t="str">
        <f t="shared" si="38"/>
        <v/>
      </c>
      <c r="G1253" s="7" t="str">
        <f>IF(OR(C1253="",D1253="",$B$1="",$B$3=""),"","key="&amp;_xlfn.WEBSERVICE($B$1 &amp;"/encrypt/"&amp;$B$3&amp;"/"&amp;C1253)&amp;"&amp;student="&amp;_xlfn.ENCODEURL(D1253))</f>
        <v/>
      </c>
      <c r="H1253" s="7" t="str">
        <f>IF(G1253="","",IF(B1253=B1252,H1252&amp;"&amp;"&amp;G1253,G1253))</f>
        <v/>
      </c>
      <c r="I1253" s="7" t="str">
        <f t="shared" si="39"/>
        <v/>
      </c>
    </row>
    <row r="1254" spans="1:9" x14ac:dyDescent="0.2">
      <c r="A1254" s="6"/>
      <c r="B1254" s="6"/>
      <c r="C1254" s="6"/>
      <c r="D1254" s="6"/>
      <c r="E1254" s="7" t="str">
        <f>IF(OR(G1254="",$B$2="",B1254=B1255),"",$B$2&amp;"/#"&amp;H1254)</f>
        <v/>
      </c>
      <c r="F1254" s="7" t="str">
        <f t="shared" si="38"/>
        <v/>
      </c>
      <c r="G1254" s="7" t="str">
        <f>IF(OR(C1254="",D1254="",$B$1="",$B$3=""),"","key="&amp;_xlfn.WEBSERVICE($B$1 &amp;"/encrypt/"&amp;$B$3&amp;"/"&amp;C1254)&amp;"&amp;student="&amp;_xlfn.ENCODEURL(D1254))</f>
        <v/>
      </c>
      <c r="H1254" s="7" t="str">
        <f>IF(G1254="","",IF(B1254=B1253,H1253&amp;"&amp;"&amp;G1254,G1254))</f>
        <v/>
      </c>
      <c r="I1254" s="7" t="str">
        <f t="shared" si="39"/>
        <v/>
      </c>
    </row>
    <row r="1255" spans="1:9" x14ac:dyDescent="0.2">
      <c r="A1255" s="6"/>
      <c r="B1255" s="6"/>
      <c r="C1255" s="6"/>
      <c r="D1255" s="6"/>
      <c r="E1255" s="7" t="str">
        <f>IF(OR(G1255="",$B$2="",B1255=B1256),"",$B$2&amp;"/#"&amp;H1255)</f>
        <v/>
      </c>
      <c r="F1255" s="7" t="str">
        <f t="shared" si="38"/>
        <v/>
      </c>
      <c r="G1255" s="7" t="str">
        <f>IF(OR(C1255="",D1255="",$B$1="",$B$3=""),"","key="&amp;_xlfn.WEBSERVICE($B$1 &amp;"/encrypt/"&amp;$B$3&amp;"/"&amp;C1255)&amp;"&amp;student="&amp;_xlfn.ENCODEURL(D1255))</f>
        <v/>
      </c>
      <c r="H1255" s="7" t="str">
        <f>IF(G1255="","",IF(B1255=B1254,H1254&amp;"&amp;"&amp;G1255,G1255))</f>
        <v/>
      </c>
      <c r="I1255" s="7" t="str">
        <f t="shared" si="39"/>
        <v/>
      </c>
    </row>
    <row r="1256" spans="1:9" x14ac:dyDescent="0.2">
      <c r="A1256" s="6"/>
      <c r="B1256" s="6"/>
      <c r="C1256" s="6"/>
      <c r="D1256" s="6"/>
      <c r="E1256" s="7" t="str">
        <f>IF(OR(G1256="",$B$2="",B1256=B1257),"",$B$2&amp;"/#"&amp;H1256)</f>
        <v/>
      </c>
      <c r="F1256" s="7" t="str">
        <f t="shared" si="38"/>
        <v/>
      </c>
      <c r="G1256" s="7" t="str">
        <f>IF(OR(C1256="",D1256="",$B$1="",$B$3=""),"","key="&amp;_xlfn.WEBSERVICE($B$1 &amp;"/encrypt/"&amp;$B$3&amp;"/"&amp;C1256)&amp;"&amp;student="&amp;_xlfn.ENCODEURL(D1256))</f>
        <v/>
      </c>
      <c r="H1256" s="7" t="str">
        <f>IF(G1256="","",IF(B1256=B1255,H1255&amp;"&amp;"&amp;G1256,G1256))</f>
        <v/>
      </c>
      <c r="I1256" s="7" t="str">
        <f t="shared" si="39"/>
        <v/>
      </c>
    </row>
    <row r="1257" spans="1:9" x14ac:dyDescent="0.2">
      <c r="A1257" s="6"/>
      <c r="B1257" s="6"/>
      <c r="C1257" s="6"/>
      <c r="D1257" s="6"/>
      <c r="E1257" s="7" t="str">
        <f>IF(OR(G1257="",$B$2="",B1257=B1258),"",$B$2&amp;"/#"&amp;H1257)</f>
        <v/>
      </c>
      <c r="F1257" s="7" t="str">
        <f t="shared" si="38"/>
        <v/>
      </c>
      <c r="G1257" s="7" t="str">
        <f>IF(OR(C1257="",D1257="",$B$1="",$B$3=""),"","key="&amp;_xlfn.WEBSERVICE($B$1 &amp;"/encrypt/"&amp;$B$3&amp;"/"&amp;C1257)&amp;"&amp;student="&amp;_xlfn.ENCODEURL(D1257))</f>
        <v/>
      </c>
      <c r="H1257" s="7" t="str">
        <f>IF(G1257="","",IF(B1257=B1256,H1256&amp;"&amp;"&amp;G1257,G1257))</f>
        <v/>
      </c>
      <c r="I1257" s="7" t="str">
        <f t="shared" si="39"/>
        <v/>
      </c>
    </row>
    <row r="1258" spans="1:9" x14ac:dyDescent="0.2">
      <c r="A1258" s="6"/>
      <c r="B1258" s="6"/>
      <c r="C1258" s="6"/>
      <c r="D1258" s="6"/>
      <c r="E1258" s="7" t="str">
        <f>IF(OR(G1258="",$B$2="",B1258=B1259),"",$B$2&amp;"/#"&amp;H1258)</f>
        <v/>
      </c>
      <c r="F1258" s="7" t="str">
        <f t="shared" si="38"/>
        <v/>
      </c>
      <c r="G1258" s="7" t="str">
        <f>IF(OR(C1258="",D1258="",$B$1="",$B$3=""),"","key="&amp;_xlfn.WEBSERVICE($B$1 &amp;"/encrypt/"&amp;$B$3&amp;"/"&amp;C1258)&amp;"&amp;student="&amp;_xlfn.ENCODEURL(D1258))</f>
        <v/>
      </c>
      <c r="H1258" s="7" t="str">
        <f>IF(G1258="","",IF(B1258=B1257,H1257&amp;"&amp;"&amp;G1258,G1258))</f>
        <v/>
      </c>
      <c r="I1258" s="7" t="str">
        <f t="shared" si="39"/>
        <v/>
      </c>
    </row>
    <row r="1259" spans="1:9" x14ac:dyDescent="0.2">
      <c r="A1259" s="6"/>
      <c r="B1259" s="6"/>
      <c r="C1259" s="6"/>
      <c r="D1259" s="6"/>
      <c r="E1259" s="7" t="str">
        <f>IF(OR(G1259="",$B$2="",B1259=B1260),"",$B$2&amp;"/#"&amp;H1259)</f>
        <v/>
      </c>
      <c r="F1259" s="7" t="str">
        <f t="shared" si="38"/>
        <v/>
      </c>
      <c r="G1259" s="7" t="str">
        <f>IF(OR(C1259="",D1259="",$B$1="",$B$3=""),"","key="&amp;_xlfn.WEBSERVICE($B$1 &amp;"/encrypt/"&amp;$B$3&amp;"/"&amp;C1259)&amp;"&amp;student="&amp;_xlfn.ENCODEURL(D1259))</f>
        <v/>
      </c>
      <c r="H1259" s="7" t="str">
        <f>IF(G1259="","",IF(B1259=B1258,H1258&amp;"&amp;"&amp;G1259,G1259))</f>
        <v/>
      </c>
      <c r="I1259" s="7" t="str">
        <f t="shared" si="39"/>
        <v/>
      </c>
    </row>
    <row r="1260" spans="1:9" x14ac:dyDescent="0.2">
      <c r="A1260" s="6"/>
      <c r="B1260" s="6"/>
      <c r="C1260" s="6"/>
      <c r="D1260" s="6"/>
      <c r="E1260" s="7" t="str">
        <f>IF(OR(G1260="",$B$2="",B1260=B1261),"",$B$2&amp;"/#"&amp;H1260)</f>
        <v/>
      </c>
      <c r="F1260" s="7" t="str">
        <f t="shared" si="38"/>
        <v/>
      </c>
      <c r="G1260" s="7" t="str">
        <f>IF(OR(C1260="",D1260="",$B$1="",$B$3=""),"","key="&amp;_xlfn.WEBSERVICE($B$1 &amp;"/encrypt/"&amp;$B$3&amp;"/"&amp;C1260)&amp;"&amp;student="&amp;_xlfn.ENCODEURL(D1260))</f>
        <v/>
      </c>
      <c r="H1260" s="7" t="str">
        <f>IF(G1260="","",IF(B1260=B1259,H1259&amp;"&amp;"&amp;G1260,G1260))</f>
        <v/>
      </c>
      <c r="I1260" s="7" t="str">
        <f t="shared" si="39"/>
        <v/>
      </c>
    </row>
    <row r="1261" spans="1:9" x14ac:dyDescent="0.2">
      <c r="A1261" s="6"/>
      <c r="B1261" s="6"/>
      <c r="C1261" s="6"/>
      <c r="D1261" s="6"/>
      <c r="E1261" s="7" t="str">
        <f>IF(OR(G1261="",$B$2="",B1261=B1262),"",$B$2&amp;"/#"&amp;H1261)</f>
        <v/>
      </c>
      <c r="F1261" s="7" t="str">
        <f t="shared" si="38"/>
        <v/>
      </c>
      <c r="G1261" s="7" t="str">
        <f>IF(OR(C1261="",D1261="",$B$1="",$B$3=""),"","key="&amp;_xlfn.WEBSERVICE($B$1 &amp;"/encrypt/"&amp;$B$3&amp;"/"&amp;C1261)&amp;"&amp;student="&amp;_xlfn.ENCODEURL(D1261))</f>
        <v/>
      </c>
      <c r="H1261" s="7" t="str">
        <f>IF(G1261="","",IF(B1261=B1260,H1260&amp;"&amp;"&amp;G1261,G1261))</f>
        <v/>
      </c>
      <c r="I1261" s="7" t="str">
        <f t="shared" si="39"/>
        <v/>
      </c>
    </row>
    <row r="1262" spans="1:9" x14ac:dyDescent="0.2">
      <c r="A1262" s="6"/>
      <c r="B1262" s="6"/>
      <c r="C1262" s="6"/>
      <c r="D1262" s="6"/>
      <c r="E1262" s="7" t="str">
        <f>IF(OR(G1262="",$B$2="",B1262=B1263),"",$B$2&amp;"/#"&amp;H1262)</f>
        <v/>
      </c>
      <c r="F1262" s="7" t="str">
        <f t="shared" si="38"/>
        <v/>
      </c>
      <c r="G1262" s="7" t="str">
        <f>IF(OR(C1262="",D1262="",$B$1="",$B$3=""),"","key="&amp;_xlfn.WEBSERVICE($B$1 &amp;"/encrypt/"&amp;$B$3&amp;"/"&amp;C1262)&amp;"&amp;student="&amp;_xlfn.ENCODEURL(D1262))</f>
        <v/>
      </c>
      <c r="H1262" s="7" t="str">
        <f>IF(G1262="","",IF(B1262=B1261,H1261&amp;"&amp;"&amp;G1262,G1262))</f>
        <v/>
      </c>
      <c r="I1262" s="7" t="str">
        <f t="shared" si="39"/>
        <v/>
      </c>
    </row>
    <row r="1263" spans="1:9" x14ac:dyDescent="0.2">
      <c r="A1263" s="6"/>
      <c r="B1263" s="6"/>
      <c r="C1263" s="6"/>
      <c r="D1263" s="6"/>
      <c r="E1263" s="7" t="str">
        <f>IF(OR(G1263="",$B$2="",B1263=B1264),"",$B$2&amp;"/#"&amp;H1263)</f>
        <v/>
      </c>
      <c r="F1263" s="7" t="str">
        <f t="shared" si="38"/>
        <v/>
      </c>
      <c r="G1263" s="7" t="str">
        <f>IF(OR(C1263="",D1263="",$B$1="",$B$3=""),"","key="&amp;_xlfn.WEBSERVICE($B$1 &amp;"/encrypt/"&amp;$B$3&amp;"/"&amp;C1263)&amp;"&amp;student="&amp;_xlfn.ENCODEURL(D1263))</f>
        <v/>
      </c>
      <c r="H1263" s="7" t="str">
        <f>IF(G1263="","",IF(B1263=B1262,H1262&amp;"&amp;"&amp;G1263,G1263))</f>
        <v/>
      </c>
      <c r="I1263" s="7" t="str">
        <f t="shared" si="39"/>
        <v/>
      </c>
    </row>
    <row r="1264" spans="1:9" x14ac:dyDescent="0.2">
      <c r="A1264" s="6"/>
      <c r="B1264" s="6"/>
      <c r="C1264" s="6"/>
      <c r="D1264" s="6"/>
      <c r="E1264" s="7" t="str">
        <f>IF(OR(G1264="",$B$2="",B1264=B1265),"",$B$2&amp;"/#"&amp;H1264)</f>
        <v/>
      </c>
      <c r="F1264" s="7" t="str">
        <f t="shared" si="38"/>
        <v/>
      </c>
      <c r="G1264" s="7" t="str">
        <f>IF(OR(C1264="",D1264="",$B$1="",$B$3=""),"","key="&amp;_xlfn.WEBSERVICE($B$1 &amp;"/encrypt/"&amp;$B$3&amp;"/"&amp;C1264)&amp;"&amp;student="&amp;_xlfn.ENCODEURL(D1264))</f>
        <v/>
      </c>
      <c r="H1264" s="7" t="str">
        <f>IF(G1264="","",IF(B1264=B1263,H1263&amp;"&amp;"&amp;G1264,G1264))</f>
        <v/>
      </c>
      <c r="I1264" s="7" t="str">
        <f t="shared" si="39"/>
        <v/>
      </c>
    </row>
    <row r="1265" spans="1:9" x14ac:dyDescent="0.2">
      <c r="A1265" s="6"/>
      <c r="B1265" s="6"/>
      <c r="C1265" s="6"/>
      <c r="D1265" s="6"/>
      <c r="E1265" s="7" t="str">
        <f>IF(OR(G1265="",$B$2="",B1265=B1266),"",$B$2&amp;"/#"&amp;H1265)</f>
        <v/>
      </c>
      <c r="F1265" s="7" t="str">
        <f t="shared" si="38"/>
        <v/>
      </c>
      <c r="G1265" s="7" t="str">
        <f>IF(OR(C1265="",D1265="",$B$1="",$B$3=""),"","key="&amp;_xlfn.WEBSERVICE($B$1 &amp;"/encrypt/"&amp;$B$3&amp;"/"&amp;C1265)&amp;"&amp;student="&amp;_xlfn.ENCODEURL(D1265))</f>
        <v/>
      </c>
      <c r="H1265" s="7" t="str">
        <f>IF(G1265="","",IF(B1265=B1264,H1264&amp;"&amp;"&amp;G1265,G1265))</f>
        <v/>
      </c>
      <c r="I1265" s="7" t="str">
        <f t="shared" si="39"/>
        <v/>
      </c>
    </row>
    <row r="1266" spans="1:9" x14ac:dyDescent="0.2">
      <c r="A1266" s="6"/>
      <c r="B1266" s="6"/>
      <c r="C1266" s="6"/>
      <c r="D1266" s="6"/>
      <c r="E1266" s="7" t="str">
        <f>IF(OR(G1266="",$B$2="",B1266=B1267),"",$B$2&amp;"/#"&amp;H1266)</f>
        <v/>
      </c>
      <c r="F1266" s="7" t="str">
        <f t="shared" si="38"/>
        <v/>
      </c>
      <c r="G1266" s="7" t="str">
        <f>IF(OR(C1266="",D1266="",$B$1="",$B$3=""),"","key="&amp;_xlfn.WEBSERVICE($B$1 &amp;"/encrypt/"&amp;$B$3&amp;"/"&amp;C1266)&amp;"&amp;student="&amp;_xlfn.ENCODEURL(D1266))</f>
        <v/>
      </c>
      <c r="H1266" s="7" t="str">
        <f>IF(G1266="","",IF(B1266=B1265,H1265&amp;"&amp;"&amp;G1266,G1266))</f>
        <v/>
      </c>
      <c r="I1266" s="7" t="str">
        <f t="shared" si="39"/>
        <v/>
      </c>
    </row>
    <row r="1267" spans="1:9" x14ac:dyDescent="0.2">
      <c r="A1267" s="6"/>
      <c r="B1267" s="6"/>
      <c r="C1267" s="6"/>
      <c r="D1267" s="6"/>
      <c r="E1267" s="7" t="str">
        <f>IF(OR(G1267="",$B$2="",B1267=B1268),"",$B$2&amp;"/#"&amp;H1267)</f>
        <v/>
      </c>
      <c r="F1267" s="7" t="str">
        <f t="shared" si="38"/>
        <v/>
      </c>
      <c r="G1267" s="7" t="str">
        <f>IF(OR(C1267="",D1267="",$B$1="",$B$3=""),"","key="&amp;_xlfn.WEBSERVICE($B$1 &amp;"/encrypt/"&amp;$B$3&amp;"/"&amp;C1267)&amp;"&amp;student="&amp;_xlfn.ENCODEURL(D1267))</f>
        <v/>
      </c>
      <c r="H1267" s="7" t="str">
        <f>IF(G1267="","",IF(B1267=B1266,H1266&amp;"&amp;"&amp;G1267,G1267))</f>
        <v/>
      </c>
      <c r="I1267" s="7" t="str">
        <f t="shared" si="39"/>
        <v/>
      </c>
    </row>
    <row r="1268" spans="1:9" x14ac:dyDescent="0.2">
      <c r="A1268" s="6"/>
      <c r="B1268" s="6"/>
      <c r="C1268" s="6"/>
      <c r="D1268" s="6"/>
      <c r="E1268" s="7" t="str">
        <f>IF(OR(G1268="",$B$2="",B1268=B1269),"",$B$2&amp;"/#"&amp;H1268)</f>
        <v/>
      </c>
      <c r="F1268" s="7" t="str">
        <f t="shared" si="38"/>
        <v/>
      </c>
      <c r="G1268" s="7" t="str">
        <f>IF(OR(C1268="",D1268="",$B$1="",$B$3=""),"","key="&amp;_xlfn.WEBSERVICE($B$1 &amp;"/encrypt/"&amp;$B$3&amp;"/"&amp;C1268)&amp;"&amp;student="&amp;_xlfn.ENCODEURL(D1268))</f>
        <v/>
      </c>
      <c r="H1268" s="7" t="str">
        <f>IF(G1268="","",IF(B1268=B1267,H1267&amp;"&amp;"&amp;G1268,G1268))</f>
        <v/>
      </c>
      <c r="I1268" s="7" t="str">
        <f t="shared" si="39"/>
        <v/>
      </c>
    </row>
    <row r="1269" spans="1:9" x14ac:dyDescent="0.2">
      <c r="A1269" s="6"/>
      <c r="B1269" s="6"/>
      <c r="C1269" s="6"/>
      <c r="D1269" s="6"/>
      <c r="E1269" s="7" t="str">
        <f>IF(OR(G1269="",$B$2="",B1269=B1270),"",$B$2&amp;"/#"&amp;H1269)</f>
        <v/>
      </c>
      <c r="F1269" s="7" t="str">
        <f t="shared" si="38"/>
        <v/>
      </c>
      <c r="G1269" s="7" t="str">
        <f>IF(OR(C1269="",D1269="",$B$1="",$B$3=""),"","key="&amp;_xlfn.WEBSERVICE($B$1 &amp;"/encrypt/"&amp;$B$3&amp;"/"&amp;C1269)&amp;"&amp;student="&amp;_xlfn.ENCODEURL(D1269))</f>
        <v/>
      </c>
      <c r="H1269" s="7" t="str">
        <f>IF(G1269="","",IF(B1269=B1268,H1268&amp;"&amp;"&amp;G1269,G1269))</f>
        <v/>
      </c>
      <c r="I1269" s="7" t="str">
        <f t="shared" si="39"/>
        <v/>
      </c>
    </row>
    <row r="1270" spans="1:9" x14ac:dyDescent="0.2">
      <c r="A1270" s="6"/>
      <c r="B1270" s="6"/>
      <c r="C1270" s="6"/>
      <c r="D1270" s="6"/>
      <c r="E1270" s="7" t="str">
        <f>IF(OR(G1270="",$B$2="",B1270=B1271),"",$B$2&amp;"/#"&amp;H1270)</f>
        <v/>
      </c>
      <c r="F1270" s="7" t="str">
        <f t="shared" si="38"/>
        <v/>
      </c>
      <c r="G1270" s="7" t="str">
        <f>IF(OR(C1270="",D1270="",$B$1="",$B$3=""),"","key="&amp;_xlfn.WEBSERVICE($B$1 &amp;"/encrypt/"&amp;$B$3&amp;"/"&amp;C1270)&amp;"&amp;student="&amp;_xlfn.ENCODEURL(D1270))</f>
        <v/>
      </c>
      <c r="H1270" s="7" t="str">
        <f>IF(G1270="","",IF(B1270=B1269,H1269&amp;"&amp;"&amp;G1270,G1270))</f>
        <v/>
      </c>
      <c r="I1270" s="7" t="str">
        <f t="shared" si="39"/>
        <v/>
      </c>
    </row>
    <row r="1271" spans="1:9" x14ac:dyDescent="0.2">
      <c r="A1271" s="6"/>
      <c r="B1271" s="6"/>
      <c r="C1271" s="6"/>
      <c r="D1271" s="6"/>
      <c r="E1271" s="7" t="str">
        <f>IF(OR(G1271="",$B$2="",B1271=B1272),"",$B$2&amp;"/#"&amp;H1271)</f>
        <v/>
      </c>
      <c r="F1271" s="7" t="str">
        <f t="shared" si="38"/>
        <v/>
      </c>
      <c r="G1271" s="7" t="str">
        <f>IF(OR(C1271="",D1271="",$B$1="",$B$3=""),"","key="&amp;_xlfn.WEBSERVICE($B$1 &amp;"/encrypt/"&amp;$B$3&amp;"/"&amp;C1271)&amp;"&amp;student="&amp;_xlfn.ENCODEURL(D1271))</f>
        <v/>
      </c>
      <c r="H1271" s="7" t="str">
        <f>IF(G1271="","",IF(B1271=B1270,H1270&amp;"&amp;"&amp;G1271,G1271))</f>
        <v/>
      </c>
      <c r="I1271" s="7" t="str">
        <f t="shared" si="39"/>
        <v/>
      </c>
    </row>
    <row r="1272" spans="1:9" x14ac:dyDescent="0.2">
      <c r="A1272" s="6"/>
      <c r="B1272" s="6"/>
      <c r="C1272" s="6"/>
      <c r="D1272" s="6"/>
      <c r="E1272" s="7" t="str">
        <f>IF(OR(G1272="",$B$2="",B1272=B1273),"",$B$2&amp;"/#"&amp;H1272)</f>
        <v/>
      </c>
      <c r="F1272" s="7" t="str">
        <f t="shared" si="38"/>
        <v/>
      </c>
      <c r="G1272" s="7" t="str">
        <f>IF(OR(C1272="",D1272="",$B$1="",$B$3=""),"","key="&amp;_xlfn.WEBSERVICE($B$1 &amp;"/encrypt/"&amp;$B$3&amp;"/"&amp;C1272)&amp;"&amp;student="&amp;_xlfn.ENCODEURL(D1272))</f>
        <v/>
      </c>
      <c r="H1272" s="7" t="str">
        <f>IF(G1272="","",IF(B1272=B1271,H1271&amp;"&amp;"&amp;G1272,G1272))</f>
        <v/>
      </c>
      <c r="I1272" s="7" t="str">
        <f t="shared" si="39"/>
        <v/>
      </c>
    </row>
    <row r="1273" spans="1:9" x14ac:dyDescent="0.2">
      <c r="A1273" s="6"/>
      <c r="B1273" s="6"/>
      <c r="C1273" s="6"/>
      <c r="D1273" s="6"/>
      <c r="E1273" s="7" t="str">
        <f>IF(OR(G1273="",$B$2="",B1273=B1274),"",$B$2&amp;"/#"&amp;H1273)</f>
        <v/>
      </c>
      <c r="F1273" s="7" t="str">
        <f t="shared" si="38"/>
        <v/>
      </c>
      <c r="G1273" s="7" t="str">
        <f>IF(OR(C1273="",D1273="",$B$1="",$B$3=""),"","key="&amp;_xlfn.WEBSERVICE($B$1 &amp;"/encrypt/"&amp;$B$3&amp;"/"&amp;C1273)&amp;"&amp;student="&amp;_xlfn.ENCODEURL(D1273))</f>
        <v/>
      </c>
      <c r="H1273" s="7" t="str">
        <f>IF(G1273="","",IF(B1273=B1272,H1272&amp;"&amp;"&amp;G1273,G1273))</f>
        <v/>
      </c>
      <c r="I1273" s="7" t="str">
        <f t="shared" si="39"/>
        <v/>
      </c>
    </row>
    <row r="1274" spans="1:9" x14ac:dyDescent="0.2">
      <c r="A1274" s="6"/>
      <c r="B1274" s="6"/>
      <c r="C1274" s="6"/>
      <c r="D1274" s="6"/>
      <c r="E1274" s="7" t="str">
        <f>IF(OR(G1274="",$B$2="",B1274=B1275),"",$B$2&amp;"/#"&amp;H1274)</f>
        <v/>
      </c>
      <c r="F1274" s="7" t="str">
        <f t="shared" si="38"/>
        <v/>
      </c>
      <c r="G1274" s="7" t="str">
        <f>IF(OR(C1274="",D1274="",$B$1="",$B$3=""),"","key="&amp;_xlfn.WEBSERVICE($B$1 &amp;"/encrypt/"&amp;$B$3&amp;"/"&amp;C1274)&amp;"&amp;student="&amp;_xlfn.ENCODEURL(D1274))</f>
        <v/>
      </c>
      <c r="H1274" s="7" t="str">
        <f>IF(G1274="","",IF(B1274=B1273,H1273&amp;"&amp;"&amp;G1274,G1274))</f>
        <v/>
      </c>
      <c r="I1274" s="7" t="str">
        <f t="shared" si="39"/>
        <v/>
      </c>
    </row>
    <row r="1275" spans="1:9" x14ac:dyDescent="0.2">
      <c r="A1275" s="6"/>
      <c r="B1275" s="6"/>
      <c r="C1275" s="6"/>
      <c r="D1275" s="6"/>
      <c r="E1275" s="7" t="str">
        <f>IF(OR(G1275="",$B$2="",B1275=B1276),"",$B$2&amp;"/#"&amp;H1275)</f>
        <v/>
      </c>
      <c r="F1275" s="7" t="str">
        <f t="shared" si="38"/>
        <v/>
      </c>
      <c r="G1275" s="7" t="str">
        <f>IF(OR(C1275="",D1275="",$B$1="",$B$3=""),"","key="&amp;_xlfn.WEBSERVICE($B$1 &amp;"/encrypt/"&amp;$B$3&amp;"/"&amp;C1275)&amp;"&amp;student="&amp;_xlfn.ENCODEURL(D1275))</f>
        <v/>
      </c>
      <c r="H1275" s="7" t="str">
        <f>IF(G1275="","",IF(B1275=B1274,H1274&amp;"&amp;"&amp;G1275,G1275))</f>
        <v/>
      </c>
      <c r="I1275" s="7" t="str">
        <f t="shared" si="39"/>
        <v/>
      </c>
    </row>
    <row r="1276" spans="1:9" x14ac:dyDescent="0.2">
      <c r="A1276" s="6"/>
      <c r="B1276" s="6"/>
      <c r="C1276" s="6"/>
      <c r="D1276" s="6"/>
      <c r="E1276" s="7" t="str">
        <f>IF(OR(G1276="",$B$2="",B1276=B1277),"",$B$2&amp;"/#"&amp;H1276)</f>
        <v/>
      </c>
      <c r="F1276" s="7" t="str">
        <f t="shared" si="38"/>
        <v/>
      </c>
      <c r="G1276" s="7" t="str">
        <f>IF(OR(C1276="",D1276="",$B$1="",$B$3=""),"","key="&amp;_xlfn.WEBSERVICE($B$1 &amp;"/encrypt/"&amp;$B$3&amp;"/"&amp;C1276)&amp;"&amp;student="&amp;_xlfn.ENCODEURL(D1276))</f>
        <v/>
      </c>
      <c r="H1276" s="7" t="str">
        <f>IF(G1276="","",IF(B1276=B1275,H1275&amp;"&amp;"&amp;G1276,G1276))</f>
        <v/>
      </c>
      <c r="I1276" s="7" t="str">
        <f t="shared" si="39"/>
        <v/>
      </c>
    </row>
    <row r="1277" spans="1:9" x14ac:dyDescent="0.2">
      <c r="A1277" s="6"/>
      <c r="B1277" s="6"/>
      <c r="C1277" s="6"/>
      <c r="D1277" s="6"/>
      <c r="E1277" s="7" t="str">
        <f>IF(OR(G1277="",$B$2="",B1277=B1278),"",$B$2&amp;"/#"&amp;H1277)</f>
        <v/>
      </c>
      <c r="F1277" s="7" t="str">
        <f t="shared" si="38"/>
        <v/>
      </c>
      <c r="G1277" s="7" t="str">
        <f>IF(OR(C1277="",D1277="",$B$1="",$B$3=""),"","key="&amp;_xlfn.WEBSERVICE($B$1 &amp;"/encrypt/"&amp;$B$3&amp;"/"&amp;C1277)&amp;"&amp;student="&amp;_xlfn.ENCODEURL(D1277))</f>
        <v/>
      </c>
      <c r="H1277" s="7" t="str">
        <f>IF(G1277="","",IF(B1277=B1276,H1276&amp;"&amp;"&amp;G1277,G1277))</f>
        <v/>
      </c>
      <c r="I1277" s="7" t="str">
        <f t="shared" si="39"/>
        <v/>
      </c>
    </row>
    <row r="1278" spans="1:9" x14ac:dyDescent="0.2">
      <c r="A1278" s="6"/>
      <c r="B1278" s="6"/>
      <c r="C1278" s="6"/>
      <c r="D1278" s="6"/>
      <c r="E1278" s="7" t="str">
        <f>IF(OR(G1278="",$B$2="",B1278=B1279),"",$B$2&amp;"/#"&amp;H1278)</f>
        <v/>
      </c>
      <c r="F1278" s="7" t="str">
        <f t="shared" si="38"/>
        <v/>
      </c>
      <c r="G1278" s="7" t="str">
        <f>IF(OR(C1278="",D1278="",$B$1="",$B$3=""),"","key="&amp;_xlfn.WEBSERVICE($B$1 &amp;"/encrypt/"&amp;$B$3&amp;"/"&amp;C1278)&amp;"&amp;student="&amp;_xlfn.ENCODEURL(D1278))</f>
        <v/>
      </c>
      <c r="H1278" s="7" t="str">
        <f>IF(G1278="","",IF(B1278=B1277,H1277&amp;"&amp;"&amp;G1278,G1278))</f>
        <v/>
      </c>
      <c r="I1278" s="7" t="str">
        <f t="shared" si="39"/>
        <v/>
      </c>
    </row>
    <row r="1279" spans="1:9" x14ac:dyDescent="0.2">
      <c r="A1279" s="6"/>
      <c r="B1279" s="6"/>
      <c r="C1279" s="6"/>
      <c r="D1279" s="6"/>
      <c r="E1279" s="7" t="str">
        <f>IF(OR(G1279="",$B$2="",B1279=B1280),"",$B$2&amp;"/#"&amp;H1279)</f>
        <v/>
      </c>
      <c r="F1279" s="7" t="str">
        <f t="shared" si="38"/>
        <v/>
      </c>
      <c r="G1279" s="7" t="str">
        <f>IF(OR(C1279="",D1279="",$B$1="",$B$3=""),"","key="&amp;_xlfn.WEBSERVICE($B$1 &amp;"/encrypt/"&amp;$B$3&amp;"/"&amp;C1279)&amp;"&amp;student="&amp;_xlfn.ENCODEURL(D1279))</f>
        <v/>
      </c>
      <c r="H1279" s="7" t="str">
        <f>IF(G1279="","",IF(B1279=B1278,H1278&amp;"&amp;"&amp;G1279,G1279))</f>
        <v/>
      </c>
      <c r="I1279" s="7" t="str">
        <f t="shared" si="39"/>
        <v/>
      </c>
    </row>
    <row r="1280" spans="1:9" x14ac:dyDescent="0.2">
      <c r="A1280" s="6"/>
      <c r="B1280" s="6"/>
      <c r="C1280" s="6"/>
      <c r="D1280" s="6"/>
      <c r="E1280" s="7" t="str">
        <f>IF(OR(G1280="",$B$2="",B1280=B1281),"",$B$2&amp;"/#"&amp;H1280)</f>
        <v/>
      </c>
      <c r="F1280" s="7" t="str">
        <f t="shared" si="38"/>
        <v/>
      </c>
      <c r="G1280" s="7" t="str">
        <f>IF(OR(C1280="",D1280="",$B$1="",$B$3=""),"","key="&amp;_xlfn.WEBSERVICE($B$1 &amp;"/encrypt/"&amp;$B$3&amp;"/"&amp;C1280)&amp;"&amp;student="&amp;_xlfn.ENCODEURL(D1280))</f>
        <v/>
      </c>
      <c r="H1280" s="7" t="str">
        <f>IF(G1280="","",IF(B1280=B1279,H1279&amp;"&amp;"&amp;G1280,G1280))</f>
        <v/>
      </c>
      <c r="I1280" s="7" t="str">
        <f t="shared" si="39"/>
        <v/>
      </c>
    </row>
    <row r="1281" spans="1:9" x14ac:dyDescent="0.2">
      <c r="A1281" s="6"/>
      <c r="B1281" s="6"/>
      <c r="C1281" s="6"/>
      <c r="D1281" s="6"/>
      <c r="E1281" s="7" t="str">
        <f>IF(OR(G1281="",$B$2="",B1281=B1282),"",$B$2&amp;"/#"&amp;H1281)</f>
        <v/>
      </c>
      <c r="F1281" s="7" t="str">
        <f t="shared" si="38"/>
        <v/>
      </c>
      <c r="G1281" s="7" t="str">
        <f>IF(OR(C1281="",D1281="",$B$1="",$B$3=""),"","key="&amp;_xlfn.WEBSERVICE($B$1 &amp;"/encrypt/"&amp;$B$3&amp;"/"&amp;C1281)&amp;"&amp;student="&amp;_xlfn.ENCODEURL(D1281))</f>
        <v/>
      </c>
      <c r="H1281" s="7" t="str">
        <f>IF(G1281="","",IF(B1281=B1280,H1280&amp;"&amp;"&amp;G1281,G1281))</f>
        <v/>
      </c>
      <c r="I1281" s="7" t="str">
        <f t="shared" si="39"/>
        <v/>
      </c>
    </row>
    <row r="1282" spans="1:9" x14ac:dyDescent="0.2">
      <c r="A1282" s="6"/>
      <c r="B1282" s="6"/>
      <c r="C1282" s="6"/>
      <c r="D1282" s="6"/>
      <c r="E1282" s="7" t="str">
        <f>IF(OR(G1282="",$B$2="",B1282=B1283),"",$B$2&amp;"/#"&amp;H1282)</f>
        <v/>
      </c>
      <c r="F1282" s="7" t="str">
        <f t="shared" si="38"/>
        <v/>
      </c>
      <c r="G1282" s="7" t="str">
        <f>IF(OR(C1282="",D1282="",$B$1="",$B$3=""),"","key="&amp;_xlfn.WEBSERVICE($B$1 &amp;"/encrypt/"&amp;$B$3&amp;"/"&amp;C1282)&amp;"&amp;student="&amp;_xlfn.ENCODEURL(D1282))</f>
        <v/>
      </c>
      <c r="H1282" s="7" t="str">
        <f>IF(G1282="","",IF(B1282=B1281,H1281&amp;"&amp;"&amp;G1282,G1282))</f>
        <v/>
      </c>
      <c r="I1282" s="7" t="str">
        <f t="shared" si="39"/>
        <v/>
      </c>
    </row>
    <row r="1283" spans="1:9" x14ac:dyDescent="0.2">
      <c r="A1283" s="6"/>
      <c r="B1283" s="6"/>
      <c r="C1283" s="6"/>
      <c r="D1283" s="6"/>
      <c r="E1283" s="7" t="str">
        <f>IF(OR(G1283="",$B$2="",B1283=B1284),"",$B$2&amp;"/#"&amp;H1283)</f>
        <v/>
      </c>
      <c r="F1283" s="7" t="str">
        <f t="shared" si="38"/>
        <v/>
      </c>
      <c r="G1283" s="7" t="str">
        <f>IF(OR(C1283="",D1283="",$B$1="",$B$3=""),"","key="&amp;_xlfn.WEBSERVICE($B$1 &amp;"/encrypt/"&amp;$B$3&amp;"/"&amp;C1283)&amp;"&amp;student="&amp;_xlfn.ENCODEURL(D1283))</f>
        <v/>
      </c>
      <c r="H1283" s="7" t="str">
        <f>IF(G1283="","",IF(B1283=B1282,H1282&amp;"&amp;"&amp;G1283,G1283))</f>
        <v/>
      </c>
      <c r="I1283" s="7" t="str">
        <f t="shared" si="39"/>
        <v/>
      </c>
    </row>
    <row r="1284" spans="1:9" x14ac:dyDescent="0.2">
      <c r="A1284" s="6"/>
      <c r="B1284" s="6"/>
      <c r="C1284" s="6"/>
      <c r="D1284" s="6"/>
      <c r="E1284" s="7" t="str">
        <f>IF(OR(G1284="",$B$2="",B1284=B1285),"",$B$2&amp;"/#"&amp;H1284)</f>
        <v/>
      </c>
      <c r="F1284" s="7" t="str">
        <f t="shared" si="38"/>
        <v/>
      </c>
      <c r="G1284" s="7" t="str">
        <f>IF(OR(C1284="",D1284="",$B$1="",$B$3=""),"","key="&amp;_xlfn.WEBSERVICE($B$1 &amp;"/encrypt/"&amp;$B$3&amp;"/"&amp;C1284)&amp;"&amp;student="&amp;_xlfn.ENCODEURL(D1284))</f>
        <v/>
      </c>
      <c r="H1284" s="7" t="str">
        <f>IF(G1284="","",IF(B1284=B1283,H1283&amp;"&amp;"&amp;G1284,G1284))</f>
        <v/>
      </c>
      <c r="I1284" s="7" t="str">
        <f t="shared" si="39"/>
        <v/>
      </c>
    </row>
    <row r="1285" spans="1:9" x14ac:dyDescent="0.2">
      <c r="A1285" s="6"/>
      <c r="B1285" s="6"/>
      <c r="C1285" s="6"/>
      <c r="D1285" s="6"/>
      <c r="E1285" s="7" t="str">
        <f>IF(OR(G1285="",$B$2="",B1285=B1286),"",$B$2&amp;"/#"&amp;H1285)</f>
        <v/>
      </c>
      <c r="F1285" s="7" t="str">
        <f t="shared" si="38"/>
        <v/>
      </c>
      <c r="G1285" s="7" t="str">
        <f>IF(OR(C1285="",D1285="",$B$1="",$B$3=""),"","key="&amp;_xlfn.WEBSERVICE($B$1 &amp;"/encrypt/"&amp;$B$3&amp;"/"&amp;C1285)&amp;"&amp;student="&amp;_xlfn.ENCODEURL(D1285))</f>
        <v/>
      </c>
      <c r="H1285" s="7" t="str">
        <f>IF(G1285="","",IF(B1285=B1284,H1284&amp;"&amp;"&amp;G1285,G1285))</f>
        <v/>
      </c>
      <c r="I1285" s="7" t="str">
        <f t="shared" si="39"/>
        <v/>
      </c>
    </row>
    <row r="1286" spans="1:9" x14ac:dyDescent="0.2">
      <c r="A1286" s="6"/>
      <c r="B1286" s="6"/>
      <c r="C1286" s="6"/>
      <c r="D1286" s="6"/>
      <c r="E1286" s="7" t="str">
        <f>IF(OR(G1286="",$B$2="",B1286=B1287),"",$B$2&amp;"/#"&amp;H1286)</f>
        <v/>
      </c>
      <c r="F1286" s="7" t="str">
        <f t="shared" si="38"/>
        <v/>
      </c>
      <c r="G1286" s="7" t="str">
        <f>IF(OR(C1286="",D1286="",$B$1="",$B$3=""),"","key="&amp;_xlfn.WEBSERVICE($B$1 &amp;"/encrypt/"&amp;$B$3&amp;"/"&amp;C1286)&amp;"&amp;student="&amp;_xlfn.ENCODEURL(D1286))</f>
        <v/>
      </c>
      <c r="H1286" s="7" t="str">
        <f>IF(G1286="","",IF(B1286=B1285,H1285&amp;"&amp;"&amp;G1286,G1286))</f>
        <v/>
      </c>
      <c r="I1286" s="7" t="str">
        <f t="shared" si="39"/>
        <v/>
      </c>
    </row>
    <row r="1287" spans="1:9" x14ac:dyDescent="0.2">
      <c r="A1287" s="6"/>
      <c r="B1287" s="6"/>
      <c r="C1287" s="6"/>
      <c r="D1287" s="6"/>
      <c r="E1287" s="7" t="str">
        <f>IF(OR(G1287="",$B$2="",B1287=B1288),"",$B$2&amp;"/#"&amp;H1287)</f>
        <v/>
      </c>
      <c r="F1287" s="7" t="str">
        <f t="shared" ref="F1287:F1350" si="40">IF(OR(D1287="",B1287=B1288),"",I1287)</f>
        <v/>
      </c>
      <c r="G1287" s="7" t="str">
        <f>IF(OR(C1287="",D1287="",$B$1="",$B$3=""),"","key="&amp;_xlfn.WEBSERVICE($B$1 &amp;"/encrypt/"&amp;$B$3&amp;"/"&amp;C1287)&amp;"&amp;student="&amp;_xlfn.ENCODEURL(D1287))</f>
        <v/>
      </c>
      <c r="H1287" s="7" t="str">
        <f>IF(G1287="","",IF(B1287=B1286,H1286&amp;"&amp;"&amp;G1287,G1287))</f>
        <v/>
      </c>
      <c r="I1287" s="7" t="str">
        <f t="shared" ref="I1287:I1350" si="41">IF(D1287="","",IF(B1287=B1286,I1286&amp;" and "&amp;D1287,D1287))</f>
        <v/>
      </c>
    </row>
    <row r="1288" spans="1:9" x14ac:dyDescent="0.2">
      <c r="A1288" s="6"/>
      <c r="B1288" s="6"/>
      <c r="C1288" s="6"/>
      <c r="D1288" s="6"/>
      <c r="E1288" s="7" t="str">
        <f>IF(OR(G1288="",$B$2="",B1288=B1289),"",$B$2&amp;"/#"&amp;H1288)</f>
        <v/>
      </c>
      <c r="F1288" s="7" t="str">
        <f t="shared" si="40"/>
        <v/>
      </c>
      <c r="G1288" s="7" t="str">
        <f>IF(OR(C1288="",D1288="",$B$1="",$B$3=""),"","key="&amp;_xlfn.WEBSERVICE($B$1 &amp;"/encrypt/"&amp;$B$3&amp;"/"&amp;C1288)&amp;"&amp;student="&amp;_xlfn.ENCODEURL(D1288))</f>
        <v/>
      </c>
      <c r="H1288" s="7" t="str">
        <f>IF(G1288="","",IF(B1288=B1287,H1287&amp;"&amp;"&amp;G1288,G1288))</f>
        <v/>
      </c>
      <c r="I1288" s="7" t="str">
        <f t="shared" si="41"/>
        <v/>
      </c>
    </row>
    <row r="1289" spans="1:9" x14ac:dyDescent="0.2">
      <c r="A1289" s="6"/>
      <c r="B1289" s="6"/>
      <c r="C1289" s="6"/>
      <c r="D1289" s="6"/>
      <c r="E1289" s="7" t="str">
        <f>IF(OR(G1289="",$B$2="",B1289=B1290),"",$B$2&amp;"/#"&amp;H1289)</f>
        <v/>
      </c>
      <c r="F1289" s="7" t="str">
        <f t="shared" si="40"/>
        <v/>
      </c>
      <c r="G1289" s="7" t="str">
        <f>IF(OR(C1289="",D1289="",$B$1="",$B$3=""),"","key="&amp;_xlfn.WEBSERVICE($B$1 &amp;"/encrypt/"&amp;$B$3&amp;"/"&amp;C1289)&amp;"&amp;student="&amp;_xlfn.ENCODEURL(D1289))</f>
        <v/>
      </c>
      <c r="H1289" s="7" t="str">
        <f>IF(G1289="","",IF(B1289=B1288,H1288&amp;"&amp;"&amp;G1289,G1289))</f>
        <v/>
      </c>
      <c r="I1289" s="7" t="str">
        <f t="shared" si="41"/>
        <v/>
      </c>
    </row>
    <row r="1290" spans="1:9" x14ac:dyDescent="0.2">
      <c r="A1290" s="6"/>
      <c r="B1290" s="6"/>
      <c r="C1290" s="6"/>
      <c r="D1290" s="6"/>
      <c r="E1290" s="7" t="str">
        <f>IF(OR(G1290="",$B$2="",B1290=B1291),"",$B$2&amp;"/#"&amp;H1290)</f>
        <v/>
      </c>
      <c r="F1290" s="7" t="str">
        <f t="shared" si="40"/>
        <v/>
      </c>
      <c r="G1290" s="7" t="str">
        <f>IF(OR(C1290="",D1290="",$B$1="",$B$3=""),"","key="&amp;_xlfn.WEBSERVICE($B$1 &amp;"/encrypt/"&amp;$B$3&amp;"/"&amp;C1290)&amp;"&amp;student="&amp;_xlfn.ENCODEURL(D1290))</f>
        <v/>
      </c>
      <c r="H1290" s="7" t="str">
        <f>IF(G1290="","",IF(B1290=B1289,H1289&amp;"&amp;"&amp;G1290,G1290))</f>
        <v/>
      </c>
      <c r="I1290" s="7" t="str">
        <f t="shared" si="41"/>
        <v/>
      </c>
    </row>
    <row r="1291" spans="1:9" x14ac:dyDescent="0.2">
      <c r="A1291" s="6"/>
      <c r="B1291" s="6"/>
      <c r="C1291" s="6"/>
      <c r="D1291" s="6"/>
      <c r="E1291" s="7" t="str">
        <f>IF(OR(G1291="",$B$2="",B1291=B1292),"",$B$2&amp;"/#"&amp;H1291)</f>
        <v/>
      </c>
      <c r="F1291" s="7" t="str">
        <f t="shared" si="40"/>
        <v/>
      </c>
      <c r="G1291" s="7" t="str">
        <f>IF(OR(C1291="",D1291="",$B$1="",$B$3=""),"","key="&amp;_xlfn.WEBSERVICE($B$1 &amp;"/encrypt/"&amp;$B$3&amp;"/"&amp;C1291)&amp;"&amp;student="&amp;_xlfn.ENCODEURL(D1291))</f>
        <v/>
      </c>
      <c r="H1291" s="7" t="str">
        <f>IF(G1291="","",IF(B1291=B1290,H1290&amp;"&amp;"&amp;G1291,G1291))</f>
        <v/>
      </c>
      <c r="I1291" s="7" t="str">
        <f t="shared" si="41"/>
        <v/>
      </c>
    </row>
    <row r="1292" spans="1:9" x14ac:dyDescent="0.2">
      <c r="A1292" s="6"/>
      <c r="B1292" s="6"/>
      <c r="C1292" s="6"/>
      <c r="D1292" s="6"/>
      <c r="E1292" s="7" t="str">
        <f>IF(OR(G1292="",$B$2="",B1292=B1293),"",$B$2&amp;"/#"&amp;H1292)</f>
        <v/>
      </c>
      <c r="F1292" s="7" t="str">
        <f t="shared" si="40"/>
        <v/>
      </c>
      <c r="G1292" s="7" t="str">
        <f>IF(OR(C1292="",D1292="",$B$1="",$B$3=""),"","key="&amp;_xlfn.WEBSERVICE($B$1 &amp;"/encrypt/"&amp;$B$3&amp;"/"&amp;C1292)&amp;"&amp;student="&amp;_xlfn.ENCODEURL(D1292))</f>
        <v/>
      </c>
      <c r="H1292" s="7" t="str">
        <f>IF(G1292="","",IF(B1292=B1291,H1291&amp;"&amp;"&amp;G1292,G1292))</f>
        <v/>
      </c>
      <c r="I1292" s="7" t="str">
        <f t="shared" si="41"/>
        <v/>
      </c>
    </row>
    <row r="1293" spans="1:9" x14ac:dyDescent="0.2">
      <c r="A1293" s="6"/>
      <c r="B1293" s="6"/>
      <c r="C1293" s="6"/>
      <c r="D1293" s="6"/>
      <c r="E1293" s="7" t="str">
        <f>IF(OR(G1293="",$B$2="",B1293=B1294),"",$B$2&amp;"/#"&amp;H1293)</f>
        <v/>
      </c>
      <c r="F1293" s="7" t="str">
        <f t="shared" si="40"/>
        <v/>
      </c>
      <c r="G1293" s="7" t="str">
        <f>IF(OR(C1293="",D1293="",$B$1="",$B$3=""),"","key="&amp;_xlfn.WEBSERVICE($B$1 &amp;"/encrypt/"&amp;$B$3&amp;"/"&amp;C1293)&amp;"&amp;student="&amp;_xlfn.ENCODEURL(D1293))</f>
        <v/>
      </c>
      <c r="H1293" s="7" t="str">
        <f>IF(G1293="","",IF(B1293=B1292,H1292&amp;"&amp;"&amp;G1293,G1293))</f>
        <v/>
      </c>
      <c r="I1293" s="7" t="str">
        <f t="shared" si="41"/>
        <v/>
      </c>
    </row>
    <row r="1294" spans="1:9" x14ac:dyDescent="0.2">
      <c r="A1294" s="6"/>
      <c r="B1294" s="6"/>
      <c r="C1294" s="6"/>
      <c r="D1294" s="6"/>
      <c r="E1294" s="7" t="str">
        <f>IF(OR(G1294="",$B$2="",B1294=B1295),"",$B$2&amp;"/#"&amp;H1294)</f>
        <v/>
      </c>
      <c r="F1294" s="7" t="str">
        <f t="shared" si="40"/>
        <v/>
      </c>
      <c r="G1294" s="7" t="str">
        <f>IF(OR(C1294="",D1294="",$B$1="",$B$3=""),"","key="&amp;_xlfn.WEBSERVICE($B$1 &amp;"/encrypt/"&amp;$B$3&amp;"/"&amp;C1294)&amp;"&amp;student="&amp;_xlfn.ENCODEURL(D1294))</f>
        <v/>
      </c>
      <c r="H1294" s="7" t="str">
        <f>IF(G1294="","",IF(B1294=B1293,H1293&amp;"&amp;"&amp;G1294,G1294))</f>
        <v/>
      </c>
      <c r="I1294" s="7" t="str">
        <f t="shared" si="41"/>
        <v/>
      </c>
    </row>
    <row r="1295" spans="1:9" x14ac:dyDescent="0.2">
      <c r="A1295" s="6"/>
      <c r="B1295" s="6"/>
      <c r="C1295" s="6"/>
      <c r="D1295" s="6"/>
      <c r="E1295" s="7" t="str">
        <f>IF(OR(G1295="",$B$2="",B1295=B1296),"",$B$2&amp;"/#"&amp;H1295)</f>
        <v/>
      </c>
      <c r="F1295" s="7" t="str">
        <f t="shared" si="40"/>
        <v/>
      </c>
      <c r="G1295" s="7" t="str">
        <f>IF(OR(C1295="",D1295="",$B$1="",$B$3=""),"","key="&amp;_xlfn.WEBSERVICE($B$1 &amp;"/encrypt/"&amp;$B$3&amp;"/"&amp;C1295)&amp;"&amp;student="&amp;_xlfn.ENCODEURL(D1295))</f>
        <v/>
      </c>
      <c r="H1295" s="7" t="str">
        <f>IF(G1295="","",IF(B1295=B1294,H1294&amp;"&amp;"&amp;G1295,G1295))</f>
        <v/>
      </c>
      <c r="I1295" s="7" t="str">
        <f t="shared" si="41"/>
        <v/>
      </c>
    </row>
    <row r="1296" spans="1:9" x14ac:dyDescent="0.2">
      <c r="A1296" s="6"/>
      <c r="B1296" s="6"/>
      <c r="C1296" s="6"/>
      <c r="D1296" s="6"/>
      <c r="E1296" s="7" t="str">
        <f>IF(OR(G1296="",$B$2="",B1296=B1297),"",$B$2&amp;"/#"&amp;H1296)</f>
        <v/>
      </c>
      <c r="F1296" s="7" t="str">
        <f t="shared" si="40"/>
        <v/>
      </c>
      <c r="G1296" s="7" t="str">
        <f>IF(OR(C1296="",D1296="",$B$1="",$B$3=""),"","key="&amp;_xlfn.WEBSERVICE($B$1 &amp;"/encrypt/"&amp;$B$3&amp;"/"&amp;C1296)&amp;"&amp;student="&amp;_xlfn.ENCODEURL(D1296))</f>
        <v/>
      </c>
      <c r="H1296" s="7" t="str">
        <f>IF(G1296="","",IF(B1296=B1295,H1295&amp;"&amp;"&amp;G1296,G1296))</f>
        <v/>
      </c>
      <c r="I1296" s="7" t="str">
        <f t="shared" si="41"/>
        <v/>
      </c>
    </row>
    <row r="1297" spans="1:9" x14ac:dyDescent="0.2">
      <c r="A1297" s="6"/>
      <c r="B1297" s="6"/>
      <c r="C1297" s="6"/>
      <c r="D1297" s="6"/>
      <c r="E1297" s="7" t="str">
        <f>IF(OR(G1297="",$B$2="",B1297=B1298),"",$B$2&amp;"/#"&amp;H1297)</f>
        <v/>
      </c>
      <c r="F1297" s="7" t="str">
        <f t="shared" si="40"/>
        <v/>
      </c>
      <c r="G1297" s="7" t="str">
        <f>IF(OR(C1297="",D1297="",$B$1="",$B$3=""),"","key="&amp;_xlfn.WEBSERVICE($B$1 &amp;"/encrypt/"&amp;$B$3&amp;"/"&amp;C1297)&amp;"&amp;student="&amp;_xlfn.ENCODEURL(D1297))</f>
        <v/>
      </c>
      <c r="H1297" s="7" t="str">
        <f>IF(G1297="","",IF(B1297=B1296,H1296&amp;"&amp;"&amp;G1297,G1297))</f>
        <v/>
      </c>
      <c r="I1297" s="7" t="str">
        <f t="shared" si="41"/>
        <v/>
      </c>
    </row>
    <row r="1298" spans="1:9" x14ac:dyDescent="0.2">
      <c r="A1298" s="6"/>
      <c r="B1298" s="6"/>
      <c r="C1298" s="6"/>
      <c r="D1298" s="6"/>
      <c r="E1298" s="7" t="str">
        <f>IF(OR(G1298="",$B$2="",B1298=B1299),"",$B$2&amp;"/#"&amp;H1298)</f>
        <v/>
      </c>
      <c r="F1298" s="7" t="str">
        <f t="shared" si="40"/>
        <v/>
      </c>
      <c r="G1298" s="7" t="str">
        <f>IF(OR(C1298="",D1298="",$B$1="",$B$3=""),"","key="&amp;_xlfn.WEBSERVICE($B$1 &amp;"/encrypt/"&amp;$B$3&amp;"/"&amp;C1298)&amp;"&amp;student="&amp;_xlfn.ENCODEURL(D1298))</f>
        <v/>
      </c>
      <c r="H1298" s="7" t="str">
        <f>IF(G1298="","",IF(B1298=B1297,H1297&amp;"&amp;"&amp;G1298,G1298))</f>
        <v/>
      </c>
      <c r="I1298" s="7" t="str">
        <f t="shared" si="41"/>
        <v/>
      </c>
    </row>
    <row r="1299" spans="1:9" x14ac:dyDescent="0.2">
      <c r="A1299" s="6"/>
      <c r="B1299" s="6"/>
      <c r="C1299" s="6"/>
      <c r="D1299" s="6"/>
      <c r="E1299" s="7" t="str">
        <f>IF(OR(G1299="",$B$2="",B1299=B1300),"",$B$2&amp;"/#"&amp;H1299)</f>
        <v/>
      </c>
      <c r="F1299" s="7" t="str">
        <f t="shared" si="40"/>
        <v/>
      </c>
      <c r="G1299" s="7" t="str">
        <f>IF(OR(C1299="",D1299="",$B$1="",$B$3=""),"","key="&amp;_xlfn.WEBSERVICE($B$1 &amp;"/encrypt/"&amp;$B$3&amp;"/"&amp;C1299)&amp;"&amp;student="&amp;_xlfn.ENCODEURL(D1299))</f>
        <v/>
      </c>
      <c r="H1299" s="7" t="str">
        <f>IF(G1299="","",IF(B1299=B1298,H1298&amp;"&amp;"&amp;G1299,G1299))</f>
        <v/>
      </c>
      <c r="I1299" s="7" t="str">
        <f t="shared" si="41"/>
        <v/>
      </c>
    </row>
    <row r="1300" spans="1:9" x14ac:dyDescent="0.2">
      <c r="A1300" s="6"/>
      <c r="B1300" s="6"/>
      <c r="C1300" s="6"/>
      <c r="D1300" s="6"/>
      <c r="E1300" s="7" t="str">
        <f>IF(OR(G1300="",$B$2="",B1300=B1301),"",$B$2&amp;"/#"&amp;H1300)</f>
        <v/>
      </c>
      <c r="F1300" s="7" t="str">
        <f t="shared" si="40"/>
        <v/>
      </c>
      <c r="G1300" s="7" t="str">
        <f>IF(OR(C1300="",D1300="",$B$1="",$B$3=""),"","key="&amp;_xlfn.WEBSERVICE($B$1 &amp;"/encrypt/"&amp;$B$3&amp;"/"&amp;C1300)&amp;"&amp;student="&amp;_xlfn.ENCODEURL(D1300))</f>
        <v/>
      </c>
      <c r="H1300" s="7" t="str">
        <f>IF(G1300="","",IF(B1300=B1299,H1299&amp;"&amp;"&amp;G1300,G1300))</f>
        <v/>
      </c>
      <c r="I1300" s="7" t="str">
        <f t="shared" si="41"/>
        <v/>
      </c>
    </row>
    <row r="1301" spans="1:9" x14ac:dyDescent="0.2">
      <c r="A1301" s="6"/>
      <c r="B1301" s="6"/>
      <c r="C1301" s="6"/>
      <c r="D1301" s="6"/>
      <c r="E1301" s="7" t="str">
        <f>IF(OR(G1301="",$B$2="",B1301=B1302),"",$B$2&amp;"/#"&amp;H1301)</f>
        <v/>
      </c>
      <c r="F1301" s="7" t="str">
        <f t="shared" si="40"/>
        <v/>
      </c>
      <c r="G1301" s="7" t="str">
        <f>IF(OR(C1301="",D1301="",$B$1="",$B$3=""),"","key="&amp;_xlfn.WEBSERVICE($B$1 &amp;"/encrypt/"&amp;$B$3&amp;"/"&amp;C1301)&amp;"&amp;student="&amp;_xlfn.ENCODEURL(D1301))</f>
        <v/>
      </c>
      <c r="H1301" s="7" t="str">
        <f>IF(G1301="","",IF(B1301=B1300,H1300&amp;"&amp;"&amp;G1301,G1301))</f>
        <v/>
      </c>
      <c r="I1301" s="7" t="str">
        <f t="shared" si="41"/>
        <v/>
      </c>
    </row>
    <row r="1302" spans="1:9" x14ac:dyDescent="0.2">
      <c r="A1302" s="6"/>
      <c r="B1302" s="6"/>
      <c r="C1302" s="6"/>
      <c r="D1302" s="6"/>
      <c r="E1302" s="7" t="str">
        <f>IF(OR(G1302="",$B$2="",B1302=B1303),"",$B$2&amp;"/#"&amp;H1302)</f>
        <v/>
      </c>
      <c r="F1302" s="7" t="str">
        <f t="shared" si="40"/>
        <v/>
      </c>
      <c r="G1302" s="7" t="str">
        <f>IF(OR(C1302="",D1302="",$B$1="",$B$3=""),"","key="&amp;_xlfn.WEBSERVICE($B$1 &amp;"/encrypt/"&amp;$B$3&amp;"/"&amp;C1302)&amp;"&amp;student="&amp;_xlfn.ENCODEURL(D1302))</f>
        <v/>
      </c>
      <c r="H1302" s="7" t="str">
        <f>IF(G1302="","",IF(B1302=B1301,H1301&amp;"&amp;"&amp;G1302,G1302))</f>
        <v/>
      </c>
      <c r="I1302" s="7" t="str">
        <f t="shared" si="41"/>
        <v/>
      </c>
    </row>
    <row r="1303" spans="1:9" x14ac:dyDescent="0.2">
      <c r="A1303" s="6"/>
      <c r="B1303" s="6"/>
      <c r="C1303" s="6"/>
      <c r="D1303" s="6"/>
      <c r="E1303" s="7" t="str">
        <f>IF(OR(G1303="",$B$2="",B1303=B1304),"",$B$2&amp;"/#"&amp;H1303)</f>
        <v/>
      </c>
      <c r="F1303" s="7" t="str">
        <f t="shared" si="40"/>
        <v/>
      </c>
      <c r="G1303" s="7" t="str">
        <f>IF(OR(C1303="",D1303="",$B$1="",$B$3=""),"","key="&amp;_xlfn.WEBSERVICE($B$1 &amp;"/encrypt/"&amp;$B$3&amp;"/"&amp;C1303)&amp;"&amp;student="&amp;_xlfn.ENCODEURL(D1303))</f>
        <v/>
      </c>
      <c r="H1303" s="7" t="str">
        <f>IF(G1303="","",IF(B1303=B1302,H1302&amp;"&amp;"&amp;G1303,G1303))</f>
        <v/>
      </c>
      <c r="I1303" s="7" t="str">
        <f t="shared" si="41"/>
        <v/>
      </c>
    </row>
    <row r="1304" spans="1:9" x14ac:dyDescent="0.2">
      <c r="A1304" s="6"/>
      <c r="B1304" s="6"/>
      <c r="C1304" s="6"/>
      <c r="D1304" s="6"/>
      <c r="E1304" s="7" t="str">
        <f>IF(OR(G1304="",$B$2="",B1304=B1305),"",$B$2&amp;"/#"&amp;H1304)</f>
        <v/>
      </c>
      <c r="F1304" s="7" t="str">
        <f t="shared" si="40"/>
        <v/>
      </c>
      <c r="G1304" s="7" t="str">
        <f>IF(OR(C1304="",D1304="",$B$1="",$B$3=""),"","key="&amp;_xlfn.WEBSERVICE($B$1 &amp;"/encrypt/"&amp;$B$3&amp;"/"&amp;C1304)&amp;"&amp;student="&amp;_xlfn.ENCODEURL(D1304))</f>
        <v/>
      </c>
      <c r="H1304" s="7" t="str">
        <f>IF(G1304="","",IF(B1304=B1303,H1303&amp;"&amp;"&amp;G1304,G1304))</f>
        <v/>
      </c>
      <c r="I1304" s="7" t="str">
        <f t="shared" si="41"/>
        <v/>
      </c>
    </row>
    <row r="1305" spans="1:9" x14ac:dyDescent="0.2">
      <c r="A1305" s="6"/>
      <c r="B1305" s="6"/>
      <c r="C1305" s="6"/>
      <c r="D1305" s="6"/>
      <c r="E1305" s="7" t="str">
        <f>IF(OR(G1305="",$B$2="",B1305=B1306),"",$B$2&amp;"/#"&amp;H1305)</f>
        <v/>
      </c>
      <c r="F1305" s="7" t="str">
        <f t="shared" si="40"/>
        <v/>
      </c>
      <c r="G1305" s="7" t="str">
        <f>IF(OR(C1305="",D1305="",$B$1="",$B$3=""),"","key="&amp;_xlfn.WEBSERVICE($B$1 &amp;"/encrypt/"&amp;$B$3&amp;"/"&amp;C1305)&amp;"&amp;student="&amp;_xlfn.ENCODEURL(D1305))</f>
        <v/>
      </c>
      <c r="H1305" s="7" t="str">
        <f>IF(G1305="","",IF(B1305=B1304,H1304&amp;"&amp;"&amp;G1305,G1305))</f>
        <v/>
      </c>
      <c r="I1305" s="7" t="str">
        <f t="shared" si="41"/>
        <v/>
      </c>
    </row>
    <row r="1306" spans="1:9" x14ac:dyDescent="0.2">
      <c r="A1306" s="6"/>
      <c r="B1306" s="6"/>
      <c r="C1306" s="6"/>
      <c r="D1306" s="6"/>
      <c r="E1306" s="7" t="str">
        <f>IF(OR(G1306="",$B$2="",B1306=B1307),"",$B$2&amp;"/#"&amp;H1306)</f>
        <v/>
      </c>
      <c r="F1306" s="7" t="str">
        <f t="shared" si="40"/>
        <v/>
      </c>
      <c r="G1306" s="7" t="str">
        <f>IF(OR(C1306="",D1306="",$B$1="",$B$3=""),"","key="&amp;_xlfn.WEBSERVICE($B$1 &amp;"/encrypt/"&amp;$B$3&amp;"/"&amp;C1306)&amp;"&amp;student="&amp;_xlfn.ENCODEURL(D1306))</f>
        <v/>
      </c>
      <c r="H1306" s="7" t="str">
        <f>IF(G1306="","",IF(B1306=B1305,H1305&amp;"&amp;"&amp;G1306,G1306))</f>
        <v/>
      </c>
      <c r="I1306" s="7" t="str">
        <f t="shared" si="41"/>
        <v/>
      </c>
    </row>
    <row r="1307" spans="1:9" x14ac:dyDescent="0.2">
      <c r="A1307" s="6"/>
      <c r="B1307" s="6"/>
      <c r="C1307" s="6"/>
      <c r="D1307" s="6"/>
      <c r="E1307" s="7" t="str">
        <f>IF(OR(G1307="",$B$2="",B1307=B1308),"",$B$2&amp;"/#"&amp;H1307)</f>
        <v/>
      </c>
      <c r="F1307" s="7" t="str">
        <f t="shared" si="40"/>
        <v/>
      </c>
      <c r="G1307" s="7" t="str">
        <f>IF(OR(C1307="",D1307="",$B$1="",$B$3=""),"","key="&amp;_xlfn.WEBSERVICE($B$1 &amp;"/encrypt/"&amp;$B$3&amp;"/"&amp;C1307)&amp;"&amp;student="&amp;_xlfn.ENCODEURL(D1307))</f>
        <v/>
      </c>
      <c r="H1307" s="7" t="str">
        <f>IF(G1307="","",IF(B1307=B1306,H1306&amp;"&amp;"&amp;G1307,G1307))</f>
        <v/>
      </c>
      <c r="I1307" s="7" t="str">
        <f t="shared" si="41"/>
        <v/>
      </c>
    </row>
    <row r="1308" spans="1:9" x14ac:dyDescent="0.2">
      <c r="A1308" s="6"/>
      <c r="B1308" s="6"/>
      <c r="C1308" s="6"/>
      <c r="D1308" s="6"/>
      <c r="E1308" s="7" t="str">
        <f>IF(OR(G1308="",$B$2="",B1308=B1309),"",$B$2&amp;"/#"&amp;H1308)</f>
        <v/>
      </c>
      <c r="F1308" s="7" t="str">
        <f t="shared" si="40"/>
        <v/>
      </c>
      <c r="G1308" s="7" t="str">
        <f>IF(OR(C1308="",D1308="",$B$1="",$B$3=""),"","key="&amp;_xlfn.WEBSERVICE($B$1 &amp;"/encrypt/"&amp;$B$3&amp;"/"&amp;C1308)&amp;"&amp;student="&amp;_xlfn.ENCODEURL(D1308))</f>
        <v/>
      </c>
      <c r="H1308" s="7" t="str">
        <f>IF(G1308="","",IF(B1308=B1307,H1307&amp;"&amp;"&amp;G1308,G1308))</f>
        <v/>
      </c>
      <c r="I1308" s="7" t="str">
        <f t="shared" si="41"/>
        <v/>
      </c>
    </row>
    <row r="1309" spans="1:9" x14ac:dyDescent="0.2">
      <c r="A1309" s="6"/>
      <c r="B1309" s="6"/>
      <c r="C1309" s="6"/>
      <c r="D1309" s="6"/>
      <c r="E1309" s="7" t="str">
        <f>IF(OR(G1309="",$B$2="",B1309=B1310),"",$B$2&amp;"/#"&amp;H1309)</f>
        <v/>
      </c>
      <c r="F1309" s="7" t="str">
        <f t="shared" si="40"/>
        <v/>
      </c>
      <c r="G1309" s="7" t="str">
        <f>IF(OR(C1309="",D1309="",$B$1="",$B$3=""),"","key="&amp;_xlfn.WEBSERVICE($B$1 &amp;"/encrypt/"&amp;$B$3&amp;"/"&amp;C1309)&amp;"&amp;student="&amp;_xlfn.ENCODEURL(D1309))</f>
        <v/>
      </c>
      <c r="H1309" s="7" t="str">
        <f>IF(G1309="","",IF(B1309=B1308,H1308&amp;"&amp;"&amp;G1309,G1309))</f>
        <v/>
      </c>
      <c r="I1309" s="7" t="str">
        <f t="shared" si="41"/>
        <v/>
      </c>
    </row>
    <row r="1310" spans="1:9" x14ac:dyDescent="0.2">
      <c r="A1310" s="6"/>
      <c r="B1310" s="6"/>
      <c r="C1310" s="6"/>
      <c r="D1310" s="6"/>
      <c r="E1310" s="7" t="str">
        <f>IF(OR(G1310="",$B$2="",B1310=B1311),"",$B$2&amp;"/#"&amp;H1310)</f>
        <v/>
      </c>
      <c r="F1310" s="7" t="str">
        <f t="shared" si="40"/>
        <v/>
      </c>
      <c r="G1310" s="7" t="str">
        <f>IF(OR(C1310="",D1310="",$B$1="",$B$3=""),"","key="&amp;_xlfn.WEBSERVICE($B$1 &amp;"/encrypt/"&amp;$B$3&amp;"/"&amp;C1310)&amp;"&amp;student="&amp;_xlfn.ENCODEURL(D1310))</f>
        <v/>
      </c>
      <c r="H1310" s="7" t="str">
        <f>IF(G1310="","",IF(B1310=B1309,H1309&amp;"&amp;"&amp;G1310,G1310))</f>
        <v/>
      </c>
      <c r="I1310" s="7" t="str">
        <f t="shared" si="41"/>
        <v/>
      </c>
    </row>
    <row r="1311" spans="1:9" x14ac:dyDescent="0.2">
      <c r="A1311" s="6"/>
      <c r="B1311" s="6"/>
      <c r="C1311" s="6"/>
      <c r="D1311" s="6"/>
      <c r="E1311" s="7" t="str">
        <f>IF(OR(G1311="",$B$2="",B1311=B1312),"",$B$2&amp;"/#"&amp;H1311)</f>
        <v/>
      </c>
      <c r="F1311" s="7" t="str">
        <f t="shared" si="40"/>
        <v/>
      </c>
      <c r="G1311" s="7" t="str">
        <f>IF(OR(C1311="",D1311="",$B$1="",$B$3=""),"","key="&amp;_xlfn.WEBSERVICE($B$1 &amp;"/encrypt/"&amp;$B$3&amp;"/"&amp;C1311)&amp;"&amp;student="&amp;_xlfn.ENCODEURL(D1311))</f>
        <v/>
      </c>
      <c r="H1311" s="7" t="str">
        <f>IF(G1311="","",IF(B1311=B1310,H1310&amp;"&amp;"&amp;G1311,G1311))</f>
        <v/>
      </c>
      <c r="I1311" s="7" t="str">
        <f t="shared" si="41"/>
        <v/>
      </c>
    </row>
    <row r="1312" spans="1:9" x14ac:dyDescent="0.2">
      <c r="A1312" s="6"/>
      <c r="B1312" s="6"/>
      <c r="C1312" s="6"/>
      <c r="D1312" s="6"/>
      <c r="E1312" s="7" t="str">
        <f>IF(OR(G1312="",$B$2="",B1312=B1313),"",$B$2&amp;"/#"&amp;H1312)</f>
        <v/>
      </c>
      <c r="F1312" s="7" t="str">
        <f t="shared" si="40"/>
        <v/>
      </c>
      <c r="G1312" s="7" t="str">
        <f>IF(OR(C1312="",D1312="",$B$1="",$B$3=""),"","key="&amp;_xlfn.WEBSERVICE($B$1 &amp;"/encrypt/"&amp;$B$3&amp;"/"&amp;C1312)&amp;"&amp;student="&amp;_xlfn.ENCODEURL(D1312))</f>
        <v/>
      </c>
      <c r="H1312" s="7" t="str">
        <f>IF(G1312="","",IF(B1312=B1311,H1311&amp;"&amp;"&amp;G1312,G1312))</f>
        <v/>
      </c>
      <c r="I1312" s="7" t="str">
        <f t="shared" si="41"/>
        <v/>
      </c>
    </row>
    <row r="1313" spans="1:9" x14ac:dyDescent="0.2">
      <c r="A1313" s="6"/>
      <c r="B1313" s="6"/>
      <c r="C1313" s="6"/>
      <c r="D1313" s="6"/>
      <c r="E1313" s="7" t="str">
        <f>IF(OR(G1313="",$B$2="",B1313=B1314),"",$B$2&amp;"/#"&amp;H1313)</f>
        <v/>
      </c>
      <c r="F1313" s="7" t="str">
        <f t="shared" si="40"/>
        <v/>
      </c>
      <c r="G1313" s="7" t="str">
        <f>IF(OR(C1313="",D1313="",$B$1="",$B$3=""),"","key="&amp;_xlfn.WEBSERVICE($B$1 &amp;"/encrypt/"&amp;$B$3&amp;"/"&amp;C1313)&amp;"&amp;student="&amp;_xlfn.ENCODEURL(D1313))</f>
        <v/>
      </c>
      <c r="H1313" s="7" t="str">
        <f>IF(G1313="","",IF(B1313=B1312,H1312&amp;"&amp;"&amp;G1313,G1313))</f>
        <v/>
      </c>
      <c r="I1313" s="7" t="str">
        <f t="shared" si="41"/>
        <v/>
      </c>
    </row>
    <row r="1314" spans="1:9" x14ac:dyDescent="0.2">
      <c r="A1314" s="6"/>
      <c r="B1314" s="6"/>
      <c r="C1314" s="6"/>
      <c r="D1314" s="6"/>
      <c r="E1314" s="7" t="str">
        <f>IF(OR(G1314="",$B$2="",B1314=B1315),"",$B$2&amp;"/#"&amp;H1314)</f>
        <v/>
      </c>
      <c r="F1314" s="7" t="str">
        <f t="shared" si="40"/>
        <v/>
      </c>
      <c r="G1314" s="7" t="str">
        <f>IF(OR(C1314="",D1314="",$B$1="",$B$3=""),"","key="&amp;_xlfn.WEBSERVICE($B$1 &amp;"/encrypt/"&amp;$B$3&amp;"/"&amp;C1314)&amp;"&amp;student="&amp;_xlfn.ENCODEURL(D1314))</f>
        <v/>
      </c>
      <c r="H1314" s="7" t="str">
        <f>IF(G1314="","",IF(B1314=B1313,H1313&amp;"&amp;"&amp;G1314,G1314))</f>
        <v/>
      </c>
      <c r="I1314" s="7" t="str">
        <f t="shared" si="41"/>
        <v/>
      </c>
    </row>
    <row r="1315" spans="1:9" x14ac:dyDescent="0.2">
      <c r="A1315" s="6"/>
      <c r="B1315" s="6"/>
      <c r="C1315" s="6"/>
      <c r="D1315" s="6"/>
      <c r="E1315" s="7" t="str">
        <f>IF(OR(G1315="",$B$2="",B1315=B1316),"",$B$2&amp;"/#"&amp;H1315)</f>
        <v/>
      </c>
      <c r="F1315" s="7" t="str">
        <f t="shared" si="40"/>
        <v/>
      </c>
      <c r="G1315" s="7" t="str">
        <f>IF(OR(C1315="",D1315="",$B$1="",$B$3=""),"","key="&amp;_xlfn.WEBSERVICE($B$1 &amp;"/encrypt/"&amp;$B$3&amp;"/"&amp;C1315)&amp;"&amp;student="&amp;_xlfn.ENCODEURL(D1315))</f>
        <v/>
      </c>
      <c r="H1315" s="7" t="str">
        <f>IF(G1315="","",IF(B1315=B1314,H1314&amp;"&amp;"&amp;G1315,G1315))</f>
        <v/>
      </c>
      <c r="I1315" s="7" t="str">
        <f t="shared" si="41"/>
        <v/>
      </c>
    </row>
    <row r="1316" spans="1:9" x14ac:dyDescent="0.2">
      <c r="A1316" s="6"/>
      <c r="B1316" s="6"/>
      <c r="C1316" s="6"/>
      <c r="D1316" s="6"/>
      <c r="E1316" s="7" t="str">
        <f>IF(OR(G1316="",$B$2="",B1316=B1317),"",$B$2&amp;"/#"&amp;H1316)</f>
        <v/>
      </c>
      <c r="F1316" s="7" t="str">
        <f t="shared" si="40"/>
        <v/>
      </c>
      <c r="G1316" s="7" t="str">
        <f>IF(OR(C1316="",D1316="",$B$1="",$B$3=""),"","key="&amp;_xlfn.WEBSERVICE($B$1 &amp;"/encrypt/"&amp;$B$3&amp;"/"&amp;C1316)&amp;"&amp;student="&amp;_xlfn.ENCODEURL(D1316))</f>
        <v/>
      </c>
      <c r="H1316" s="7" t="str">
        <f>IF(G1316="","",IF(B1316=B1315,H1315&amp;"&amp;"&amp;G1316,G1316))</f>
        <v/>
      </c>
      <c r="I1316" s="7" t="str">
        <f t="shared" si="41"/>
        <v/>
      </c>
    </row>
    <row r="1317" spans="1:9" x14ac:dyDescent="0.2">
      <c r="A1317" s="6"/>
      <c r="B1317" s="6"/>
      <c r="C1317" s="6"/>
      <c r="D1317" s="6"/>
      <c r="E1317" s="7" t="str">
        <f>IF(OR(G1317="",$B$2="",B1317=B1318),"",$B$2&amp;"/#"&amp;H1317)</f>
        <v/>
      </c>
      <c r="F1317" s="7" t="str">
        <f t="shared" si="40"/>
        <v/>
      </c>
      <c r="G1317" s="7" t="str">
        <f>IF(OR(C1317="",D1317="",$B$1="",$B$3=""),"","key="&amp;_xlfn.WEBSERVICE($B$1 &amp;"/encrypt/"&amp;$B$3&amp;"/"&amp;C1317)&amp;"&amp;student="&amp;_xlfn.ENCODEURL(D1317))</f>
        <v/>
      </c>
      <c r="H1317" s="7" t="str">
        <f>IF(G1317="","",IF(B1317=B1316,H1316&amp;"&amp;"&amp;G1317,G1317))</f>
        <v/>
      </c>
      <c r="I1317" s="7" t="str">
        <f t="shared" si="41"/>
        <v/>
      </c>
    </row>
    <row r="1318" spans="1:9" x14ac:dyDescent="0.2">
      <c r="A1318" s="6"/>
      <c r="B1318" s="6"/>
      <c r="C1318" s="6"/>
      <c r="D1318" s="6"/>
      <c r="E1318" s="7" t="str">
        <f>IF(OR(G1318="",$B$2="",B1318=B1319),"",$B$2&amp;"/#"&amp;H1318)</f>
        <v/>
      </c>
      <c r="F1318" s="7" t="str">
        <f t="shared" si="40"/>
        <v/>
      </c>
      <c r="G1318" s="7" t="str">
        <f>IF(OR(C1318="",D1318="",$B$1="",$B$3=""),"","key="&amp;_xlfn.WEBSERVICE($B$1 &amp;"/encrypt/"&amp;$B$3&amp;"/"&amp;C1318)&amp;"&amp;student="&amp;_xlfn.ENCODEURL(D1318))</f>
        <v/>
      </c>
      <c r="H1318" s="7" t="str">
        <f>IF(G1318="","",IF(B1318=B1317,H1317&amp;"&amp;"&amp;G1318,G1318))</f>
        <v/>
      </c>
      <c r="I1318" s="7" t="str">
        <f t="shared" si="41"/>
        <v/>
      </c>
    </row>
    <row r="1319" spans="1:9" x14ac:dyDescent="0.2">
      <c r="A1319" s="6"/>
      <c r="B1319" s="6"/>
      <c r="C1319" s="6"/>
      <c r="D1319" s="6"/>
      <c r="E1319" s="7" t="str">
        <f>IF(OR(G1319="",$B$2="",B1319=B1320),"",$B$2&amp;"/#"&amp;H1319)</f>
        <v/>
      </c>
      <c r="F1319" s="7" t="str">
        <f t="shared" si="40"/>
        <v/>
      </c>
      <c r="G1319" s="7" t="str">
        <f>IF(OR(C1319="",D1319="",$B$1="",$B$3=""),"","key="&amp;_xlfn.WEBSERVICE($B$1 &amp;"/encrypt/"&amp;$B$3&amp;"/"&amp;C1319)&amp;"&amp;student="&amp;_xlfn.ENCODEURL(D1319))</f>
        <v/>
      </c>
      <c r="H1319" s="7" t="str">
        <f>IF(G1319="","",IF(B1319=B1318,H1318&amp;"&amp;"&amp;G1319,G1319))</f>
        <v/>
      </c>
      <c r="I1319" s="7" t="str">
        <f t="shared" si="41"/>
        <v/>
      </c>
    </row>
    <row r="1320" spans="1:9" x14ac:dyDescent="0.2">
      <c r="A1320" s="6"/>
      <c r="B1320" s="6"/>
      <c r="C1320" s="6"/>
      <c r="D1320" s="6"/>
      <c r="E1320" s="7" t="str">
        <f>IF(OR(G1320="",$B$2="",B1320=B1321),"",$B$2&amp;"/#"&amp;H1320)</f>
        <v/>
      </c>
      <c r="F1320" s="7" t="str">
        <f t="shared" si="40"/>
        <v/>
      </c>
      <c r="G1320" s="7" t="str">
        <f>IF(OR(C1320="",D1320="",$B$1="",$B$3=""),"","key="&amp;_xlfn.WEBSERVICE($B$1 &amp;"/encrypt/"&amp;$B$3&amp;"/"&amp;C1320)&amp;"&amp;student="&amp;_xlfn.ENCODEURL(D1320))</f>
        <v/>
      </c>
      <c r="H1320" s="7" t="str">
        <f>IF(G1320="","",IF(B1320=B1319,H1319&amp;"&amp;"&amp;G1320,G1320))</f>
        <v/>
      </c>
      <c r="I1320" s="7" t="str">
        <f t="shared" si="41"/>
        <v/>
      </c>
    </row>
    <row r="1321" spans="1:9" x14ac:dyDescent="0.2">
      <c r="A1321" s="6"/>
      <c r="B1321" s="6"/>
      <c r="C1321" s="6"/>
      <c r="D1321" s="6"/>
      <c r="E1321" s="7" t="str">
        <f>IF(OR(G1321="",$B$2="",B1321=B1322),"",$B$2&amp;"/#"&amp;H1321)</f>
        <v/>
      </c>
      <c r="F1321" s="7" t="str">
        <f t="shared" si="40"/>
        <v/>
      </c>
      <c r="G1321" s="7" t="str">
        <f>IF(OR(C1321="",D1321="",$B$1="",$B$3=""),"","key="&amp;_xlfn.WEBSERVICE($B$1 &amp;"/encrypt/"&amp;$B$3&amp;"/"&amp;C1321)&amp;"&amp;student="&amp;_xlfn.ENCODEURL(D1321))</f>
        <v/>
      </c>
      <c r="H1321" s="7" t="str">
        <f>IF(G1321="","",IF(B1321=B1320,H1320&amp;"&amp;"&amp;G1321,G1321))</f>
        <v/>
      </c>
      <c r="I1321" s="7" t="str">
        <f t="shared" si="41"/>
        <v/>
      </c>
    </row>
    <row r="1322" spans="1:9" x14ac:dyDescent="0.2">
      <c r="A1322" s="6"/>
      <c r="B1322" s="6"/>
      <c r="C1322" s="6"/>
      <c r="D1322" s="6"/>
      <c r="E1322" s="7" t="str">
        <f>IF(OR(G1322="",$B$2="",B1322=B1323),"",$B$2&amp;"/#"&amp;H1322)</f>
        <v/>
      </c>
      <c r="F1322" s="7" t="str">
        <f t="shared" si="40"/>
        <v/>
      </c>
      <c r="G1322" s="7" t="str">
        <f>IF(OR(C1322="",D1322="",$B$1="",$B$3=""),"","key="&amp;_xlfn.WEBSERVICE($B$1 &amp;"/encrypt/"&amp;$B$3&amp;"/"&amp;C1322)&amp;"&amp;student="&amp;_xlfn.ENCODEURL(D1322))</f>
        <v/>
      </c>
      <c r="H1322" s="7" t="str">
        <f>IF(G1322="","",IF(B1322=B1321,H1321&amp;"&amp;"&amp;G1322,G1322))</f>
        <v/>
      </c>
      <c r="I1322" s="7" t="str">
        <f t="shared" si="41"/>
        <v/>
      </c>
    </row>
    <row r="1323" spans="1:9" x14ac:dyDescent="0.2">
      <c r="A1323" s="6"/>
      <c r="B1323" s="6"/>
      <c r="C1323" s="6"/>
      <c r="D1323" s="6"/>
      <c r="E1323" s="7" t="str">
        <f>IF(OR(G1323="",$B$2="",B1323=B1324),"",$B$2&amp;"/#"&amp;H1323)</f>
        <v/>
      </c>
      <c r="F1323" s="7" t="str">
        <f t="shared" si="40"/>
        <v/>
      </c>
      <c r="G1323" s="7" t="str">
        <f>IF(OR(C1323="",D1323="",$B$1="",$B$3=""),"","key="&amp;_xlfn.WEBSERVICE($B$1 &amp;"/encrypt/"&amp;$B$3&amp;"/"&amp;C1323)&amp;"&amp;student="&amp;_xlfn.ENCODEURL(D1323))</f>
        <v/>
      </c>
      <c r="H1323" s="7" t="str">
        <f>IF(G1323="","",IF(B1323=B1322,H1322&amp;"&amp;"&amp;G1323,G1323))</f>
        <v/>
      </c>
      <c r="I1323" s="7" t="str">
        <f t="shared" si="41"/>
        <v/>
      </c>
    </row>
    <row r="1324" spans="1:9" x14ac:dyDescent="0.2">
      <c r="A1324" s="6"/>
      <c r="B1324" s="6"/>
      <c r="C1324" s="6"/>
      <c r="D1324" s="6"/>
      <c r="E1324" s="7" t="str">
        <f>IF(OR(G1324="",$B$2="",B1324=B1325),"",$B$2&amp;"/#"&amp;H1324)</f>
        <v/>
      </c>
      <c r="F1324" s="7" t="str">
        <f t="shared" si="40"/>
        <v/>
      </c>
      <c r="G1324" s="7" t="str">
        <f>IF(OR(C1324="",D1324="",$B$1="",$B$3=""),"","key="&amp;_xlfn.WEBSERVICE($B$1 &amp;"/encrypt/"&amp;$B$3&amp;"/"&amp;C1324)&amp;"&amp;student="&amp;_xlfn.ENCODEURL(D1324))</f>
        <v/>
      </c>
      <c r="H1324" s="7" t="str">
        <f>IF(G1324="","",IF(B1324=B1323,H1323&amp;"&amp;"&amp;G1324,G1324))</f>
        <v/>
      </c>
      <c r="I1324" s="7" t="str">
        <f t="shared" si="41"/>
        <v/>
      </c>
    </row>
    <row r="1325" spans="1:9" x14ac:dyDescent="0.2">
      <c r="A1325" s="6"/>
      <c r="B1325" s="6"/>
      <c r="C1325" s="6"/>
      <c r="D1325" s="6"/>
      <c r="E1325" s="7" t="str">
        <f>IF(OR(G1325="",$B$2="",B1325=B1326),"",$B$2&amp;"/#"&amp;H1325)</f>
        <v/>
      </c>
      <c r="F1325" s="7" t="str">
        <f t="shared" si="40"/>
        <v/>
      </c>
      <c r="G1325" s="7" t="str">
        <f>IF(OR(C1325="",D1325="",$B$1="",$B$3=""),"","key="&amp;_xlfn.WEBSERVICE($B$1 &amp;"/encrypt/"&amp;$B$3&amp;"/"&amp;C1325)&amp;"&amp;student="&amp;_xlfn.ENCODEURL(D1325))</f>
        <v/>
      </c>
      <c r="H1325" s="7" t="str">
        <f>IF(G1325="","",IF(B1325=B1324,H1324&amp;"&amp;"&amp;G1325,G1325))</f>
        <v/>
      </c>
      <c r="I1325" s="7" t="str">
        <f t="shared" si="41"/>
        <v/>
      </c>
    </row>
    <row r="1326" spans="1:9" x14ac:dyDescent="0.2">
      <c r="A1326" s="6"/>
      <c r="B1326" s="6"/>
      <c r="C1326" s="6"/>
      <c r="D1326" s="6"/>
      <c r="E1326" s="7" t="str">
        <f>IF(OR(G1326="",$B$2="",B1326=B1327),"",$B$2&amp;"/#"&amp;H1326)</f>
        <v/>
      </c>
      <c r="F1326" s="7" t="str">
        <f t="shared" si="40"/>
        <v/>
      </c>
      <c r="G1326" s="7" t="str">
        <f>IF(OR(C1326="",D1326="",$B$1="",$B$3=""),"","key="&amp;_xlfn.WEBSERVICE($B$1 &amp;"/encrypt/"&amp;$B$3&amp;"/"&amp;C1326)&amp;"&amp;student="&amp;_xlfn.ENCODEURL(D1326))</f>
        <v/>
      </c>
      <c r="H1326" s="7" t="str">
        <f>IF(G1326="","",IF(B1326=B1325,H1325&amp;"&amp;"&amp;G1326,G1326))</f>
        <v/>
      </c>
      <c r="I1326" s="7" t="str">
        <f t="shared" si="41"/>
        <v/>
      </c>
    </row>
    <row r="1327" spans="1:9" x14ac:dyDescent="0.2">
      <c r="A1327" s="6"/>
      <c r="B1327" s="6"/>
      <c r="C1327" s="6"/>
      <c r="D1327" s="6"/>
      <c r="E1327" s="7" t="str">
        <f>IF(OR(G1327="",$B$2="",B1327=B1328),"",$B$2&amp;"/#"&amp;H1327)</f>
        <v/>
      </c>
      <c r="F1327" s="7" t="str">
        <f t="shared" si="40"/>
        <v/>
      </c>
      <c r="G1327" s="7" t="str">
        <f>IF(OR(C1327="",D1327="",$B$1="",$B$3=""),"","key="&amp;_xlfn.WEBSERVICE($B$1 &amp;"/encrypt/"&amp;$B$3&amp;"/"&amp;C1327)&amp;"&amp;student="&amp;_xlfn.ENCODEURL(D1327))</f>
        <v/>
      </c>
      <c r="H1327" s="7" t="str">
        <f>IF(G1327="","",IF(B1327=B1326,H1326&amp;"&amp;"&amp;G1327,G1327))</f>
        <v/>
      </c>
      <c r="I1327" s="7" t="str">
        <f t="shared" si="41"/>
        <v/>
      </c>
    </row>
    <row r="1328" spans="1:9" x14ac:dyDescent="0.2">
      <c r="A1328" s="6"/>
      <c r="B1328" s="6"/>
      <c r="C1328" s="6"/>
      <c r="D1328" s="6"/>
      <c r="E1328" s="7" t="str">
        <f>IF(OR(G1328="",$B$2="",B1328=B1329),"",$B$2&amp;"/#"&amp;H1328)</f>
        <v/>
      </c>
      <c r="F1328" s="7" t="str">
        <f t="shared" si="40"/>
        <v/>
      </c>
      <c r="G1328" s="7" t="str">
        <f>IF(OR(C1328="",D1328="",$B$1="",$B$3=""),"","key="&amp;_xlfn.WEBSERVICE($B$1 &amp;"/encrypt/"&amp;$B$3&amp;"/"&amp;C1328)&amp;"&amp;student="&amp;_xlfn.ENCODEURL(D1328))</f>
        <v/>
      </c>
      <c r="H1328" s="7" t="str">
        <f>IF(G1328="","",IF(B1328=B1327,H1327&amp;"&amp;"&amp;G1328,G1328))</f>
        <v/>
      </c>
      <c r="I1328" s="7" t="str">
        <f t="shared" si="41"/>
        <v/>
      </c>
    </row>
    <row r="1329" spans="1:9" x14ac:dyDescent="0.2">
      <c r="A1329" s="6"/>
      <c r="B1329" s="6"/>
      <c r="C1329" s="6"/>
      <c r="D1329" s="6"/>
      <c r="E1329" s="7" t="str">
        <f>IF(OR(G1329="",$B$2="",B1329=B1330),"",$B$2&amp;"/#"&amp;H1329)</f>
        <v/>
      </c>
      <c r="F1329" s="7" t="str">
        <f t="shared" si="40"/>
        <v/>
      </c>
      <c r="G1329" s="7" t="str">
        <f>IF(OR(C1329="",D1329="",$B$1="",$B$3=""),"","key="&amp;_xlfn.WEBSERVICE($B$1 &amp;"/encrypt/"&amp;$B$3&amp;"/"&amp;C1329)&amp;"&amp;student="&amp;_xlfn.ENCODEURL(D1329))</f>
        <v/>
      </c>
      <c r="H1329" s="7" t="str">
        <f>IF(G1329="","",IF(B1329=B1328,H1328&amp;"&amp;"&amp;G1329,G1329))</f>
        <v/>
      </c>
      <c r="I1329" s="7" t="str">
        <f t="shared" si="41"/>
        <v/>
      </c>
    </row>
    <row r="1330" spans="1:9" x14ac:dyDescent="0.2">
      <c r="A1330" s="6"/>
      <c r="B1330" s="6"/>
      <c r="C1330" s="6"/>
      <c r="D1330" s="6"/>
      <c r="E1330" s="7" t="str">
        <f>IF(OR(G1330="",$B$2="",B1330=B1331),"",$B$2&amp;"/#"&amp;H1330)</f>
        <v/>
      </c>
      <c r="F1330" s="7" t="str">
        <f t="shared" si="40"/>
        <v/>
      </c>
      <c r="G1330" s="7" t="str">
        <f>IF(OR(C1330="",D1330="",$B$1="",$B$3=""),"","key="&amp;_xlfn.WEBSERVICE($B$1 &amp;"/encrypt/"&amp;$B$3&amp;"/"&amp;C1330)&amp;"&amp;student="&amp;_xlfn.ENCODEURL(D1330))</f>
        <v/>
      </c>
      <c r="H1330" s="7" t="str">
        <f>IF(G1330="","",IF(B1330=B1329,H1329&amp;"&amp;"&amp;G1330,G1330))</f>
        <v/>
      </c>
      <c r="I1330" s="7" t="str">
        <f t="shared" si="41"/>
        <v/>
      </c>
    </row>
    <row r="1331" spans="1:9" x14ac:dyDescent="0.2">
      <c r="A1331" s="6"/>
      <c r="B1331" s="6"/>
      <c r="C1331" s="6"/>
      <c r="D1331" s="6"/>
      <c r="E1331" s="7" t="str">
        <f>IF(OR(G1331="",$B$2="",B1331=B1332),"",$B$2&amp;"/#"&amp;H1331)</f>
        <v/>
      </c>
      <c r="F1331" s="7" t="str">
        <f t="shared" si="40"/>
        <v/>
      </c>
      <c r="G1331" s="7" t="str">
        <f>IF(OR(C1331="",D1331="",$B$1="",$B$3=""),"","key="&amp;_xlfn.WEBSERVICE($B$1 &amp;"/encrypt/"&amp;$B$3&amp;"/"&amp;C1331)&amp;"&amp;student="&amp;_xlfn.ENCODEURL(D1331))</f>
        <v/>
      </c>
      <c r="H1331" s="7" t="str">
        <f>IF(G1331="","",IF(B1331=B1330,H1330&amp;"&amp;"&amp;G1331,G1331))</f>
        <v/>
      </c>
      <c r="I1331" s="7" t="str">
        <f t="shared" si="41"/>
        <v/>
      </c>
    </row>
    <row r="1332" spans="1:9" x14ac:dyDescent="0.2">
      <c r="A1332" s="6"/>
      <c r="B1332" s="6"/>
      <c r="C1332" s="6"/>
      <c r="D1332" s="6"/>
      <c r="E1332" s="7" t="str">
        <f>IF(OR(G1332="",$B$2="",B1332=B1333),"",$B$2&amp;"/#"&amp;H1332)</f>
        <v/>
      </c>
      <c r="F1332" s="7" t="str">
        <f t="shared" si="40"/>
        <v/>
      </c>
      <c r="G1332" s="7" t="str">
        <f>IF(OR(C1332="",D1332="",$B$1="",$B$3=""),"","key="&amp;_xlfn.WEBSERVICE($B$1 &amp;"/encrypt/"&amp;$B$3&amp;"/"&amp;C1332)&amp;"&amp;student="&amp;_xlfn.ENCODEURL(D1332))</f>
        <v/>
      </c>
      <c r="H1332" s="7" t="str">
        <f>IF(G1332="","",IF(B1332=B1331,H1331&amp;"&amp;"&amp;G1332,G1332))</f>
        <v/>
      </c>
      <c r="I1332" s="7" t="str">
        <f t="shared" si="41"/>
        <v/>
      </c>
    </row>
    <row r="1333" spans="1:9" x14ac:dyDescent="0.2">
      <c r="A1333" s="6"/>
      <c r="B1333" s="6"/>
      <c r="C1333" s="6"/>
      <c r="D1333" s="6"/>
      <c r="E1333" s="7" t="str">
        <f>IF(OR(G1333="",$B$2="",B1333=B1334),"",$B$2&amp;"/#"&amp;H1333)</f>
        <v/>
      </c>
      <c r="F1333" s="7" t="str">
        <f t="shared" si="40"/>
        <v/>
      </c>
      <c r="G1333" s="7" t="str">
        <f>IF(OR(C1333="",D1333="",$B$1="",$B$3=""),"","key="&amp;_xlfn.WEBSERVICE($B$1 &amp;"/encrypt/"&amp;$B$3&amp;"/"&amp;C1333)&amp;"&amp;student="&amp;_xlfn.ENCODEURL(D1333))</f>
        <v/>
      </c>
      <c r="H1333" s="7" t="str">
        <f>IF(G1333="","",IF(B1333=B1332,H1332&amp;"&amp;"&amp;G1333,G1333))</f>
        <v/>
      </c>
      <c r="I1333" s="7" t="str">
        <f t="shared" si="41"/>
        <v/>
      </c>
    </row>
    <row r="1334" spans="1:9" x14ac:dyDescent="0.2">
      <c r="A1334" s="6"/>
      <c r="B1334" s="6"/>
      <c r="C1334" s="6"/>
      <c r="D1334" s="6"/>
      <c r="E1334" s="7" t="str">
        <f>IF(OR(G1334="",$B$2="",B1334=B1335),"",$B$2&amp;"/#"&amp;H1334)</f>
        <v/>
      </c>
      <c r="F1334" s="7" t="str">
        <f t="shared" si="40"/>
        <v/>
      </c>
      <c r="G1334" s="7" t="str">
        <f>IF(OR(C1334="",D1334="",$B$1="",$B$3=""),"","key="&amp;_xlfn.WEBSERVICE($B$1 &amp;"/encrypt/"&amp;$B$3&amp;"/"&amp;C1334)&amp;"&amp;student="&amp;_xlfn.ENCODEURL(D1334))</f>
        <v/>
      </c>
      <c r="H1334" s="7" t="str">
        <f>IF(G1334="","",IF(B1334=B1333,H1333&amp;"&amp;"&amp;G1334,G1334))</f>
        <v/>
      </c>
      <c r="I1334" s="7" t="str">
        <f t="shared" si="41"/>
        <v/>
      </c>
    </row>
    <row r="1335" spans="1:9" x14ac:dyDescent="0.2">
      <c r="A1335" s="6"/>
      <c r="B1335" s="6"/>
      <c r="C1335" s="6"/>
      <c r="D1335" s="6"/>
      <c r="E1335" s="7" t="str">
        <f>IF(OR(G1335="",$B$2="",B1335=B1336),"",$B$2&amp;"/#"&amp;H1335)</f>
        <v/>
      </c>
      <c r="F1335" s="7" t="str">
        <f t="shared" si="40"/>
        <v/>
      </c>
      <c r="G1335" s="7" t="str">
        <f>IF(OR(C1335="",D1335="",$B$1="",$B$3=""),"","key="&amp;_xlfn.WEBSERVICE($B$1 &amp;"/encrypt/"&amp;$B$3&amp;"/"&amp;C1335)&amp;"&amp;student="&amp;_xlfn.ENCODEURL(D1335))</f>
        <v/>
      </c>
      <c r="H1335" s="7" t="str">
        <f>IF(G1335="","",IF(B1335=B1334,H1334&amp;"&amp;"&amp;G1335,G1335))</f>
        <v/>
      </c>
      <c r="I1335" s="7" t="str">
        <f t="shared" si="41"/>
        <v/>
      </c>
    </row>
    <row r="1336" spans="1:9" x14ac:dyDescent="0.2">
      <c r="A1336" s="6"/>
      <c r="B1336" s="6"/>
      <c r="C1336" s="6"/>
      <c r="D1336" s="6"/>
      <c r="E1336" s="7" t="str">
        <f>IF(OR(G1336="",$B$2="",B1336=B1337),"",$B$2&amp;"/#"&amp;H1336)</f>
        <v/>
      </c>
      <c r="F1336" s="7" t="str">
        <f t="shared" si="40"/>
        <v/>
      </c>
      <c r="G1336" s="7" t="str">
        <f>IF(OR(C1336="",D1336="",$B$1="",$B$3=""),"","key="&amp;_xlfn.WEBSERVICE($B$1 &amp;"/encrypt/"&amp;$B$3&amp;"/"&amp;C1336)&amp;"&amp;student="&amp;_xlfn.ENCODEURL(D1336))</f>
        <v/>
      </c>
      <c r="H1336" s="7" t="str">
        <f>IF(G1336="","",IF(B1336=B1335,H1335&amp;"&amp;"&amp;G1336,G1336))</f>
        <v/>
      </c>
      <c r="I1336" s="7" t="str">
        <f t="shared" si="41"/>
        <v/>
      </c>
    </row>
    <row r="1337" spans="1:9" x14ac:dyDescent="0.2">
      <c r="A1337" s="6"/>
      <c r="B1337" s="6"/>
      <c r="C1337" s="6"/>
      <c r="D1337" s="6"/>
      <c r="E1337" s="7" t="str">
        <f>IF(OR(G1337="",$B$2="",B1337=B1338),"",$B$2&amp;"/#"&amp;H1337)</f>
        <v/>
      </c>
      <c r="F1337" s="7" t="str">
        <f t="shared" si="40"/>
        <v/>
      </c>
      <c r="G1337" s="7" t="str">
        <f>IF(OR(C1337="",D1337="",$B$1="",$B$3=""),"","key="&amp;_xlfn.WEBSERVICE($B$1 &amp;"/encrypt/"&amp;$B$3&amp;"/"&amp;C1337)&amp;"&amp;student="&amp;_xlfn.ENCODEURL(D1337))</f>
        <v/>
      </c>
      <c r="H1337" s="7" t="str">
        <f>IF(G1337="","",IF(B1337=B1336,H1336&amp;"&amp;"&amp;G1337,G1337))</f>
        <v/>
      </c>
      <c r="I1337" s="7" t="str">
        <f t="shared" si="41"/>
        <v/>
      </c>
    </row>
    <row r="1338" spans="1:9" x14ac:dyDescent="0.2">
      <c r="A1338" s="6"/>
      <c r="B1338" s="6"/>
      <c r="C1338" s="6"/>
      <c r="D1338" s="6"/>
      <c r="E1338" s="7" t="str">
        <f>IF(OR(G1338="",$B$2="",B1338=B1339),"",$B$2&amp;"/#"&amp;H1338)</f>
        <v/>
      </c>
      <c r="F1338" s="7" t="str">
        <f t="shared" si="40"/>
        <v/>
      </c>
      <c r="G1338" s="7" t="str">
        <f>IF(OR(C1338="",D1338="",$B$1="",$B$3=""),"","key="&amp;_xlfn.WEBSERVICE($B$1 &amp;"/encrypt/"&amp;$B$3&amp;"/"&amp;C1338)&amp;"&amp;student="&amp;_xlfn.ENCODEURL(D1338))</f>
        <v/>
      </c>
      <c r="H1338" s="7" t="str">
        <f>IF(G1338="","",IF(B1338=B1337,H1337&amp;"&amp;"&amp;G1338,G1338))</f>
        <v/>
      </c>
      <c r="I1338" s="7" t="str">
        <f t="shared" si="41"/>
        <v/>
      </c>
    </row>
    <row r="1339" spans="1:9" x14ac:dyDescent="0.2">
      <c r="A1339" s="6"/>
      <c r="B1339" s="6"/>
      <c r="C1339" s="6"/>
      <c r="D1339" s="6"/>
      <c r="E1339" s="7" t="str">
        <f>IF(OR(G1339="",$B$2="",B1339=B1340),"",$B$2&amp;"/#"&amp;H1339)</f>
        <v/>
      </c>
      <c r="F1339" s="7" t="str">
        <f t="shared" si="40"/>
        <v/>
      </c>
      <c r="G1339" s="7" t="str">
        <f>IF(OR(C1339="",D1339="",$B$1="",$B$3=""),"","key="&amp;_xlfn.WEBSERVICE($B$1 &amp;"/encrypt/"&amp;$B$3&amp;"/"&amp;C1339)&amp;"&amp;student="&amp;_xlfn.ENCODEURL(D1339))</f>
        <v/>
      </c>
      <c r="H1339" s="7" t="str">
        <f>IF(G1339="","",IF(B1339=B1338,H1338&amp;"&amp;"&amp;G1339,G1339))</f>
        <v/>
      </c>
      <c r="I1339" s="7" t="str">
        <f t="shared" si="41"/>
        <v/>
      </c>
    </row>
    <row r="1340" spans="1:9" x14ac:dyDescent="0.2">
      <c r="A1340" s="6"/>
      <c r="B1340" s="6"/>
      <c r="C1340" s="6"/>
      <c r="D1340" s="6"/>
      <c r="E1340" s="7" t="str">
        <f>IF(OR(G1340="",$B$2="",B1340=B1341),"",$B$2&amp;"/#"&amp;H1340)</f>
        <v/>
      </c>
      <c r="F1340" s="7" t="str">
        <f t="shared" si="40"/>
        <v/>
      </c>
      <c r="G1340" s="7" t="str">
        <f>IF(OR(C1340="",D1340="",$B$1="",$B$3=""),"","key="&amp;_xlfn.WEBSERVICE($B$1 &amp;"/encrypt/"&amp;$B$3&amp;"/"&amp;C1340)&amp;"&amp;student="&amp;_xlfn.ENCODEURL(D1340))</f>
        <v/>
      </c>
      <c r="H1340" s="7" t="str">
        <f>IF(G1340="","",IF(B1340=B1339,H1339&amp;"&amp;"&amp;G1340,G1340))</f>
        <v/>
      </c>
      <c r="I1340" s="7" t="str">
        <f t="shared" si="41"/>
        <v/>
      </c>
    </row>
    <row r="1341" spans="1:9" x14ac:dyDescent="0.2">
      <c r="A1341" s="6"/>
      <c r="B1341" s="6"/>
      <c r="C1341" s="6"/>
      <c r="D1341" s="6"/>
      <c r="E1341" s="7" t="str">
        <f>IF(OR(G1341="",$B$2="",B1341=B1342),"",$B$2&amp;"/#"&amp;H1341)</f>
        <v/>
      </c>
      <c r="F1341" s="7" t="str">
        <f t="shared" si="40"/>
        <v/>
      </c>
      <c r="G1341" s="7" t="str">
        <f>IF(OR(C1341="",D1341="",$B$1="",$B$3=""),"","key="&amp;_xlfn.WEBSERVICE($B$1 &amp;"/encrypt/"&amp;$B$3&amp;"/"&amp;C1341)&amp;"&amp;student="&amp;_xlfn.ENCODEURL(D1341))</f>
        <v/>
      </c>
      <c r="H1341" s="7" t="str">
        <f>IF(G1341="","",IF(B1341=B1340,H1340&amp;"&amp;"&amp;G1341,G1341))</f>
        <v/>
      </c>
      <c r="I1341" s="7" t="str">
        <f t="shared" si="41"/>
        <v/>
      </c>
    </row>
    <row r="1342" spans="1:9" x14ac:dyDescent="0.2">
      <c r="A1342" s="6"/>
      <c r="B1342" s="6"/>
      <c r="C1342" s="6"/>
      <c r="D1342" s="6"/>
      <c r="E1342" s="7" t="str">
        <f>IF(OR(G1342="",$B$2="",B1342=B1343),"",$B$2&amp;"/#"&amp;H1342)</f>
        <v/>
      </c>
      <c r="F1342" s="7" t="str">
        <f t="shared" si="40"/>
        <v/>
      </c>
      <c r="G1342" s="7" t="str">
        <f>IF(OR(C1342="",D1342="",$B$1="",$B$3=""),"","key="&amp;_xlfn.WEBSERVICE($B$1 &amp;"/encrypt/"&amp;$B$3&amp;"/"&amp;C1342)&amp;"&amp;student="&amp;_xlfn.ENCODEURL(D1342))</f>
        <v/>
      </c>
      <c r="H1342" s="7" t="str">
        <f>IF(G1342="","",IF(B1342=B1341,H1341&amp;"&amp;"&amp;G1342,G1342))</f>
        <v/>
      </c>
      <c r="I1342" s="7" t="str">
        <f t="shared" si="41"/>
        <v/>
      </c>
    </row>
    <row r="1343" spans="1:9" x14ac:dyDescent="0.2">
      <c r="A1343" s="6"/>
      <c r="B1343" s="6"/>
      <c r="C1343" s="6"/>
      <c r="D1343" s="6"/>
      <c r="E1343" s="7" t="str">
        <f>IF(OR(G1343="",$B$2="",B1343=B1344),"",$B$2&amp;"/#"&amp;H1343)</f>
        <v/>
      </c>
      <c r="F1343" s="7" t="str">
        <f t="shared" si="40"/>
        <v/>
      </c>
      <c r="G1343" s="7" t="str">
        <f>IF(OR(C1343="",D1343="",$B$1="",$B$3=""),"","key="&amp;_xlfn.WEBSERVICE($B$1 &amp;"/encrypt/"&amp;$B$3&amp;"/"&amp;C1343)&amp;"&amp;student="&amp;_xlfn.ENCODEURL(D1343))</f>
        <v/>
      </c>
      <c r="H1343" s="7" t="str">
        <f>IF(G1343="","",IF(B1343=B1342,H1342&amp;"&amp;"&amp;G1343,G1343))</f>
        <v/>
      </c>
      <c r="I1343" s="7" t="str">
        <f t="shared" si="41"/>
        <v/>
      </c>
    </row>
    <row r="1344" spans="1:9" x14ac:dyDescent="0.2">
      <c r="A1344" s="6"/>
      <c r="B1344" s="6"/>
      <c r="C1344" s="6"/>
      <c r="D1344" s="6"/>
      <c r="E1344" s="7" t="str">
        <f>IF(OR(G1344="",$B$2="",B1344=B1345),"",$B$2&amp;"/#"&amp;H1344)</f>
        <v/>
      </c>
      <c r="F1344" s="7" t="str">
        <f t="shared" si="40"/>
        <v/>
      </c>
      <c r="G1344" s="7" t="str">
        <f>IF(OR(C1344="",D1344="",$B$1="",$B$3=""),"","key="&amp;_xlfn.WEBSERVICE($B$1 &amp;"/encrypt/"&amp;$B$3&amp;"/"&amp;C1344)&amp;"&amp;student="&amp;_xlfn.ENCODEURL(D1344))</f>
        <v/>
      </c>
      <c r="H1344" s="7" t="str">
        <f>IF(G1344="","",IF(B1344=B1343,H1343&amp;"&amp;"&amp;G1344,G1344))</f>
        <v/>
      </c>
      <c r="I1344" s="7" t="str">
        <f t="shared" si="41"/>
        <v/>
      </c>
    </row>
    <row r="1345" spans="1:9" x14ac:dyDescent="0.2">
      <c r="A1345" s="6"/>
      <c r="B1345" s="6"/>
      <c r="C1345" s="6"/>
      <c r="D1345" s="6"/>
      <c r="E1345" s="7" t="str">
        <f>IF(OR(G1345="",$B$2="",B1345=B1346),"",$B$2&amp;"/#"&amp;H1345)</f>
        <v/>
      </c>
      <c r="F1345" s="7" t="str">
        <f t="shared" si="40"/>
        <v/>
      </c>
      <c r="G1345" s="7" t="str">
        <f>IF(OR(C1345="",D1345="",$B$1="",$B$3=""),"","key="&amp;_xlfn.WEBSERVICE($B$1 &amp;"/encrypt/"&amp;$B$3&amp;"/"&amp;C1345)&amp;"&amp;student="&amp;_xlfn.ENCODEURL(D1345))</f>
        <v/>
      </c>
      <c r="H1345" s="7" t="str">
        <f>IF(G1345="","",IF(B1345=B1344,H1344&amp;"&amp;"&amp;G1345,G1345))</f>
        <v/>
      </c>
      <c r="I1345" s="7" t="str">
        <f t="shared" si="41"/>
        <v/>
      </c>
    </row>
    <row r="1346" spans="1:9" x14ac:dyDescent="0.2">
      <c r="A1346" s="6"/>
      <c r="B1346" s="6"/>
      <c r="C1346" s="6"/>
      <c r="D1346" s="6"/>
      <c r="E1346" s="7" t="str">
        <f>IF(OR(G1346="",$B$2="",B1346=B1347),"",$B$2&amp;"/#"&amp;H1346)</f>
        <v/>
      </c>
      <c r="F1346" s="7" t="str">
        <f t="shared" si="40"/>
        <v/>
      </c>
      <c r="G1346" s="7" t="str">
        <f>IF(OR(C1346="",D1346="",$B$1="",$B$3=""),"","key="&amp;_xlfn.WEBSERVICE($B$1 &amp;"/encrypt/"&amp;$B$3&amp;"/"&amp;C1346)&amp;"&amp;student="&amp;_xlfn.ENCODEURL(D1346))</f>
        <v/>
      </c>
      <c r="H1346" s="7" t="str">
        <f>IF(G1346="","",IF(B1346=B1345,H1345&amp;"&amp;"&amp;G1346,G1346))</f>
        <v/>
      </c>
      <c r="I1346" s="7" t="str">
        <f t="shared" si="41"/>
        <v/>
      </c>
    </row>
    <row r="1347" spans="1:9" x14ac:dyDescent="0.2">
      <c r="A1347" s="6"/>
      <c r="B1347" s="6"/>
      <c r="C1347" s="6"/>
      <c r="D1347" s="6"/>
      <c r="E1347" s="7" t="str">
        <f>IF(OR(G1347="",$B$2="",B1347=B1348),"",$B$2&amp;"/#"&amp;H1347)</f>
        <v/>
      </c>
      <c r="F1347" s="7" t="str">
        <f t="shared" si="40"/>
        <v/>
      </c>
      <c r="G1347" s="7" t="str">
        <f>IF(OR(C1347="",D1347="",$B$1="",$B$3=""),"","key="&amp;_xlfn.WEBSERVICE($B$1 &amp;"/encrypt/"&amp;$B$3&amp;"/"&amp;C1347)&amp;"&amp;student="&amp;_xlfn.ENCODEURL(D1347))</f>
        <v/>
      </c>
      <c r="H1347" s="7" t="str">
        <f>IF(G1347="","",IF(B1347=B1346,H1346&amp;"&amp;"&amp;G1347,G1347))</f>
        <v/>
      </c>
      <c r="I1347" s="7" t="str">
        <f t="shared" si="41"/>
        <v/>
      </c>
    </row>
    <row r="1348" spans="1:9" x14ac:dyDescent="0.2">
      <c r="A1348" s="6"/>
      <c r="B1348" s="6"/>
      <c r="C1348" s="6"/>
      <c r="D1348" s="6"/>
      <c r="E1348" s="7" t="str">
        <f>IF(OR(G1348="",$B$2="",B1348=B1349),"",$B$2&amp;"/#"&amp;H1348)</f>
        <v/>
      </c>
      <c r="F1348" s="7" t="str">
        <f t="shared" si="40"/>
        <v/>
      </c>
      <c r="G1348" s="7" t="str">
        <f>IF(OR(C1348="",D1348="",$B$1="",$B$3=""),"","key="&amp;_xlfn.WEBSERVICE($B$1 &amp;"/encrypt/"&amp;$B$3&amp;"/"&amp;C1348)&amp;"&amp;student="&amp;_xlfn.ENCODEURL(D1348))</f>
        <v/>
      </c>
      <c r="H1348" s="7" t="str">
        <f>IF(G1348="","",IF(B1348=B1347,H1347&amp;"&amp;"&amp;G1348,G1348))</f>
        <v/>
      </c>
      <c r="I1348" s="7" t="str">
        <f t="shared" si="41"/>
        <v/>
      </c>
    </row>
    <row r="1349" spans="1:9" x14ac:dyDescent="0.2">
      <c r="A1349" s="6"/>
      <c r="B1349" s="6"/>
      <c r="C1349" s="6"/>
      <c r="D1349" s="6"/>
      <c r="E1349" s="7" t="str">
        <f>IF(OR(G1349="",$B$2="",B1349=B1350),"",$B$2&amp;"/#"&amp;H1349)</f>
        <v/>
      </c>
      <c r="F1349" s="7" t="str">
        <f t="shared" si="40"/>
        <v/>
      </c>
      <c r="G1349" s="7" t="str">
        <f>IF(OR(C1349="",D1349="",$B$1="",$B$3=""),"","key="&amp;_xlfn.WEBSERVICE($B$1 &amp;"/encrypt/"&amp;$B$3&amp;"/"&amp;C1349)&amp;"&amp;student="&amp;_xlfn.ENCODEURL(D1349))</f>
        <v/>
      </c>
      <c r="H1349" s="7" t="str">
        <f>IF(G1349="","",IF(B1349=B1348,H1348&amp;"&amp;"&amp;G1349,G1349))</f>
        <v/>
      </c>
      <c r="I1349" s="7" t="str">
        <f t="shared" si="41"/>
        <v/>
      </c>
    </row>
    <row r="1350" spans="1:9" x14ac:dyDescent="0.2">
      <c r="A1350" s="6"/>
      <c r="B1350" s="6"/>
      <c r="C1350" s="6"/>
      <c r="D1350" s="6"/>
      <c r="E1350" s="7" t="str">
        <f>IF(OR(G1350="",$B$2="",B1350=B1351),"",$B$2&amp;"/#"&amp;H1350)</f>
        <v/>
      </c>
      <c r="F1350" s="7" t="str">
        <f t="shared" si="40"/>
        <v/>
      </c>
      <c r="G1350" s="7" t="str">
        <f>IF(OR(C1350="",D1350="",$B$1="",$B$3=""),"","key="&amp;_xlfn.WEBSERVICE($B$1 &amp;"/encrypt/"&amp;$B$3&amp;"/"&amp;C1350)&amp;"&amp;student="&amp;_xlfn.ENCODEURL(D1350))</f>
        <v/>
      </c>
      <c r="H1350" s="7" t="str">
        <f>IF(G1350="","",IF(B1350=B1349,H1349&amp;"&amp;"&amp;G1350,G1350))</f>
        <v/>
      </c>
      <c r="I1350" s="7" t="str">
        <f t="shared" si="41"/>
        <v/>
      </c>
    </row>
    <row r="1351" spans="1:9" x14ac:dyDescent="0.2">
      <c r="A1351" s="6"/>
      <c r="B1351" s="6"/>
      <c r="C1351" s="6"/>
      <c r="D1351" s="6"/>
      <c r="E1351" s="7" t="str">
        <f>IF(OR(G1351="",$B$2="",B1351=B1352),"",$B$2&amp;"/#"&amp;H1351)</f>
        <v/>
      </c>
      <c r="F1351" s="7" t="str">
        <f t="shared" ref="F1351:F1414" si="42">IF(OR(D1351="",B1351=B1352),"",I1351)</f>
        <v/>
      </c>
      <c r="G1351" s="7" t="str">
        <f>IF(OR(C1351="",D1351="",$B$1="",$B$3=""),"","key="&amp;_xlfn.WEBSERVICE($B$1 &amp;"/encrypt/"&amp;$B$3&amp;"/"&amp;C1351)&amp;"&amp;student="&amp;_xlfn.ENCODEURL(D1351))</f>
        <v/>
      </c>
      <c r="H1351" s="7" t="str">
        <f>IF(G1351="","",IF(B1351=B1350,H1350&amp;"&amp;"&amp;G1351,G1351))</f>
        <v/>
      </c>
      <c r="I1351" s="7" t="str">
        <f t="shared" ref="I1351:I1414" si="43">IF(D1351="","",IF(B1351=B1350,I1350&amp;" and "&amp;D1351,D1351))</f>
        <v/>
      </c>
    </row>
    <row r="1352" spans="1:9" x14ac:dyDescent="0.2">
      <c r="A1352" s="6"/>
      <c r="B1352" s="6"/>
      <c r="C1352" s="6"/>
      <c r="D1352" s="6"/>
      <c r="E1352" s="7" t="str">
        <f>IF(OR(G1352="",$B$2="",B1352=B1353),"",$B$2&amp;"/#"&amp;H1352)</f>
        <v/>
      </c>
      <c r="F1352" s="7" t="str">
        <f t="shared" si="42"/>
        <v/>
      </c>
      <c r="G1352" s="7" t="str">
        <f>IF(OR(C1352="",D1352="",$B$1="",$B$3=""),"","key="&amp;_xlfn.WEBSERVICE($B$1 &amp;"/encrypt/"&amp;$B$3&amp;"/"&amp;C1352)&amp;"&amp;student="&amp;_xlfn.ENCODEURL(D1352))</f>
        <v/>
      </c>
      <c r="H1352" s="7" t="str">
        <f>IF(G1352="","",IF(B1352=B1351,H1351&amp;"&amp;"&amp;G1352,G1352))</f>
        <v/>
      </c>
      <c r="I1352" s="7" t="str">
        <f t="shared" si="43"/>
        <v/>
      </c>
    </row>
    <row r="1353" spans="1:9" x14ac:dyDescent="0.2">
      <c r="A1353" s="6"/>
      <c r="B1353" s="6"/>
      <c r="C1353" s="6"/>
      <c r="D1353" s="6"/>
      <c r="E1353" s="7" t="str">
        <f>IF(OR(G1353="",$B$2="",B1353=B1354),"",$B$2&amp;"/#"&amp;H1353)</f>
        <v/>
      </c>
      <c r="F1353" s="7" t="str">
        <f t="shared" si="42"/>
        <v/>
      </c>
      <c r="G1353" s="7" t="str">
        <f>IF(OR(C1353="",D1353="",$B$1="",$B$3=""),"","key="&amp;_xlfn.WEBSERVICE($B$1 &amp;"/encrypt/"&amp;$B$3&amp;"/"&amp;C1353)&amp;"&amp;student="&amp;_xlfn.ENCODEURL(D1353))</f>
        <v/>
      </c>
      <c r="H1353" s="7" t="str">
        <f>IF(G1353="","",IF(B1353=B1352,H1352&amp;"&amp;"&amp;G1353,G1353))</f>
        <v/>
      </c>
      <c r="I1353" s="7" t="str">
        <f t="shared" si="43"/>
        <v/>
      </c>
    </row>
    <row r="1354" spans="1:9" x14ac:dyDescent="0.2">
      <c r="A1354" s="6"/>
      <c r="B1354" s="6"/>
      <c r="C1354" s="6"/>
      <c r="D1354" s="6"/>
      <c r="E1354" s="7" t="str">
        <f>IF(OR(G1354="",$B$2="",B1354=B1355),"",$B$2&amp;"/#"&amp;H1354)</f>
        <v/>
      </c>
      <c r="F1354" s="7" t="str">
        <f t="shared" si="42"/>
        <v/>
      </c>
      <c r="G1354" s="7" t="str">
        <f>IF(OR(C1354="",D1354="",$B$1="",$B$3=""),"","key="&amp;_xlfn.WEBSERVICE($B$1 &amp;"/encrypt/"&amp;$B$3&amp;"/"&amp;C1354)&amp;"&amp;student="&amp;_xlfn.ENCODEURL(D1354))</f>
        <v/>
      </c>
      <c r="H1354" s="7" t="str">
        <f>IF(G1354="","",IF(B1354=B1353,H1353&amp;"&amp;"&amp;G1354,G1354))</f>
        <v/>
      </c>
      <c r="I1354" s="7" t="str">
        <f t="shared" si="43"/>
        <v/>
      </c>
    </row>
    <row r="1355" spans="1:9" x14ac:dyDescent="0.2">
      <c r="A1355" s="6"/>
      <c r="B1355" s="6"/>
      <c r="C1355" s="6"/>
      <c r="D1355" s="6"/>
      <c r="E1355" s="7" t="str">
        <f>IF(OR(G1355="",$B$2="",B1355=B1356),"",$B$2&amp;"/#"&amp;H1355)</f>
        <v/>
      </c>
      <c r="F1355" s="7" t="str">
        <f t="shared" si="42"/>
        <v/>
      </c>
      <c r="G1355" s="7" t="str">
        <f>IF(OR(C1355="",D1355="",$B$1="",$B$3=""),"","key="&amp;_xlfn.WEBSERVICE($B$1 &amp;"/encrypt/"&amp;$B$3&amp;"/"&amp;C1355)&amp;"&amp;student="&amp;_xlfn.ENCODEURL(D1355))</f>
        <v/>
      </c>
      <c r="H1355" s="7" t="str">
        <f>IF(G1355="","",IF(B1355=B1354,H1354&amp;"&amp;"&amp;G1355,G1355))</f>
        <v/>
      </c>
      <c r="I1355" s="7" t="str">
        <f t="shared" si="43"/>
        <v/>
      </c>
    </row>
    <row r="1356" spans="1:9" x14ac:dyDescent="0.2">
      <c r="A1356" s="6"/>
      <c r="B1356" s="6"/>
      <c r="C1356" s="6"/>
      <c r="D1356" s="6"/>
      <c r="E1356" s="7" t="str">
        <f>IF(OR(G1356="",$B$2="",B1356=B1357),"",$B$2&amp;"/#"&amp;H1356)</f>
        <v/>
      </c>
      <c r="F1356" s="7" t="str">
        <f t="shared" si="42"/>
        <v/>
      </c>
      <c r="G1356" s="7" t="str">
        <f>IF(OR(C1356="",D1356="",$B$1="",$B$3=""),"","key="&amp;_xlfn.WEBSERVICE($B$1 &amp;"/encrypt/"&amp;$B$3&amp;"/"&amp;C1356)&amp;"&amp;student="&amp;_xlfn.ENCODEURL(D1356))</f>
        <v/>
      </c>
      <c r="H1356" s="7" t="str">
        <f>IF(G1356="","",IF(B1356=B1355,H1355&amp;"&amp;"&amp;G1356,G1356))</f>
        <v/>
      </c>
      <c r="I1356" s="7" t="str">
        <f t="shared" si="43"/>
        <v/>
      </c>
    </row>
    <row r="1357" spans="1:9" x14ac:dyDescent="0.2">
      <c r="A1357" s="6"/>
      <c r="B1357" s="6"/>
      <c r="C1357" s="6"/>
      <c r="D1357" s="6"/>
      <c r="E1357" s="7" t="str">
        <f>IF(OR(G1357="",$B$2="",B1357=B1358),"",$B$2&amp;"/#"&amp;H1357)</f>
        <v/>
      </c>
      <c r="F1357" s="7" t="str">
        <f t="shared" si="42"/>
        <v/>
      </c>
      <c r="G1357" s="7" t="str">
        <f>IF(OR(C1357="",D1357="",$B$1="",$B$3=""),"","key="&amp;_xlfn.WEBSERVICE($B$1 &amp;"/encrypt/"&amp;$B$3&amp;"/"&amp;C1357)&amp;"&amp;student="&amp;_xlfn.ENCODEURL(D1357))</f>
        <v/>
      </c>
      <c r="H1357" s="7" t="str">
        <f>IF(G1357="","",IF(B1357=B1356,H1356&amp;"&amp;"&amp;G1357,G1357))</f>
        <v/>
      </c>
      <c r="I1357" s="7" t="str">
        <f t="shared" si="43"/>
        <v/>
      </c>
    </row>
    <row r="1358" spans="1:9" x14ac:dyDescent="0.2">
      <c r="A1358" s="6"/>
      <c r="B1358" s="6"/>
      <c r="C1358" s="6"/>
      <c r="D1358" s="6"/>
      <c r="E1358" s="7" t="str">
        <f>IF(OR(G1358="",$B$2="",B1358=B1359),"",$B$2&amp;"/#"&amp;H1358)</f>
        <v/>
      </c>
      <c r="F1358" s="7" t="str">
        <f t="shared" si="42"/>
        <v/>
      </c>
      <c r="G1358" s="7" t="str">
        <f>IF(OR(C1358="",D1358="",$B$1="",$B$3=""),"","key="&amp;_xlfn.WEBSERVICE($B$1 &amp;"/encrypt/"&amp;$B$3&amp;"/"&amp;C1358)&amp;"&amp;student="&amp;_xlfn.ENCODEURL(D1358))</f>
        <v/>
      </c>
      <c r="H1358" s="7" t="str">
        <f>IF(G1358="","",IF(B1358=B1357,H1357&amp;"&amp;"&amp;G1358,G1358))</f>
        <v/>
      </c>
      <c r="I1358" s="7" t="str">
        <f t="shared" si="43"/>
        <v/>
      </c>
    </row>
    <row r="1359" spans="1:9" x14ac:dyDescent="0.2">
      <c r="A1359" s="6"/>
      <c r="B1359" s="6"/>
      <c r="C1359" s="6"/>
      <c r="D1359" s="6"/>
      <c r="E1359" s="7" t="str">
        <f>IF(OR(G1359="",$B$2="",B1359=B1360),"",$B$2&amp;"/#"&amp;H1359)</f>
        <v/>
      </c>
      <c r="F1359" s="7" t="str">
        <f t="shared" si="42"/>
        <v/>
      </c>
      <c r="G1359" s="7" t="str">
        <f>IF(OR(C1359="",D1359="",$B$1="",$B$3=""),"","key="&amp;_xlfn.WEBSERVICE($B$1 &amp;"/encrypt/"&amp;$B$3&amp;"/"&amp;C1359)&amp;"&amp;student="&amp;_xlfn.ENCODEURL(D1359))</f>
        <v/>
      </c>
      <c r="H1359" s="7" t="str">
        <f>IF(G1359="","",IF(B1359=B1358,H1358&amp;"&amp;"&amp;G1359,G1359))</f>
        <v/>
      </c>
      <c r="I1359" s="7" t="str">
        <f t="shared" si="43"/>
        <v/>
      </c>
    </row>
    <row r="1360" spans="1:9" x14ac:dyDescent="0.2">
      <c r="A1360" s="6"/>
      <c r="B1360" s="6"/>
      <c r="C1360" s="6"/>
      <c r="D1360" s="6"/>
      <c r="E1360" s="7" t="str">
        <f>IF(OR(G1360="",$B$2="",B1360=B1361),"",$B$2&amp;"/#"&amp;H1360)</f>
        <v/>
      </c>
      <c r="F1360" s="7" t="str">
        <f t="shared" si="42"/>
        <v/>
      </c>
      <c r="G1360" s="7" t="str">
        <f>IF(OR(C1360="",D1360="",$B$1="",$B$3=""),"","key="&amp;_xlfn.WEBSERVICE($B$1 &amp;"/encrypt/"&amp;$B$3&amp;"/"&amp;C1360)&amp;"&amp;student="&amp;_xlfn.ENCODEURL(D1360))</f>
        <v/>
      </c>
      <c r="H1360" s="7" t="str">
        <f>IF(G1360="","",IF(B1360=B1359,H1359&amp;"&amp;"&amp;G1360,G1360))</f>
        <v/>
      </c>
      <c r="I1360" s="7" t="str">
        <f t="shared" si="43"/>
        <v/>
      </c>
    </row>
    <row r="1361" spans="1:9" x14ac:dyDescent="0.2">
      <c r="A1361" s="6"/>
      <c r="B1361" s="6"/>
      <c r="C1361" s="6"/>
      <c r="D1361" s="6"/>
      <c r="E1361" s="7" t="str">
        <f>IF(OR(G1361="",$B$2="",B1361=B1362),"",$B$2&amp;"/#"&amp;H1361)</f>
        <v/>
      </c>
      <c r="F1361" s="7" t="str">
        <f t="shared" si="42"/>
        <v/>
      </c>
      <c r="G1361" s="7" t="str">
        <f>IF(OR(C1361="",D1361="",$B$1="",$B$3=""),"","key="&amp;_xlfn.WEBSERVICE($B$1 &amp;"/encrypt/"&amp;$B$3&amp;"/"&amp;C1361)&amp;"&amp;student="&amp;_xlfn.ENCODEURL(D1361))</f>
        <v/>
      </c>
      <c r="H1361" s="7" t="str">
        <f>IF(G1361="","",IF(B1361=B1360,H1360&amp;"&amp;"&amp;G1361,G1361))</f>
        <v/>
      </c>
      <c r="I1361" s="7" t="str">
        <f t="shared" si="43"/>
        <v/>
      </c>
    </row>
    <row r="1362" spans="1:9" x14ac:dyDescent="0.2">
      <c r="A1362" s="6"/>
      <c r="B1362" s="6"/>
      <c r="C1362" s="6"/>
      <c r="D1362" s="6"/>
      <c r="E1362" s="7" t="str">
        <f>IF(OR(G1362="",$B$2="",B1362=B1363),"",$B$2&amp;"/#"&amp;H1362)</f>
        <v/>
      </c>
      <c r="F1362" s="7" t="str">
        <f t="shared" si="42"/>
        <v/>
      </c>
      <c r="G1362" s="7" t="str">
        <f>IF(OR(C1362="",D1362="",$B$1="",$B$3=""),"","key="&amp;_xlfn.WEBSERVICE($B$1 &amp;"/encrypt/"&amp;$B$3&amp;"/"&amp;C1362)&amp;"&amp;student="&amp;_xlfn.ENCODEURL(D1362))</f>
        <v/>
      </c>
      <c r="H1362" s="7" t="str">
        <f>IF(G1362="","",IF(B1362=B1361,H1361&amp;"&amp;"&amp;G1362,G1362))</f>
        <v/>
      </c>
      <c r="I1362" s="7" t="str">
        <f t="shared" si="43"/>
        <v/>
      </c>
    </row>
    <row r="1363" spans="1:9" x14ac:dyDescent="0.2">
      <c r="A1363" s="6"/>
      <c r="B1363" s="6"/>
      <c r="C1363" s="6"/>
      <c r="D1363" s="6"/>
      <c r="E1363" s="7" t="str">
        <f>IF(OR(G1363="",$B$2="",B1363=B1364),"",$B$2&amp;"/#"&amp;H1363)</f>
        <v/>
      </c>
      <c r="F1363" s="7" t="str">
        <f t="shared" si="42"/>
        <v/>
      </c>
      <c r="G1363" s="7" t="str">
        <f>IF(OR(C1363="",D1363="",$B$1="",$B$3=""),"","key="&amp;_xlfn.WEBSERVICE($B$1 &amp;"/encrypt/"&amp;$B$3&amp;"/"&amp;C1363)&amp;"&amp;student="&amp;_xlfn.ENCODEURL(D1363))</f>
        <v/>
      </c>
      <c r="H1363" s="7" t="str">
        <f>IF(G1363="","",IF(B1363=B1362,H1362&amp;"&amp;"&amp;G1363,G1363))</f>
        <v/>
      </c>
      <c r="I1363" s="7" t="str">
        <f t="shared" si="43"/>
        <v/>
      </c>
    </row>
    <row r="1364" spans="1:9" x14ac:dyDescent="0.2">
      <c r="A1364" s="6"/>
      <c r="B1364" s="6"/>
      <c r="C1364" s="6"/>
      <c r="D1364" s="6"/>
      <c r="E1364" s="7" t="str">
        <f>IF(OR(G1364="",$B$2="",B1364=B1365),"",$B$2&amp;"/#"&amp;H1364)</f>
        <v/>
      </c>
      <c r="F1364" s="7" t="str">
        <f t="shared" si="42"/>
        <v/>
      </c>
      <c r="G1364" s="7" t="str">
        <f>IF(OR(C1364="",D1364="",$B$1="",$B$3=""),"","key="&amp;_xlfn.WEBSERVICE($B$1 &amp;"/encrypt/"&amp;$B$3&amp;"/"&amp;C1364)&amp;"&amp;student="&amp;_xlfn.ENCODEURL(D1364))</f>
        <v/>
      </c>
      <c r="H1364" s="7" t="str">
        <f>IF(G1364="","",IF(B1364=B1363,H1363&amp;"&amp;"&amp;G1364,G1364))</f>
        <v/>
      </c>
      <c r="I1364" s="7" t="str">
        <f t="shared" si="43"/>
        <v/>
      </c>
    </row>
    <row r="1365" spans="1:9" x14ac:dyDescent="0.2">
      <c r="A1365" s="6"/>
      <c r="B1365" s="6"/>
      <c r="C1365" s="6"/>
      <c r="D1365" s="6"/>
      <c r="E1365" s="7" t="str">
        <f>IF(OR(G1365="",$B$2="",B1365=B1366),"",$B$2&amp;"/#"&amp;H1365)</f>
        <v/>
      </c>
      <c r="F1365" s="7" t="str">
        <f t="shared" si="42"/>
        <v/>
      </c>
      <c r="G1365" s="7" t="str">
        <f>IF(OR(C1365="",D1365="",$B$1="",$B$3=""),"","key="&amp;_xlfn.WEBSERVICE($B$1 &amp;"/encrypt/"&amp;$B$3&amp;"/"&amp;C1365)&amp;"&amp;student="&amp;_xlfn.ENCODEURL(D1365))</f>
        <v/>
      </c>
      <c r="H1365" s="7" t="str">
        <f>IF(G1365="","",IF(B1365=B1364,H1364&amp;"&amp;"&amp;G1365,G1365))</f>
        <v/>
      </c>
      <c r="I1365" s="7" t="str">
        <f t="shared" si="43"/>
        <v/>
      </c>
    </row>
    <row r="1366" spans="1:9" x14ac:dyDescent="0.2">
      <c r="A1366" s="6"/>
      <c r="B1366" s="6"/>
      <c r="C1366" s="6"/>
      <c r="D1366" s="6"/>
      <c r="E1366" s="7" t="str">
        <f>IF(OR(G1366="",$B$2="",B1366=B1367),"",$B$2&amp;"/#"&amp;H1366)</f>
        <v/>
      </c>
      <c r="F1366" s="7" t="str">
        <f t="shared" si="42"/>
        <v/>
      </c>
      <c r="G1366" s="7" t="str">
        <f>IF(OR(C1366="",D1366="",$B$1="",$B$3=""),"","key="&amp;_xlfn.WEBSERVICE($B$1 &amp;"/encrypt/"&amp;$B$3&amp;"/"&amp;C1366)&amp;"&amp;student="&amp;_xlfn.ENCODEURL(D1366))</f>
        <v/>
      </c>
      <c r="H1366" s="7" t="str">
        <f>IF(G1366="","",IF(B1366=B1365,H1365&amp;"&amp;"&amp;G1366,G1366))</f>
        <v/>
      </c>
      <c r="I1366" s="7" t="str">
        <f t="shared" si="43"/>
        <v/>
      </c>
    </row>
    <row r="1367" spans="1:9" x14ac:dyDescent="0.2">
      <c r="A1367" s="6"/>
      <c r="B1367" s="6"/>
      <c r="C1367" s="6"/>
      <c r="D1367" s="6"/>
      <c r="E1367" s="7" t="str">
        <f>IF(OR(G1367="",$B$2="",B1367=B1368),"",$B$2&amp;"/#"&amp;H1367)</f>
        <v/>
      </c>
      <c r="F1367" s="7" t="str">
        <f t="shared" si="42"/>
        <v/>
      </c>
      <c r="G1367" s="7" t="str">
        <f>IF(OR(C1367="",D1367="",$B$1="",$B$3=""),"","key="&amp;_xlfn.WEBSERVICE($B$1 &amp;"/encrypt/"&amp;$B$3&amp;"/"&amp;C1367)&amp;"&amp;student="&amp;_xlfn.ENCODEURL(D1367))</f>
        <v/>
      </c>
      <c r="H1367" s="7" t="str">
        <f>IF(G1367="","",IF(B1367=B1366,H1366&amp;"&amp;"&amp;G1367,G1367))</f>
        <v/>
      </c>
      <c r="I1367" s="7" t="str">
        <f t="shared" si="43"/>
        <v/>
      </c>
    </row>
    <row r="1368" spans="1:9" x14ac:dyDescent="0.2">
      <c r="A1368" s="6"/>
      <c r="B1368" s="6"/>
      <c r="C1368" s="6"/>
      <c r="D1368" s="6"/>
      <c r="E1368" s="7" t="str">
        <f>IF(OR(G1368="",$B$2="",B1368=B1369),"",$B$2&amp;"/#"&amp;H1368)</f>
        <v/>
      </c>
      <c r="F1368" s="7" t="str">
        <f t="shared" si="42"/>
        <v/>
      </c>
      <c r="G1368" s="7" t="str">
        <f>IF(OR(C1368="",D1368="",$B$1="",$B$3=""),"","key="&amp;_xlfn.WEBSERVICE($B$1 &amp;"/encrypt/"&amp;$B$3&amp;"/"&amp;C1368)&amp;"&amp;student="&amp;_xlfn.ENCODEURL(D1368))</f>
        <v/>
      </c>
      <c r="H1368" s="7" t="str">
        <f>IF(G1368="","",IF(B1368=B1367,H1367&amp;"&amp;"&amp;G1368,G1368))</f>
        <v/>
      </c>
      <c r="I1368" s="7" t="str">
        <f t="shared" si="43"/>
        <v/>
      </c>
    </row>
    <row r="1369" spans="1:9" x14ac:dyDescent="0.2">
      <c r="A1369" s="6"/>
      <c r="B1369" s="6"/>
      <c r="C1369" s="6"/>
      <c r="D1369" s="6"/>
      <c r="E1369" s="7" t="str">
        <f>IF(OR(G1369="",$B$2="",B1369=B1370),"",$B$2&amp;"/#"&amp;H1369)</f>
        <v/>
      </c>
      <c r="F1369" s="7" t="str">
        <f t="shared" si="42"/>
        <v/>
      </c>
      <c r="G1369" s="7" t="str">
        <f>IF(OR(C1369="",D1369="",$B$1="",$B$3=""),"","key="&amp;_xlfn.WEBSERVICE($B$1 &amp;"/encrypt/"&amp;$B$3&amp;"/"&amp;C1369)&amp;"&amp;student="&amp;_xlfn.ENCODEURL(D1369))</f>
        <v/>
      </c>
      <c r="H1369" s="7" t="str">
        <f>IF(G1369="","",IF(B1369=B1368,H1368&amp;"&amp;"&amp;G1369,G1369))</f>
        <v/>
      </c>
      <c r="I1369" s="7" t="str">
        <f t="shared" si="43"/>
        <v/>
      </c>
    </row>
    <row r="1370" spans="1:9" x14ac:dyDescent="0.2">
      <c r="A1370" s="6"/>
      <c r="B1370" s="6"/>
      <c r="C1370" s="6"/>
      <c r="D1370" s="6"/>
      <c r="E1370" s="7" t="str">
        <f>IF(OR(G1370="",$B$2="",B1370=B1371),"",$B$2&amp;"/#"&amp;H1370)</f>
        <v/>
      </c>
      <c r="F1370" s="7" t="str">
        <f t="shared" si="42"/>
        <v/>
      </c>
      <c r="G1370" s="7" t="str">
        <f>IF(OR(C1370="",D1370="",$B$1="",$B$3=""),"","key="&amp;_xlfn.WEBSERVICE($B$1 &amp;"/encrypt/"&amp;$B$3&amp;"/"&amp;C1370)&amp;"&amp;student="&amp;_xlfn.ENCODEURL(D1370))</f>
        <v/>
      </c>
      <c r="H1370" s="7" t="str">
        <f>IF(G1370="","",IF(B1370=B1369,H1369&amp;"&amp;"&amp;G1370,G1370))</f>
        <v/>
      </c>
      <c r="I1370" s="7" t="str">
        <f t="shared" si="43"/>
        <v/>
      </c>
    </row>
    <row r="1371" spans="1:9" x14ac:dyDescent="0.2">
      <c r="A1371" s="6"/>
      <c r="B1371" s="6"/>
      <c r="C1371" s="6"/>
      <c r="D1371" s="6"/>
      <c r="E1371" s="7" t="str">
        <f>IF(OR(G1371="",$B$2="",B1371=B1372),"",$B$2&amp;"/#"&amp;H1371)</f>
        <v/>
      </c>
      <c r="F1371" s="7" t="str">
        <f t="shared" si="42"/>
        <v/>
      </c>
      <c r="G1371" s="7" t="str">
        <f>IF(OR(C1371="",D1371="",$B$1="",$B$3=""),"","key="&amp;_xlfn.WEBSERVICE($B$1 &amp;"/encrypt/"&amp;$B$3&amp;"/"&amp;C1371)&amp;"&amp;student="&amp;_xlfn.ENCODEURL(D1371))</f>
        <v/>
      </c>
      <c r="H1371" s="7" t="str">
        <f>IF(G1371="","",IF(B1371=B1370,H1370&amp;"&amp;"&amp;G1371,G1371))</f>
        <v/>
      </c>
      <c r="I1371" s="7" t="str">
        <f t="shared" si="43"/>
        <v/>
      </c>
    </row>
    <row r="1372" spans="1:9" x14ac:dyDescent="0.2">
      <c r="A1372" s="6"/>
      <c r="B1372" s="6"/>
      <c r="C1372" s="6"/>
      <c r="D1372" s="6"/>
      <c r="E1372" s="7" t="str">
        <f>IF(OR(G1372="",$B$2="",B1372=B1373),"",$B$2&amp;"/#"&amp;H1372)</f>
        <v/>
      </c>
      <c r="F1372" s="7" t="str">
        <f t="shared" si="42"/>
        <v/>
      </c>
      <c r="G1372" s="7" t="str">
        <f>IF(OR(C1372="",D1372="",$B$1="",$B$3=""),"","key="&amp;_xlfn.WEBSERVICE($B$1 &amp;"/encrypt/"&amp;$B$3&amp;"/"&amp;C1372)&amp;"&amp;student="&amp;_xlfn.ENCODEURL(D1372))</f>
        <v/>
      </c>
      <c r="H1372" s="7" t="str">
        <f>IF(G1372="","",IF(B1372=B1371,H1371&amp;"&amp;"&amp;G1372,G1372))</f>
        <v/>
      </c>
      <c r="I1372" s="7" t="str">
        <f t="shared" si="43"/>
        <v/>
      </c>
    </row>
    <row r="1373" spans="1:9" x14ac:dyDescent="0.2">
      <c r="A1373" s="6"/>
      <c r="B1373" s="6"/>
      <c r="C1373" s="6"/>
      <c r="D1373" s="6"/>
      <c r="E1373" s="7" t="str">
        <f>IF(OR(G1373="",$B$2="",B1373=B1374),"",$B$2&amp;"/#"&amp;H1373)</f>
        <v/>
      </c>
      <c r="F1373" s="7" t="str">
        <f t="shared" si="42"/>
        <v/>
      </c>
      <c r="G1373" s="7" t="str">
        <f>IF(OR(C1373="",D1373="",$B$1="",$B$3=""),"","key="&amp;_xlfn.WEBSERVICE($B$1 &amp;"/encrypt/"&amp;$B$3&amp;"/"&amp;C1373)&amp;"&amp;student="&amp;_xlfn.ENCODEURL(D1373))</f>
        <v/>
      </c>
      <c r="H1373" s="7" t="str">
        <f>IF(G1373="","",IF(B1373=B1372,H1372&amp;"&amp;"&amp;G1373,G1373))</f>
        <v/>
      </c>
      <c r="I1373" s="7" t="str">
        <f t="shared" si="43"/>
        <v/>
      </c>
    </row>
    <row r="1374" spans="1:9" x14ac:dyDescent="0.2">
      <c r="A1374" s="6"/>
      <c r="B1374" s="6"/>
      <c r="C1374" s="6"/>
      <c r="D1374" s="6"/>
      <c r="E1374" s="7" t="str">
        <f>IF(OR(G1374="",$B$2="",B1374=B1375),"",$B$2&amp;"/#"&amp;H1374)</f>
        <v/>
      </c>
      <c r="F1374" s="7" t="str">
        <f t="shared" si="42"/>
        <v/>
      </c>
      <c r="G1374" s="7" t="str">
        <f>IF(OR(C1374="",D1374="",$B$1="",$B$3=""),"","key="&amp;_xlfn.WEBSERVICE($B$1 &amp;"/encrypt/"&amp;$B$3&amp;"/"&amp;C1374)&amp;"&amp;student="&amp;_xlfn.ENCODEURL(D1374))</f>
        <v/>
      </c>
      <c r="H1374" s="7" t="str">
        <f>IF(G1374="","",IF(B1374=B1373,H1373&amp;"&amp;"&amp;G1374,G1374))</f>
        <v/>
      </c>
      <c r="I1374" s="7" t="str">
        <f t="shared" si="43"/>
        <v/>
      </c>
    </row>
    <row r="1375" spans="1:9" x14ac:dyDescent="0.2">
      <c r="A1375" s="6"/>
      <c r="B1375" s="6"/>
      <c r="C1375" s="6"/>
      <c r="D1375" s="6"/>
      <c r="E1375" s="7" t="str">
        <f>IF(OR(G1375="",$B$2="",B1375=B1376),"",$B$2&amp;"/#"&amp;H1375)</f>
        <v/>
      </c>
      <c r="F1375" s="7" t="str">
        <f t="shared" si="42"/>
        <v/>
      </c>
      <c r="G1375" s="7" t="str">
        <f>IF(OR(C1375="",D1375="",$B$1="",$B$3=""),"","key="&amp;_xlfn.WEBSERVICE($B$1 &amp;"/encrypt/"&amp;$B$3&amp;"/"&amp;C1375)&amp;"&amp;student="&amp;_xlfn.ENCODEURL(D1375))</f>
        <v/>
      </c>
      <c r="H1375" s="7" t="str">
        <f>IF(G1375="","",IF(B1375=B1374,H1374&amp;"&amp;"&amp;G1375,G1375))</f>
        <v/>
      </c>
      <c r="I1375" s="7" t="str">
        <f t="shared" si="43"/>
        <v/>
      </c>
    </row>
    <row r="1376" spans="1:9" x14ac:dyDescent="0.2">
      <c r="A1376" s="6"/>
      <c r="B1376" s="6"/>
      <c r="C1376" s="6"/>
      <c r="D1376" s="6"/>
      <c r="E1376" s="7" t="str">
        <f>IF(OR(G1376="",$B$2="",B1376=B1377),"",$B$2&amp;"/#"&amp;H1376)</f>
        <v/>
      </c>
      <c r="F1376" s="7" t="str">
        <f t="shared" si="42"/>
        <v/>
      </c>
      <c r="G1376" s="7" t="str">
        <f>IF(OR(C1376="",D1376="",$B$1="",$B$3=""),"","key="&amp;_xlfn.WEBSERVICE($B$1 &amp;"/encrypt/"&amp;$B$3&amp;"/"&amp;C1376)&amp;"&amp;student="&amp;_xlfn.ENCODEURL(D1376))</f>
        <v/>
      </c>
      <c r="H1376" s="7" t="str">
        <f>IF(G1376="","",IF(B1376=B1375,H1375&amp;"&amp;"&amp;G1376,G1376))</f>
        <v/>
      </c>
      <c r="I1376" s="7" t="str">
        <f t="shared" si="43"/>
        <v/>
      </c>
    </row>
    <row r="1377" spans="1:9" x14ac:dyDescent="0.2">
      <c r="A1377" s="6"/>
      <c r="B1377" s="6"/>
      <c r="C1377" s="6"/>
      <c r="D1377" s="6"/>
      <c r="E1377" s="7" t="str">
        <f>IF(OR(G1377="",$B$2="",B1377=B1378),"",$B$2&amp;"/#"&amp;H1377)</f>
        <v/>
      </c>
      <c r="F1377" s="7" t="str">
        <f t="shared" si="42"/>
        <v/>
      </c>
      <c r="G1377" s="7" t="str">
        <f>IF(OR(C1377="",D1377="",$B$1="",$B$3=""),"","key="&amp;_xlfn.WEBSERVICE($B$1 &amp;"/encrypt/"&amp;$B$3&amp;"/"&amp;C1377)&amp;"&amp;student="&amp;_xlfn.ENCODEURL(D1377))</f>
        <v/>
      </c>
      <c r="H1377" s="7" t="str">
        <f>IF(G1377="","",IF(B1377=B1376,H1376&amp;"&amp;"&amp;G1377,G1377))</f>
        <v/>
      </c>
      <c r="I1377" s="7" t="str">
        <f t="shared" si="43"/>
        <v/>
      </c>
    </row>
    <row r="1378" spans="1:9" x14ac:dyDescent="0.2">
      <c r="A1378" s="6"/>
      <c r="B1378" s="6"/>
      <c r="C1378" s="6"/>
      <c r="D1378" s="6"/>
      <c r="E1378" s="7" t="str">
        <f>IF(OR(G1378="",$B$2="",B1378=B1379),"",$B$2&amp;"/#"&amp;H1378)</f>
        <v/>
      </c>
      <c r="F1378" s="7" t="str">
        <f t="shared" si="42"/>
        <v/>
      </c>
      <c r="G1378" s="7" t="str">
        <f>IF(OR(C1378="",D1378="",$B$1="",$B$3=""),"","key="&amp;_xlfn.WEBSERVICE($B$1 &amp;"/encrypt/"&amp;$B$3&amp;"/"&amp;C1378)&amp;"&amp;student="&amp;_xlfn.ENCODEURL(D1378))</f>
        <v/>
      </c>
      <c r="H1378" s="7" t="str">
        <f>IF(G1378="","",IF(B1378=B1377,H1377&amp;"&amp;"&amp;G1378,G1378))</f>
        <v/>
      </c>
      <c r="I1378" s="7" t="str">
        <f t="shared" si="43"/>
        <v/>
      </c>
    </row>
    <row r="1379" spans="1:9" x14ac:dyDescent="0.2">
      <c r="A1379" s="6"/>
      <c r="B1379" s="6"/>
      <c r="C1379" s="6"/>
      <c r="D1379" s="6"/>
      <c r="E1379" s="7" t="str">
        <f>IF(OR(G1379="",$B$2="",B1379=B1380),"",$B$2&amp;"/#"&amp;H1379)</f>
        <v/>
      </c>
      <c r="F1379" s="7" t="str">
        <f t="shared" si="42"/>
        <v/>
      </c>
      <c r="G1379" s="7" t="str">
        <f>IF(OR(C1379="",D1379="",$B$1="",$B$3=""),"","key="&amp;_xlfn.WEBSERVICE($B$1 &amp;"/encrypt/"&amp;$B$3&amp;"/"&amp;C1379)&amp;"&amp;student="&amp;_xlfn.ENCODEURL(D1379))</f>
        <v/>
      </c>
      <c r="H1379" s="7" t="str">
        <f>IF(G1379="","",IF(B1379=B1378,H1378&amp;"&amp;"&amp;G1379,G1379))</f>
        <v/>
      </c>
      <c r="I1379" s="7" t="str">
        <f t="shared" si="43"/>
        <v/>
      </c>
    </row>
    <row r="1380" spans="1:9" x14ac:dyDescent="0.2">
      <c r="A1380" s="6"/>
      <c r="B1380" s="6"/>
      <c r="C1380" s="6"/>
      <c r="D1380" s="6"/>
      <c r="E1380" s="7" t="str">
        <f>IF(OR(G1380="",$B$2="",B1380=B1381),"",$B$2&amp;"/#"&amp;H1380)</f>
        <v/>
      </c>
      <c r="F1380" s="7" t="str">
        <f t="shared" si="42"/>
        <v/>
      </c>
      <c r="G1380" s="7" t="str">
        <f>IF(OR(C1380="",D1380="",$B$1="",$B$3=""),"","key="&amp;_xlfn.WEBSERVICE($B$1 &amp;"/encrypt/"&amp;$B$3&amp;"/"&amp;C1380)&amp;"&amp;student="&amp;_xlfn.ENCODEURL(D1380))</f>
        <v/>
      </c>
      <c r="H1380" s="7" t="str">
        <f>IF(G1380="","",IF(B1380=B1379,H1379&amp;"&amp;"&amp;G1380,G1380))</f>
        <v/>
      </c>
      <c r="I1380" s="7" t="str">
        <f t="shared" si="43"/>
        <v/>
      </c>
    </row>
    <row r="1381" spans="1:9" x14ac:dyDescent="0.2">
      <c r="A1381" s="6"/>
      <c r="B1381" s="6"/>
      <c r="C1381" s="6"/>
      <c r="D1381" s="6"/>
      <c r="E1381" s="7" t="str">
        <f>IF(OR(G1381="",$B$2="",B1381=B1382),"",$B$2&amp;"/#"&amp;H1381)</f>
        <v/>
      </c>
      <c r="F1381" s="7" t="str">
        <f t="shared" si="42"/>
        <v/>
      </c>
      <c r="G1381" s="7" t="str">
        <f>IF(OR(C1381="",D1381="",$B$1="",$B$3=""),"","key="&amp;_xlfn.WEBSERVICE($B$1 &amp;"/encrypt/"&amp;$B$3&amp;"/"&amp;C1381)&amp;"&amp;student="&amp;_xlfn.ENCODEURL(D1381))</f>
        <v/>
      </c>
      <c r="H1381" s="7" t="str">
        <f>IF(G1381="","",IF(B1381=B1380,H1380&amp;"&amp;"&amp;G1381,G1381))</f>
        <v/>
      </c>
      <c r="I1381" s="7" t="str">
        <f t="shared" si="43"/>
        <v/>
      </c>
    </row>
    <row r="1382" spans="1:9" x14ac:dyDescent="0.2">
      <c r="A1382" s="6"/>
      <c r="B1382" s="6"/>
      <c r="C1382" s="6"/>
      <c r="D1382" s="6"/>
      <c r="E1382" s="7" t="str">
        <f>IF(OR(G1382="",$B$2="",B1382=B1383),"",$B$2&amp;"/#"&amp;H1382)</f>
        <v/>
      </c>
      <c r="F1382" s="7" t="str">
        <f t="shared" si="42"/>
        <v/>
      </c>
      <c r="G1382" s="7" t="str">
        <f>IF(OR(C1382="",D1382="",$B$1="",$B$3=""),"","key="&amp;_xlfn.WEBSERVICE($B$1 &amp;"/encrypt/"&amp;$B$3&amp;"/"&amp;C1382)&amp;"&amp;student="&amp;_xlfn.ENCODEURL(D1382))</f>
        <v/>
      </c>
      <c r="H1382" s="7" t="str">
        <f>IF(G1382="","",IF(B1382=B1381,H1381&amp;"&amp;"&amp;G1382,G1382))</f>
        <v/>
      </c>
      <c r="I1382" s="7" t="str">
        <f t="shared" si="43"/>
        <v/>
      </c>
    </row>
    <row r="1383" spans="1:9" x14ac:dyDescent="0.2">
      <c r="A1383" s="6"/>
      <c r="B1383" s="6"/>
      <c r="C1383" s="6"/>
      <c r="D1383" s="6"/>
      <c r="E1383" s="7" t="str">
        <f>IF(OR(G1383="",$B$2="",B1383=B1384),"",$B$2&amp;"/#"&amp;H1383)</f>
        <v/>
      </c>
      <c r="F1383" s="7" t="str">
        <f t="shared" si="42"/>
        <v/>
      </c>
      <c r="G1383" s="7" t="str">
        <f>IF(OR(C1383="",D1383="",$B$1="",$B$3=""),"","key="&amp;_xlfn.WEBSERVICE($B$1 &amp;"/encrypt/"&amp;$B$3&amp;"/"&amp;C1383)&amp;"&amp;student="&amp;_xlfn.ENCODEURL(D1383))</f>
        <v/>
      </c>
      <c r="H1383" s="7" t="str">
        <f>IF(G1383="","",IF(B1383=B1382,H1382&amp;"&amp;"&amp;G1383,G1383))</f>
        <v/>
      </c>
      <c r="I1383" s="7" t="str">
        <f t="shared" si="43"/>
        <v/>
      </c>
    </row>
    <row r="1384" spans="1:9" x14ac:dyDescent="0.2">
      <c r="A1384" s="6"/>
      <c r="B1384" s="6"/>
      <c r="C1384" s="6"/>
      <c r="D1384" s="6"/>
      <c r="E1384" s="7" t="str">
        <f>IF(OR(G1384="",$B$2="",B1384=B1385),"",$B$2&amp;"/#"&amp;H1384)</f>
        <v/>
      </c>
      <c r="F1384" s="7" t="str">
        <f t="shared" si="42"/>
        <v/>
      </c>
      <c r="G1384" s="7" t="str">
        <f>IF(OR(C1384="",D1384="",$B$1="",$B$3=""),"","key="&amp;_xlfn.WEBSERVICE($B$1 &amp;"/encrypt/"&amp;$B$3&amp;"/"&amp;C1384)&amp;"&amp;student="&amp;_xlfn.ENCODEURL(D1384))</f>
        <v/>
      </c>
      <c r="H1384" s="7" t="str">
        <f>IF(G1384="","",IF(B1384=B1383,H1383&amp;"&amp;"&amp;G1384,G1384))</f>
        <v/>
      </c>
      <c r="I1384" s="7" t="str">
        <f t="shared" si="43"/>
        <v/>
      </c>
    </row>
    <row r="1385" spans="1:9" x14ac:dyDescent="0.2">
      <c r="A1385" s="6"/>
      <c r="B1385" s="6"/>
      <c r="C1385" s="6"/>
      <c r="D1385" s="6"/>
      <c r="E1385" s="7" t="str">
        <f>IF(OR(G1385="",$B$2="",B1385=B1386),"",$B$2&amp;"/#"&amp;H1385)</f>
        <v/>
      </c>
      <c r="F1385" s="7" t="str">
        <f t="shared" si="42"/>
        <v/>
      </c>
      <c r="G1385" s="7" t="str">
        <f>IF(OR(C1385="",D1385="",$B$1="",$B$3=""),"","key="&amp;_xlfn.WEBSERVICE($B$1 &amp;"/encrypt/"&amp;$B$3&amp;"/"&amp;C1385)&amp;"&amp;student="&amp;_xlfn.ENCODEURL(D1385))</f>
        <v/>
      </c>
      <c r="H1385" s="7" t="str">
        <f>IF(G1385="","",IF(B1385=B1384,H1384&amp;"&amp;"&amp;G1385,G1385))</f>
        <v/>
      </c>
      <c r="I1385" s="7" t="str">
        <f t="shared" si="43"/>
        <v/>
      </c>
    </row>
    <row r="1386" spans="1:9" x14ac:dyDescent="0.2">
      <c r="A1386" s="6"/>
      <c r="B1386" s="6"/>
      <c r="C1386" s="6"/>
      <c r="D1386" s="6"/>
      <c r="E1386" s="7" t="str">
        <f>IF(OR(G1386="",$B$2="",B1386=B1387),"",$B$2&amp;"/#"&amp;H1386)</f>
        <v/>
      </c>
      <c r="F1386" s="7" t="str">
        <f t="shared" si="42"/>
        <v/>
      </c>
      <c r="G1386" s="7" t="str">
        <f>IF(OR(C1386="",D1386="",$B$1="",$B$3=""),"","key="&amp;_xlfn.WEBSERVICE($B$1 &amp;"/encrypt/"&amp;$B$3&amp;"/"&amp;C1386)&amp;"&amp;student="&amp;_xlfn.ENCODEURL(D1386))</f>
        <v/>
      </c>
      <c r="H1386" s="7" t="str">
        <f>IF(G1386="","",IF(B1386=B1385,H1385&amp;"&amp;"&amp;G1386,G1386))</f>
        <v/>
      </c>
      <c r="I1386" s="7" t="str">
        <f t="shared" si="43"/>
        <v/>
      </c>
    </row>
    <row r="1387" spans="1:9" x14ac:dyDescent="0.2">
      <c r="A1387" s="6"/>
      <c r="B1387" s="6"/>
      <c r="C1387" s="6"/>
      <c r="D1387" s="6"/>
      <c r="E1387" s="7" t="str">
        <f>IF(OR(G1387="",$B$2="",B1387=B1388),"",$B$2&amp;"/#"&amp;H1387)</f>
        <v/>
      </c>
      <c r="F1387" s="7" t="str">
        <f t="shared" si="42"/>
        <v/>
      </c>
      <c r="G1387" s="7" t="str">
        <f>IF(OR(C1387="",D1387="",$B$1="",$B$3=""),"","key="&amp;_xlfn.WEBSERVICE($B$1 &amp;"/encrypt/"&amp;$B$3&amp;"/"&amp;C1387)&amp;"&amp;student="&amp;_xlfn.ENCODEURL(D1387))</f>
        <v/>
      </c>
      <c r="H1387" s="7" t="str">
        <f>IF(G1387="","",IF(B1387=B1386,H1386&amp;"&amp;"&amp;G1387,G1387))</f>
        <v/>
      </c>
      <c r="I1387" s="7" t="str">
        <f t="shared" si="43"/>
        <v/>
      </c>
    </row>
    <row r="1388" spans="1:9" x14ac:dyDescent="0.2">
      <c r="A1388" s="6"/>
      <c r="B1388" s="6"/>
      <c r="C1388" s="6"/>
      <c r="D1388" s="6"/>
      <c r="E1388" s="7" t="str">
        <f>IF(OR(G1388="",$B$2="",B1388=B1389),"",$B$2&amp;"/#"&amp;H1388)</f>
        <v/>
      </c>
      <c r="F1388" s="7" t="str">
        <f t="shared" si="42"/>
        <v/>
      </c>
      <c r="G1388" s="7" t="str">
        <f>IF(OR(C1388="",D1388="",$B$1="",$B$3=""),"","key="&amp;_xlfn.WEBSERVICE($B$1 &amp;"/encrypt/"&amp;$B$3&amp;"/"&amp;C1388)&amp;"&amp;student="&amp;_xlfn.ENCODEURL(D1388))</f>
        <v/>
      </c>
      <c r="H1388" s="7" t="str">
        <f>IF(G1388="","",IF(B1388=B1387,H1387&amp;"&amp;"&amp;G1388,G1388))</f>
        <v/>
      </c>
      <c r="I1388" s="7" t="str">
        <f t="shared" si="43"/>
        <v/>
      </c>
    </row>
    <row r="1389" spans="1:9" x14ac:dyDescent="0.2">
      <c r="A1389" s="6"/>
      <c r="B1389" s="6"/>
      <c r="C1389" s="6"/>
      <c r="D1389" s="6"/>
      <c r="E1389" s="7" t="str">
        <f>IF(OR(G1389="",$B$2="",B1389=B1390),"",$B$2&amp;"/#"&amp;H1389)</f>
        <v/>
      </c>
      <c r="F1389" s="7" t="str">
        <f t="shared" si="42"/>
        <v/>
      </c>
      <c r="G1389" s="7" t="str">
        <f>IF(OR(C1389="",D1389="",$B$1="",$B$3=""),"","key="&amp;_xlfn.WEBSERVICE($B$1 &amp;"/encrypt/"&amp;$B$3&amp;"/"&amp;C1389)&amp;"&amp;student="&amp;_xlfn.ENCODEURL(D1389))</f>
        <v/>
      </c>
      <c r="H1389" s="7" t="str">
        <f>IF(G1389="","",IF(B1389=B1388,H1388&amp;"&amp;"&amp;G1389,G1389))</f>
        <v/>
      </c>
      <c r="I1389" s="7" t="str">
        <f t="shared" si="43"/>
        <v/>
      </c>
    </row>
    <row r="1390" spans="1:9" x14ac:dyDescent="0.2">
      <c r="A1390" s="6"/>
      <c r="B1390" s="6"/>
      <c r="C1390" s="6"/>
      <c r="D1390" s="6"/>
      <c r="E1390" s="7" t="str">
        <f>IF(OR(G1390="",$B$2="",B1390=B1391),"",$B$2&amp;"/#"&amp;H1390)</f>
        <v/>
      </c>
      <c r="F1390" s="7" t="str">
        <f t="shared" si="42"/>
        <v/>
      </c>
      <c r="G1390" s="7" t="str">
        <f>IF(OR(C1390="",D1390="",$B$1="",$B$3=""),"","key="&amp;_xlfn.WEBSERVICE($B$1 &amp;"/encrypt/"&amp;$B$3&amp;"/"&amp;C1390)&amp;"&amp;student="&amp;_xlfn.ENCODEURL(D1390))</f>
        <v/>
      </c>
      <c r="H1390" s="7" t="str">
        <f>IF(G1390="","",IF(B1390=B1389,H1389&amp;"&amp;"&amp;G1390,G1390))</f>
        <v/>
      </c>
      <c r="I1390" s="7" t="str">
        <f t="shared" si="43"/>
        <v/>
      </c>
    </row>
    <row r="1391" spans="1:9" x14ac:dyDescent="0.2">
      <c r="A1391" s="6"/>
      <c r="B1391" s="6"/>
      <c r="C1391" s="6"/>
      <c r="D1391" s="6"/>
      <c r="E1391" s="7" t="str">
        <f>IF(OR(G1391="",$B$2="",B1391=B1392),"",$B$2&amp;"/#"&amp;H1391)</f>
        <v/>
      </c>
      <c r="F1391" s="7" t="str">
        <f t="shared" si="42"/>
        <v/>
      </c>
      <c r="G1391" s="7" t="str">
        <f>IF(OR(C1391="",D1391="",$B$1="",$B$3=""),"","key="&amp;_xlfn.WEBSERVICE($B$1 &amp;"/encrypt/"&amp;$B$3&amp;"/"&amp;C1391)&amp;"&amp;student="&amp;_xlfn.ENCODEURL(D1391))</f>
        <v/>
      </c>
      <c r="H1391" s="7" t="str">
        <f>IF(G1391="","",IF(B1391=B1390,H1390&amp;"&amp;"&amp;G1391,G1391))</f>
        <v/>
      </c>
      <c r="I1391" s="7" t="str">
        <f t="shared" si="43"/>
        <v/>
      </c>
    </row>
    <row r="1392" spans="1:9" x14ac:dyDescent="0.2">
      <c r="A1392" s="6"/>
      <c r="B1392" s="6"/>
      <c r="C1392" s="6"/>
      <c r="D1392" s="6"/>
      <c r="E1392" s="7" t="str">
        <f>IF(OR(G1392="",$B$2="",B1392=B1393),"",$B$2&amp;"/#"&amp;H1392)</f>
        <v/>
      </c>
      <c r="F1392" s="7" t="str">
        <f t="shared" si="42"/>
        <v/>
      </c>
      <c r="G1392" s="7" t="str">
        <f>IF(OR(C1392="",D1392="",$B$1="",$B$3=""),"","key="&amp;_xlfn.WEBSERVICE($B$1 &amp;"/encrypt/"&amp;$B$3&amp;"/"&amp;C1392)&amp;"&amp;student="&amp;_xlfn.ENCODEURL(D1392))</f>
        <v/>
      </c>
      <c r="H1392" s="7" t="str">
        <f>IF(G1392="","",IF(B1392=B1391,H1391&amp;"&amp;"&amp;G1392,G1392))</f>
        <v/>
      </c>
      <c r="I1392" s="7" t="str">
        <f t="shared" si="43"/>
        <v/>
      </c>
    </row>
    <row r="1393" spans="1:9" x14ac:dyDescent="0.2">
      <c r="A1393" s="6"/>
      <c r="B1393" s="6"/>
      <c r="C1393" s="6"/>
      <c r="D1393" s="6"/>
      <c r="E1393" s="7" t="str">
        <f>IF(OR(G1393="",$B$2="",B1393=B1394),"",$B$2&amp;"/#"&amp;H1393)</f>
        <v/>
      </c>
      <c r="F1393" s="7" t="str">
        <f t="shared" si="42"/>
        <v/>
      </c>
      <c r="G1393" s="7" t="str">
        <f>IF(OR(C1393="",D1393="",$B$1="",$B$3=""),"","key="&amp;_xlfn.WEBSERVICE($B$1 &amp;"/encrypt/"&amp;$B$3&amp;"/"&amp;C1393)&amp;"&amp;student="&amp;_xlfn.ENCODEURL(D1393))</f>
        <v/>
      </c>
      <c r="H1393" s="7" t="str">
        <f>IF(G1393="","",IF(B1393=B1392,H1392&amp;"&amp;"&amp;G1393,G1393))</f>
        <v/>
      </c>
      <c r="I1393" s="7" t="str">
        <f t="shared" si="43"/>
        <v/>
      </c>
    </row>
    <row r="1394" spans="1:9" x14ac:dyDescent="0.2">
      <c r="A1394" s="6"/>
      <c r="B1394" s="6"/>
      <c r="C1394" s="6"/>
      <c r="D1394" s="6"/>
      <c r="E1394" s="7" t="str">
        <f>IF(OR(G1394="",$B$2="",B1394=B1395),"",$B$2&amp;"/#"&amp;H1394)</f>
        <v/>
      </c>
      <c r="F1394" s="7" t="str">
        <f t="shared" si="42"/>
        <v/>
      </c>
      <c r="G1394" s="7" t="str">
        <f>IF(OR(C1394="",D1394="",$B$1="",$B$3=""),"","key="&amp;_xlfn.WEBSERVICE($B$1 &amp;"/encrypt/"&amp;$B$3&amp;"/"&amp;C1394)&amp;"&amp;student="&amp;_xlfn.ENCODEURL(D1394))</f>
        <v/>
      </c>
      <c r="H1394" s="7" t="str">
        <f>IF(G1394="","",IF(B1394=B1393,H1393&amp;"&amp;"&amp;G1394,G1394))</f>
        <v/>
      </c>
      <c r="I1394" s="7" t="str">
        <f t="shared" si="43"/>
        <v/>
      </c>
    </row>
    <row r="1395" spans="1:9" x14ac:dyDescent="0.2">
      <c r="A1395" s="6"/>
      <c r="B1395" s="6"/>
      <c r="C1395" s="6"/>
      <c r="D1395" s="6"/>
      <c r="E1395" s="7" t="str">
        <f>IF(OR(G1395="",$B$2="",B1395=B1396),"",$B$2&amp;"/#"&amp;H1395)</f>
        <v/>
      </c>
      <c r="F1395" s="7" t="str">
        <f t="shared" si="42"/>
        <v/>
      </c>
      <c r="G1395" s="7" t="str">
        <f>IF(OR(C1395="",D1395="",$B$1="",$B$3=""),"","key="&amp;_xlfn.WEBSERVICE($B$1 &amp;"/encrypt/"&amp;$B$3&amp;"/"&amp;C1395)&amp;"&amp;student="&amp;_xlfn.ENCODEURL(D1395))</f>
        <v/>
      </c>
      <c r="H1395" s="7" t="str">
        <f>IF(G1395="","",IF(B1395=B1394,H1394&amp;"&amp;"&amp;G1395,G1395))</f>
        <v/>
      </c>
      <c r="I1395" s="7" t="str">
        <f t="shared" si="43"/>
        <v/>
      </c>
    </row>
    <row r="1396" spans="1:9" x14ac:dyDescent="0.2">
      <c r="A1396" s="6"/>
      <c r="B1396" s="6"/>
      <c r="C1396" s="6"/>
      <c r="D1396" s="6"/>
      <c r="E1396" s="7" t="str">
        <f>IF(OR(G1396="",$B$2="",B1396=B1397),"",$B$2&amp;"/#"&amp;H1396)</f>
        <v/>
      </c>
      <c r="F1396" s="7" t="str">
        <f t="shared" si="42"/>
        <v/>
      </c>
      <c r="G1396" s="7" t="str">
        <f>IF(OR(C1396="",D1396="",$B$1="",$B$3=""),"","key="&amp;_xlfn.WEBSERVICE($B$1 &amp;"/encrypt/"&amp;$B$3&amp;"/"&amp;C1396)&amp;"&amp;student="&amp;_xlfn.ENCODEURL(D1396))</f>
        <v/>
      </c>
      <c r="H1396" s="7" t="str">
        <f>IF(G1396="","",IF(B1396=B1395,H1395&amp;"&amp;"&amp;G1396,G1396))</f>
        <v/>
      </c>
      <c r="I1396" s="7" t="str">
        <f t="shared" si="43"/>
        <v/>
      </c>
    </row>
    <row r="1397" spans="1:9" x14ac:dyDescent="0.2">
      <c r="A1397" s="6"/>
      <c r="B1397" s="6"/>
      <c r="C1397" s="6"/>
      <c r="D1397" s="6"/>
      <c r="E1397" s="7" t="str">
        <f>IF(OR(G1397="",$B$2="",B1397=B1398),"",$B$2&amp;"/#"&amp;H1397)</f>
        <v/>
      </c>
      <c r="F1397" s="7" t="str">
        <f t="shared" si="42"/>
        <v/>
      </c>
      <c r="G1397" s="7" t="str">
        <f>IF(OR(C1397="",D1397="",$B$1="",$B$3=""),"","key="&amp;_xlfn.WEBSERVICE($B$1 &amp;"/encrypt/"&amp;$B$3&amp;"/"&amp;C1397)&amp;"&amp;student="&amp;_xlfn.ENCODEURL(D1397))</f>
        <v/>
      </c>
      <c r="H1397" s="7" t="str">
        <f>IF(G1397="","",IF(B1397=B1396,H1396&amp;"&amp;"&amp;G1397,G1397))</f>
        <v/>
      </c>
      <c r="I1397" s="7" t="str">
        <f t="shared" si="43"/>
        <v/>
      </c>
    </row>
    <row r="1398" spans="1:9" x14ac:dyDescent="0.2">
      <c r="A1398" s="6"/>
      <c r="B1398" s="6"/>
      <c r="C1398" s="6"/>
      <c r="D1398" s="6"/>
      <c r="E1398" s="7" t="str">
        <f>IF(OR(G1398="",$B$2="",B1398=B1399),"",$B$2&amp;"/#"&amp;H1398)</f>
        <v/>
      </c>
      <c r="F1398" s="7" t="str">
        <f t="shared" si="42"/>
        <v/>
      </c>
      <c r="G1398" s="7" t="str">
        <f>IF(OR(C1398="",D1398="",$B$1="",$B$3=""),"","key="&amp;_xlfn.WEBSERVICE($B$1 &amp;"/encrypt/"&amp;$B$3&amp;"/"&amp;C1398)&amp;"&amp;student="&amp;_xlfn.ENCODEURL(D1398))</f>
        <v/>
      </c>
      <c r="H1398" s="7" t="str">
        <f>IF(G1398="","",IF(B1398=B1397,H1397&amp;"&amp;"&amp;G1398,G1398))</f>
        <v/>
      </c>
      <c r="I1398" s="7" t="str">
        <f t="shared" si="43"/>
        <v/>
      </c>
    </row>
    <row r="1399" spans="1:9" x14ac:dyDescent="0.2">
      <c r="A1399" s="6"/>
      <c r="B1399" s="6"/>
      <c r="C1399" s="6"/>
      <c r="D1399" s="6"/>
      <c r="E1399" s="7" t="str">
        <f>IF(OR(G1399="",$B$2="",B1399=B1400),"",$B$2&amp;"/#"&amp;H1399)</f>
        <v/>
      </c>
      <c r="F1399" s="7" t="str">
        <f t="shared" si="42"/>
        <v/>
      </c>
      <c r="G1399" s="7" t="str">
        <f>IF(OR(C1399="",D1399="",$B$1="",$B$3=""),"","key="&amp;_xlfn.WEBSERVICE($B$1 &amp;"/encrypt/"&amp;$B$3&amp;"/"&amp;C1399)&amp;"&amp;student="&amp;_xlfn.ENCODEURL(D1399))</f>
        <v/>
      </c>
      <c r="H1399" s="7" t="str">
        <f>IF(G1399="","",IF(B1399=B1398,H1398&amp;"&amp;"&amp;G1399,G1399))</f>
        <v/>
      </c>
      <c r="I1399" s="7" t="str">
        <f t="shared" si="43"/>
        <v/>
      </c>
    </row>
    <row r="1400" spans="1:9" x14ac:dyDescent="0.2">
      <c r="A1400" s="6"/>
      <c r="B1400" s="6"/>
      <c r="C1400" s="6"/>
      <c r="D1400" s="6"/>
      <c r="E1400" s="7" t="str">
        <f>IF(OR(G1400="",$B$2="",B1400=B1401),"",$B$2&amp;"/#"&amp;H1400)</f>
        <v/>
      </c>
      <c r="F1400" s="7" t="str">
        <f t="shared" si="42"/>
        <v/>
      </c>
      <c r="G1400" s="7" t="str">
        <f>IF(OR(C1400="",D1400="",$B$1="",$B$3=""),"","key="&amp;_xlfn.WEBSERVICE($B$1 &amp;"/encrypt/"&amp;$B$3&amp;"/"&amp;C1400)&amp;"&amp;student="&amp;_xlfn.ENCODEURL(D1400))</f>
        <v/>
      </c>
      <c r="H1400" s="7" t="str">
        <f>IF(G1400="","",IF(B1400=B1399,H1399&amp;"&amp;"&amp;G1400,G1400))</f>
        <v/>
      </c>
      <c r="I1400" s="7" t="str">
        <f t="shared" si="43"/>
        <v/>
      </c>
    </row>
    <row r="1401" spans="1:9" x14ac:dyDescent="0.2">
      <c r="A1401" s="6"/>
      <c r="B1401" s="6"/>
      <c r="C1401" s="6"/>
      <c r="D1401" s="6"/>
      <c r="E1401" s="7" t="str">
        <f>IF(OR(G1401="",$B$2="",B1401=B1402),"",$B$2&amp;"/#"&amp;H1401)</f>
        <v/>
      </c>
      <c r="F1401" s="7" t="str">
        <f t="shared" si="42"/>
        <v/>
      </c>
      <c r="G1401" s="7" t="str">
        <f>IF(OR(C1401="",D1401="",$B$1="",$B$3=""),"","key="&amp;_xlfn.WEBSERVICE($B$1 &amp;"/encrypt/"&amp;$B$3&amp;"/"&amp;C1401)&amp;"&amp;student="&amp;_xlfn.ENCODEURL(D1401))</f>
        <v/>
      </c>
      <c r="H1401" s="7" t="str">
        <f>IF(G1401="","",IF(B1401=B1400,H1400&amp;"&amp;"&amp;G1401,G1401))</f>
        <v/>
      </c>
      <c r="I1401" s="7" t="str">
        <f t="shared" si="43"/>
        <v/>
      </c>
    </row>
    <row r="1402" spans="1:9" x14ac:dyDescent="0.2">
      <c r="A1402" s="6"/>
      <c r="B1402" s="6"/>
      <c r="C1402" s="6"/>
      <c r="D1402" s="6"/>
      <c r="E1402" s="7" t="str">
        <f>IF(OR(G1402="",$B$2="",B1402=B1403),"",$B$2&amp;"/#"&amp;H1402)</f>
        <v/>
      </c>
      <c r="F1402" s="7" t="str">
        <f t="shared" si="42"/>
        <v/>
      </c>
      <c r="G1402" s="7" t="str">
        <f>IF(OR(C1402="",D1402="",$B$1="",$B$3=""),"","key="&amp;_xlfn.WEBSERVICE($B$1 &amp;"/encrypt/"&amp;$B$3&amp;"/"&amp;C1402)&amp;"&amp;student="&amp;_xlfn.ENCODEURL(D1402))</f>
        <v/>
      </c>
      <c r="H1402" s="7" t="str">
        <f>IF(G1402="","",IF(B1402=B1401,H1401&amp;"&amp;"&amp;G1402,G1402))</f>
        <v/>
      </c>
      <c r="I1402" s="7" t="str">
        <f t="shared" si="43"/>
        <v/>
      </c>
    </row>
    <row r="1403" spans="1:9" x14ac:dyDescent="0.2">
      <c r="A1403" s="6"/>
      <c r="B1403" s="6"/>
      <c r="C1403" s="6"/>
      <c r="D1403" s="6"/>
      <c r="E1403" s="7" t="str">
        <f>IF(OR(G1403="",$B$2="",B1403=B1404),"",$B$2&amp;"/#"&amp;H1403)</f>
        <v/>
      </c>
      <c r="F1403" s="7" t="str">
        <f t="shared" si="42"/>
        <v/>
      </c>
      <c r="G1403" s="7" t="str">
        <f>IF(OR(C1403="",D1403="",$B$1="",$B$3=""),"","key="&amp;_xlfn.WEBSERVICE($B$1 &amp;"/encrypt/"&amp;$B$3&amp;"/"&amp;C1403)&amp;"&amp;student="&amp;_xlfn.ENCODEURL(D1403))</f>
        <v/>
      </c>
      <c r="H1403" s="7" t="str">
        <f>IF(G1403="","",IF(B1403=B1402,H1402&amp;"&amp;"&amp;G1403,G1403))</f>
        <v/>
      </c>
      <c r="I1403" s="7" t="str">
        <f t="shared" si="43"/>
        <v/>
      </c>
    </row>
    <row r="1404" spans="1:9" x14ac:dyDescent="0.2">
      <c r="A1404" s="6"/>
      <c r="B1404" s="6"/>
      <c r="C1404" s="6"/>
      <c r="D1404" s="6"/>
      <c r="E1404" s="7" t="str">
        <f>IF(OR(G1404="",$B$2="",B1404=B1405),"",$B$2&amp;"/#"&amp;H1404)</f>
        <v/>
      </c>
      <c r="F1404" s="7" t="str">
        <f t="shared" si="42"/>
        <v/>
      </c>
      <c r="G1404" s="7" t="str">
        <f>IF(OR(C1404="",D1404="",$B$1="",$B$3=""),"","key="&amp;_xlfn.WEBSERVICE($B$1 &amp;"/encrypt/"&amp;$B$3&amp;"/"&amp;C1404)&amp;"&amp;student="&amp;_xlfn.ENCODEURL(D1404))</f>
        <v/>
      </c>
      <c r="H1404" s="7" t="str">
        <f>IF(G1404="","",IF(B1404=B1403,H1403&amp;"&amp;"&amp;G1404,G1404))</f>
        <v/>
      </c>
      <c r="I1404" s="7" t="str">
        <f t="shared" si="43"/>
        <v/>
      </c>
    </row>
    <row r="1405" spans="1:9" x14ac:dyDescent="0.2">
      <c r="A1405" s="6"/>
      <c r="B1405" s="6"/>
      <c r="C1405" s="6"/>
      <c r="D1405" s="6"/>
      <c r="E1405" s="7" t="str">
        <f>IF(OR(G1405="",$B$2="",B1405=B1406),"",$B$2&amp;"/#"&amp;H1405)</f>
        <v/>
      </c>
      <c r="F1405" s="7" t="str">
        <f t="shared" si="42"/>
        <v/>
      </c>
      <c r="G1405" s="7" t="str">
        <f>IF(OR(C1405="",D1405="",$B$1="",$B$3=""),"","key="&amp;_xlfn.WEBSERVICE($B$1 &amp;"/encrypt/"&amp;$B$3&amp;"/"&amp;C1405)&amp;"&amp;student="&amp;_xlfn.ENCODEURL(D1405))</f>
        <v/>
      </c>
      <c r="H1405" s="7" t="str">
        <f>IF(G1405="","",IF(B1405=B1404,H1404&amp;"&amp;"&amp;G1405,G1405))</f>
        <v/>
      </c>
      <c r="I1405" s="7" t="str">
        <f t="shared" si="43"/>
        <v/>
      </c>
    </row>
    <row r="1406" spans="1:9" x14ac:dyDescent="0.2">
      <c r="A1406" s="6"/>
      <c r="B1406" s="6"/>
      <c r="C1406" s="6"/>
      <c r="D1406" s="6"/>
      <c r="E1406" s="7" t="str">
        <f>IF(OR(G1406="",$B$2="",B1406=B1407),"",$B$2&amp;"/#"&amp;H1406)</f>
        <v/>
      </c>
      <c r="F1406" s="7" t="str">
        <f t="shared" si="42"/>
        <v/>
      </c>
      <c r="G1406" s="7" t="str">
        <f>IF(OR(C1406="",D1406="",$B$1="",$B$3=""),"","key="&amp;_xlfn.WEBSERVICE($B$1 &amp;"/encrypt/"&amp;$B$3&amp;"/"&amp;C1406)&amp;"&amp;student="&amp;_xlfn.ENCODEURL(D1406))</f>
        <v/>
      </c>
      <c r="H1406" s="7" t="str">
        <f>IF(G1406="","",IF(B1406=B1405,H1405&amp;"&amp;"&amp;G1406,G1406))</f>
        <v/>
      </c>
      <c r="I1406" s="7" t="str">
        <f t="shared" si="43"/>
        <v/>
      </c>
    </row>
    <row r="1407" spans="1:9" x14ac:dyDescent="0.2">
      <c r="A1407" s="6"/>
      <c r="B1407" s="6"/>
      <c r="C1407" s="6"/>
      <c r="D1407" s="6"/>
      <c r="E1407" s="7" t="str">
        <f>IF(OR(G1407="",$B$2="",B1407=B1408),"",$B$2&amp;"/#"&amp;H1407)</f>
        <v/>
      </c>
      <c r="F1407" s="7" t="str">
        <f t="shared" si="42"/>
        <v/>
      </c>
      <c r="G1407" s="7" t="str">
        <f>IF(OR(C1407="",D1407="",$B$1="",$B$3=""),"","key="&amp;_xlfn.WEBSERVICE($B$1 &amp;"/encrypt/"&amp;$B$3&amp;"/"&amp;C1407)&amp;"&amp;student="&amp;_xlfn.ENCODEURL(D1407))</f>
        <v/>
      </c>
      <c r="H1407" s="7" t="str">
        <f>IF(G1407="","",IF(B1407=B1406,H1406&amp;"&amp;"&amp;G1407,G1407))</f>
        <v/>
      </c>
      <c r="I1407" s="7" t="str">
        <f t="shared" si="43"/>
        <v/>
      </c>
    </row>
    <row r="1408" spans="1:9" x14ac:dyDescent="0.2">
      <c r="A1408" s="6"/>
      <c r="B1408" s="6"/>
      <c r="C1408" s="6"/>
      <c r="D1408" s="6"/>
      <c r="E1408" s="7" t="str">
        <f>IF(OR(G1408="",$B$2="",B1408=B1409),"",$B$2&amp;"/#"&amp;H1408)</f>
        <v/>
      </c>
      <c r="F1408" s="7" t="str">
        <f t="shared" si="42"/>
        <v/>
      </c>
      <c r="G1408" s="7" t="str">
        <f>IF(OR(C1408="",D1408="",$B$1="",$B$3=""),"","key="&amp;_xlfn.WEBSERVICE($B$1 &amp;"/encrypt/"&amp;$B$3&amp;"/"&amp;C1408)&amp;"&amp;student="&amp;_xlfn.ENCODEURL(D1408))</f>
        <v/>
      </c>
      <c r="H1408" s="7" t="str">
        <f>IF(G1408="","",IF(B1408=B1407,H1407&amp;"&amp;"&amp;G1408,G1408))</f>
        <v/>
      </c>
      <c r="I1408" s="7" t="str">
        <f t="shared" si="43"/>
        <v/>
      </c>
    </row>
    <row r="1409" spans="1:9" x14ac:dyDescent="0.2">
      <c r="A1409" s="6"/>
      <c r="B1409" s="6"/>
      <c r="C1409" s="6"/>
      <c r="D1409" s="6"/>
      <c r="E1409" s="7" t="str">
        <f>IF(OR(G1409="",$B$2="",B1409=B1410),"",$B$2&amp;"/#"&amp;H1409)</f>
        <v/>
      </c>
      <c r="F1409" s="7" t="str">
        <f t="shared" si="42"/>
        <v/>
      </c>
      <c r="G1409" s="7" t="str">
        <f>IF(OR(C1409="",D1409="",$B$1="",$B$3=""),"","key="&amp;_xlfn.WEBSERVICE($B$1 &amp;"/encrypt/"&amp;$B$3&amp;"/"&amp;C1409)&amp;"&amp;student="&amp;_xlfn.ENCODEURL(D1409))</f>
        <v/>
      </c>
      <c r="H1409" s="7" t="str">
        <f>IF(G1409="","",IF(B1409=B1408,H1408&amp;"&amp;"&amp;G1409,G1409))</f>
        <v/>
      </c>
      <c r="I1409" s="7" t="str">
        <f t="shared" si="43"/>
        <v/>
      </c>
    </row>
    <row r="1410" spans="1:9" x14ac:dyDescent="0.2">
      <c r="A1410" s="6"/>
      <c r="B1410" s="6"/>
      <c r="C1410" s="6"/>
      <c r="D1410" s="6"/>
      <c r="E1410" s="7" t="str">
        <f>IF(OR(G1410="",$B$2="",B1410=B1411),"",$B$2&amp;"/#"&amp;H1410)</f>
        <v/>
      </c>
      <c r="F1410" s="7" t="str">
        <f t="shared" si="42"/>
        <v/>
      </c>
      <c r="G1410" s="7" t="str">
        <f>IF(OR(C1410="",D1410="",$B$1="",$B$3=""),"","key="&amp;_xlfn.WEBSERVICE($B$1 &amp;"/encrypt/"&amp;$B$3&amp;"/"&amp;C1410)&amp;"&amp;student="&amp;_xlfn.ENCODEURL(D1410))</f>
        <v/>
      </c>
      <c r="H1410" s="7" t="str">
        <f>IF(G1410="","",IF(B1410=B1409,H1409&amp;"&amp;"&amp;G1410,G1410))</f>
        <v/>
      </c>
      <c r="I1410" s="7" t="str">
        <f t="shared" si="43"/>
        <v/>
      </c>
    </row>
    <row r="1411" spans="1:9" x14ac:dyDescent="0.2">
      <c r="A1411" s="6"/>
      <c r="B1411" s="6"/>
      <c r="C1411" s="6"/>
      <c r="D1411" s="6"/>
      <c r="E1411" s="7" t="str">
        <f>IF(OR(G1411="",$B$2="",B1411=B1412),"",$B$2&amp;"/#"&amp;H1411)</f>
        <v/>
      </c>
      <c r="F1411" s="7" t="str">
        <f t="shared" si="42"/>
        <v/>
      </c>
      <c r="G1411" s="7" t="str">
        <f>IF(OR(C1411="",D1411="",$B$1="",$B$3=""),"","key="&amp;_xlfn.WEBSERVICE($B$1 &amp;"/encrypt/"&amp;$B$3&amp;"/"&amp;C1411)&amp;"&amp;student="&amp;_xlfn.ENCODEURL(D1411))</f>
        <v/>
      </c>
      <c r="H1411" s="7" t="str">
        <f>IF(G1411="","",IF(B1411=B1410,H1410&amp;"&amp;"&amp;G1411,G1411))</f>
        <v/>
      </c>
      <c r="I1411" s="7" t="str">
        <f t="shared" si="43"/>
        <v/>
      </c>
    </row>
    <row r="1412" spans="1:9" x14ac:dyDescent="0.2">
      <c r="A1412" s="6"/>
      <c r="B1412" s="6"/>
      <c r="C1412" s="6"/>
      <c r="D1412" s="6"/>
      <c r="E1412" s="7" t="str">
        <f>IF(OR(G1412="",$B$2="",B1412=B1413),"",$B$2&amp;"/#"&amp;H1412)</f>
        <v/>
      </c>
      <c r="F1412" s="7" t="str">
        <f t="shared" si="42"/>
        <v/>
      </c>
      <c r="G1412" s="7" t="str">
        <f>IF(OR(C1412="",D1412="",$B$1="",$B$3=""),"","key="&amp;_xlfn.WEBSERVICE($B$1 &amp;"/encrypt/"&amp;$B$3&amp;"/"&amp;C1412)&amp;"&amp;student="&amp;_xlfn.ENCODEURL(D1412))</f>
        <v/>
      </c>
      <c r="H1412" s="7" t="str">
        <f>IF(G1412="","",IF(B1412=B1411,H1411&amp;"&amp;"&amp;G1412,G1412))</f>
        <v/>
      </c>
      <c r="I1412" s="7" t="str">
        <f t="shared" si="43"/>
        <v/>
      </c>
    </row>
    <row r="1413" spans="1:9" x14ac:dyDescent="0.2">
      <c r="A1413" s="6"/>
      <c r="B1413" s="6"/>
      <c r="C1413" s="6"/>
      <c r="D1413" s="6"/>
      <c r="E1413" s="7" t="str">
        <f>IF(OR(G1413="",$B$2="",B1413=B1414),"",$B$2&amp;"/#"&amp;H1413)</f>
        <v/>
      </c>
      <c r="F1413" s="7" t="str">
        <f t="shared" si="42"/>
        <v/>
      </c>
      <c r="G1413" s="7" t="str">
        <f>IF(OR(C1413="",D1413="",$B$1="",$B$3=""),"","key="&amp;_xlfn.WEBSERVICE($B$1 &amp;"/encrypt/"&amp;$B$3&amp;"/"&amp;C1413)&amp;"&amp;student="&amp;_xlfn.ENCODEURL(D1413))</f>
        <v/>
      </c>
      <c r="H1413" s="7" t="str">
        <f>IF(G1413="","",IF(B1413=B1412,H1412&amp;"&amp;"&amp;G1413,G1413))</f>
        <v/>
      </c>
      <c r="I1413" s="7" t="str">
        <f t="shared" si="43"/>
        <v/>
      </c>
    </row>
    <row r="1414" spans="1:9" x14ac:dyDescent="0.2">
      <c r="A1414" s="6"/>
      <c r="B1414" s="6"/>
      <c r="C1414" s="6"/>
      <c r="D1414" s="6"/>
      <c r="E1414" s="7" t="str">
        <f>IF(OR(G1414="",$B$2="",B1414=B1415),"",$B$2&amp;"/#"&amp;H1414)</f>
        <v/>
      </c>
      <c r="F1414" s="7" t="str">
        <f t="shared" si="42"/>
        <v/>
      </c>
      <c r="G1414" s="7" t="str">
        <f>IF(OR(C1414="",D1414="",$B$1="",$B$3=""),"","key="&amp;_xlfn.WEBSERVICE($B$1 &amp;"/encrypt/"&amp;$B$3&amp;"/"&amp;C1414)&amp;"&amp;student="&amp;_xlfn.ENCODEURL(D1414))</f>
        <v/>
      </c>
      <c r="H1414" s="7" t="str">
        <f>IF(G1414="","",IF(B1414=B1413,H1413&amp;"&amp;"&amp;G1414,G1414))</f>
        <v/>
      </c>
      <c r="I1414" s="7" t="str">
        <f t="shared" si="43"/>
        <v/>
      </c>
    </row>
    <row r="1415" spans="1:9" x14ac:dyDescent="0.2">
      <c r="A1415" s="6"/>
      <c r="B1415" s="6"/>
      <c r="C1415" s="6"/>
      <c r="D1415" s="6"/>
      <c r="E1415" s="7" t="str">
        <f>IF(OR(G1415="",$B$2="",B1415=B1416),"",$B$2&amp;"/#"&amp;H1415)</f>
        <v/>
      </c>
      <c r="F1415" s="7" t="str">
        <f t="shared" ref="F1415:F1478" si="44">IF(OR(D1415="",B1415=B1416),"",I1415)</f>
        <v/>
      </c>
      <c r="G1415" s="7" t="str">
        <f>IF(OR(C1415="",D1415="",$B$1="",$B$3=""),"","key="&amp;_xlfn.WEBSERVICE($B$1 &amp;"/encrypt/"&amp;$B$3&amp;"/"&amp;C1415)&amp;"&amp;student="&amp;_xlfn.ENCODEURL(D1415))</f>
        <v/>
      </c>
      <c r="H1415" s="7" t="str">
        <f>IF(G1415="","",IF(B1415=B1414,H1414&amp;"&amp;"&amp;G1415,G1415))</f>
        <v/>
      </c>
      <c r="I1415" s="7" t="str">
        <f t="shared" ref="I1415:I1478" si="45">IF(D1415="","",IF(B1415=B1414,I1414&amp;" and "&amp;D1415,D1415))</f>
        <v/>
      </c>
    </row>
    <row r="1416" spans="1:9" x14ac:dyDescent="0.2">
      <c r="A1416" s="6"/>
      <c r="B1416" s="6"/>
      <c r="C1416" s="6"/>
      <c r="D1416" s="6"/>
      <c r="E1416" s="7" t="str">
        <f>IF(OR(G1416="",$B$2="",B1416=B1417),"",$B$2&amp;"/#"&amp;H1416)</f>
        <v/>
      </c>
      <c r="F1416" s="7" t="str">
        <f t="shared" si="44"/>
        <v/>
      </c>
      <c r="G1416" s="7" t="str">
        <f>IF(OR(C1416="",D1416="",$B$1="",$B$3=""),"","key="&amp;_xlfn.WEBSERVICE($B$1 &amp;"/encrypt/"&amp;$B$3&amp;"/"&amp;C1416)&amp;"&amp;student="&amp;_xlfn.ENCODEURL(D1416))</f>
        <v/>
      </c>
      <c r="H1416" s="7" t="str">
        <f>IF(G1416="","",IF(B1416=B1415,H1415&amp;"&amp;"&amp;G1416,G1416))</f>
        <v/>
      </c>
      <c r="I1416" s="7" t="str">
        <f t="shared" si="45"/>
        <v/>
      </c>
    </row>
    <row r="1417" spans="1:9" x14ac:dyDescent="0.2">
      <c r="A1417" s="6"/>
      <c r="B1417" s="6"/>
      <c r="C1417" s="6"/>
      <c r="D1417" s="6"/>
      <c r="E1417" s="7" t="str">
        <f>IF(OR(G1417="",$B$2="",B1417=B1418),"",$B$2&amp;"/#"&amp;H1417)</f>
        <v/>
      </c>
      <c r="F1417" s="7" t="str">
        <f t="shared" si="44"/>
        <v/>
      </c>
      <c r="G1417" s="7" t="str">
        <f>IF(OR(C1417="",D1417="",$B$1="",$B$3=""),"","key="&amp;_xlfn.WEBSERVICE($B$1 &amp;"/encrypt/"&amp;$B$3&amp;"/"&amp;C1417)&amp;"&amp;student="&amp;_xlfn.ENCODEURL(D1417))</f>
        <v/>
      </c>
      <c r="H1417" s="7" t="str">
        <f>IF(G1417="","",IF(B1417=B1416,H1416&amp;"&amp;"&amp;G1417,G1417))</f>
        <v/>
      </c>
      <c r="I1417" s="7" t="str">
        <f t="shared" si="45"/>
        <v/>
      </c>
    </row>
    <row r="1418" spans="1:9" x14ac:dyDescent="0.2">
      <c r="A1418" s="6"/>
      <c r="B1418" s="6"/>
      <c r="C1418" s="6"/>
      <c r="D1418" s="6"/>
      <c r="E1418" s="7" t="str">
        <f>IF(OR(G1418="",$B$2="",B1418=B1419),"",$B$2&amp;"/#"&amp;H1418)</f>
        <v/>
      </c>
      <c r="F1418" s="7" t="str">
        <f t="shared" si="44"/>
        <v/>
      </c>
      <c r="G1418" s="7" t="str">
        <f>IF(OR(C1418="",D1418="",$B$1="",$B$3=""),"","key="&amp;_xlfn.WEBSERVICE($B$1 &amp;"/encrypt/"&amp;$B$3&amp;"/"&amp;C1418)&amp;"&amp;student="&amp;_xlfn.ENCODEURL(D1418))</f>
        <v/>
      </c>
      <c r="H1418" s="7" t="str">
        <f>IF(G1418="","",IF(B1418=B1417,H1417&amp;"&amp;"&amp;G1418,G1418))</f>
        <v/>
      </c>
      <c r="I1418" s="7" t="str">
        <f t="shared" si="45"/>
        <v/>
      </c>
    </row>
    <row r="1419" spans="1:9" x14ac:dyDescent="0.2">
      <c r="A1419" s="6"/>
      <c r="B1419" s="6"/>
      <c r="C1419" s="6"/>
      <c r="D1419" s="6"/>
      <c r="E1419" s="7" t="str">
        <f>IF(OR(G1419="",$B$2="",B1419=B1420),"",$B$2&amp;"/#"&amp;H1419)</f>
        <v/>
      </c>
      <c r="F1419" s="7" t="str">
        <f t="shared" si="44"/>
        <v/>
      </c>
      <c r="G1419" s="7" t="str">
        <f>IF(OR(C1419="",D1419="",$B$1="",$B$3=""),"","key="&amp;_xlfn.WEBSERVICE($B$1 &amp;"/encrypt/"&amp;$B$3&amp;"/"&amp;C1419)&amp;"&amp;student="&amp;_xlfn.ENCODEURL(D1419))</f>
        <v/>
      </c>
      <c r="H1419" s="7" t="str">
        <f>IF(G1419="","",IF(B1419=B1418,H1418&amp;"&amp;"&amp;G1419,G1419))</f>
        <v/>
      </c>
      <c r="I1419" s="7" t="str">
        <f t="shared" si="45"/>
        <v/>
      </c>
    </row>
    <row r="1420" spans="1:9" x14ac:dyDescent="0.2">
      <c r="A1420" s="6"/>
      <c r="B1420" s="6"/>
      <c r="C1420" s="6"/>
      <c r="D1420" s="6"/>
      <c r="E1420" s="7" t="str">
        <f>IF(OR(G1420="",$B$2="",B1420=B1421),"",$B$2&amp;"/#"&amp;H1420)</f>
        <v/>
      </c>
      <c r="F1420" s="7" t="str">
        <f t="shared" si="44"/>
        <v/>
      </c>
      <c r="G1420" s="7" t="str">
        <f>IF(OR(C1420="",D1420="",$B$1="",$B$3=""),"","key="&amp;_xlfn.WEBSERVICE($B$1 &amp;"/encrypt/"&amp;$B$3&amp;"/"&amp;C1420)&amp;"&amp;student="&amp;_xlfn.ENCODEURL(D1420))</f>
        <v/>
      </c>
      <c r="H1420" s="7" t="str">
        <f>IF(G1420="","",IF(B1420=B1419,H1419&amp;"&amp;"&amp;G1420,G1420))</f>
        <v/>
      </c>
      <c r="I1420" s="7" t="str">
        <f t="shared" si="45"/>
        <v/>
      </c>
    </row>
    <row r="1421" spans="1:9" x14ac:dyDescent="0.2">
      <c r="A1421" s="6"/>
      <c r="B1421" s="6"/>
      <c r="C1421" s="6"/>
      <c r="D1421" s="6"/>
      <c r="E1421" s="7" t="str">
        <f>IF(OR(G1421="",$B$2="",B1421=B1422),"",$B$2&amp;"/#"&amp;H1421)</f>
        <v/>
      </c>
      <c r="F1421" s="7" t="str">
        <f t="shared" si="44"/>
        <v/>
      </c>
      <c r="G1421" s="7" t="str">
        <f>IF(OR(C1421="",D1421="",$B$1="",$B$3=""),"","key="&amp;_xlfn.WEBSERVICE($B$1 &amp;"/encrypt/"&amp;$B$3&amp;"/"&amp;C1421)&amp;"&amp;student="&amp;_xlfn.ENCODEURL(D1421))</f>
        <v/>
      </c>
      <c r="H1421" s="7" t="str">
        <f>IF(G1421="","",IF(B1421=B1420,H1420&amp;"&amp;"&amp;G1421,G1421))</f>
        <v/>
      </c>
      <c r="I1421" s="7" t="str">
        <f t="shared" si="45"/>
        <v/>
      </c>
    </row>
    <row r="1422" spans="1:9" x14ac:dyDescent="0.2">
      <c r="A1422" s="6"/>
      <c r="B1422" s="6"/>
      <c r="C1422" s="6"/>
      <c r="D1422" s="6"/>
      <c r="E1422" s="7" t="str">
        <f>IF(OR(G1422="",$B$2="",B1422=B1423),"",$B$2&amp;"/#"&amp;H1422)</f>
        <v/>
      </c>
      <c r="F1422" s="7" t="str">
        <f t="shared" si="44"/>
        <v/>
      </c>
      <c r="G1422" s="7" t="str">
        <f>IF(OR(C1422="",D1422="",$B$1="",$B$3=""),"","key="&amp;_xlfn.WEBSERVICE($B$1 &amp;"/encrypt/"&amp;$B$3&amp;"/"&amp;C1422)&amp;"&amp;student="&amp;_xlfn.ENCODEURL(D1422))</f>
        <v/>
      </c>
      <c r="H1422" s="7" t="str">
        <f>IF(G1422="","",IF(B1422=B1421,H1421&amp;"&amp;"&amp;G1422,G1422))</f>
        <v/>
      </c>
      <c r="I1422" s="7" t="str">
        <f t="shared" si="45"/>
        <v/>
      </c>
    </row>
    <row r="1423" spans="1:9" x14ac:dyDescent="0.2">
      <c r="A1423" s="6"/>
      <c r="B1423" s="6"/>
      <c r="C1423" s="6"/>
      <c r="D1423" s="6"/>
      <c r="E1423" s="7" t="str">
        <f>IF(OR(G1423="",$B$2="",B1423=B1424),"",$B$2&amp;"/#"&amp;H1423)</f>
        <v/>
      </c>
      <c r="F1423" s="7" t="str">
        <f t="shared" si="44"/>
        <v/>
      </c>
      <c r="G1423" s="7" t="str">
        <f>IF(OR(C1423="",D1423="",$B$1="",$B$3=""),"","key="&amp;_xlfn.WEBSERVICE($B$1 &amp;"/encrypt/"&amp;$B$3&amp;"/"&amp;C1423)&amp;"&amp;student="&amp;_xlfn.ENCODEURL(D1423))</f>
        <v/>
      </c>
      <c r="H1423" s="7" t="str">
        <f>IF(G1423="","",IF(B1423=B1422,H1422&amp;"&amp;"&amp;G1423,G1423))</f>
        <v/>
      </c>
      <c r="I1423" s="7" t="str">
        <f t="shared" si="45"/>
        <v/>
      </c>
    </row>
    <row r="1424" spans="1:9" x14ac:dyDescent="0.2">
      <c r="A1424" s="6"/>
      <c r="B1424" s="6"/>
      <c r="C1424" s="6"/>
      <c r="D1424" s="6"/>
      <c r="E1424" s="7" t="str">
        <f>IF(OR(G1424="",$B$2="",B1424=B1425),"",$B$2&amp;"/#"&amp;H1424)</f>
        <v/>
      </c>
      <c r="F1424" s="7" t="str">
        <f t="shared" si="44"/>
        <v/>
      </c>
      <c r="G1424" s="7" t="str">
        <f>IF(OR(C1424="",D1424="",$B$1="",$B$3=""),"","key="&amp;_xlfn.WEBSERVICE($B$1 &amp;"/encrypt/"&amp;$B$3&amp;"/"&amp;C1424)&amp;"&amp;student="&amp;_xlfn.ENCODEURL(D1424))</f>
        <v/>
      </c>
      <c r="H1424" s="7" t="str">
        <f>IF(G1424="","",IF(B1424=B1423,H1423&amp;"&amp;"&amp;G1424,G1424))</f>
        <v/>
      </c>
      <c r="I1424" s="7" t="str">
        <f t="shared" si="45"/>
        <v/>
      </c>
    </row>
    <row r="1425" spans="1:9" x14ac:dyDescent="0.2">
      <c r="A1425" s="6"/>
      <c r="B1425" s="6"/>
      <c r="C1425" s="6"/>
      <c r="D1425" s="6"/>
      <c r="E1425" s="7" t="str">
        <f>IF(OR(G1425="",$B$2="",B1425=B1426),"",$B$2&amp;"/#"&amp;H1425)</f>
        <v/>
      </c>
      <c r="F1425" s="7" t="str">
        <f t="shared" si="44"/>
        <v/>
      </c>
      <c r="G1425" s="7" t="str">
        <f>IF(OR(C1425="",D1425="",$B$1="",$B$3=""),"","key="&amp;_xlfn.WEBSERVICE($B$1 &amp;"/encrypt/"&amp;$B$3&amp;"/"&amp;C1425)&amp;"&amp;student="&amp;_xlfn.ENCODEURL(D1425))</f>
        <v/>
      </c>
      <c r="H1425" s="7" t="str">
        <f>IF(G1425="","",IF(B1425=B1424,H1424&amp;"&amp;"&amp;G1425,G1425))</f>
        <v/>
      </c>
      <c r="I1425" s="7" t="str">
        <f t="shared" si="45"/>
        <v/>
      </c>
    </row>
    <row r="1426" spans="1:9" x14ac:dyDescent="0.2">
      <c r="A1426" s="6"/>
      <c r="B1426" s="6"/>
      <c r="C1426" s="6"/>
      <c r="D1426" s="6"/>
      <c r="E1426" s="7" t="str">
        <f>IF(OR(G1426="",$B$2="",B1426=B1427),"",$B$2&amp;"/#"&amp;H1426)</f>
        <v/>
      </c>
      <c r="F1426" s="7" t="str">
        <f t="shared" si="44"/>
        <v/>
      </c>
      <c r="G1426" s="7" t="str">
        <f>IF(OR(C1426="",D1426="",$B$1="",$B$3=""),"","key="&amp;_xlfn.WEBSERVICE($B$1 &amp;"/encrypt/"&amp;$B$3&amp;"/"&amp;C1426)&amp;"&amp;student="&amp;_xlfn.ENCODEURL(D1426))</f>
        <v/>
      </c>
      <c r="H1426" s="7" t="str">
        <f>IF(G1426="","",IF(B1426=B1425,H1425&amp;"&amp;"&amp;G1426,G1426))</f>
        <v/>
      </c>
      <c r="I1426" s="7" t="str">
        <f t="shared" si="45"/>
        <v/>
      </c>
    </row>
    <row r="1427" spans="1:9" x14ac:dyDescent="0.2">
      <c r="A1427" s="6"/>
      <c r="B1427" s="6"/>
      <c r="C1427" s="6"/>
      <c r="D1427" s="6"/>
      <c r="E1427" s="7" t="str">
        <f>IF(OR(G1427="",$B$2="",B1427=B1428),"",$B$2&amp;"/#"&amp;H1427)</f>
        <v/>
      </c>
      <c r="F1427" s="7" t="str">
        <f t="shared" si="44"/>
        <v/>
      </c>
      <c r="G1427" s="7" t="str">
        <f>IF(OR(C1427="",D1427="",$B$1="",$B$3=""),"","key="&amp;_xlfn.WEBSERVICE($B$1 &amp;"/encrypt/"&amp;$B$3&amp;"/"&amp;C1427)&amp;"&amp;student="&amp;_xlfn.ENCODEURL(D1427))</f>
        <v/>
      </c>
      <c r="H1427" s="7" t="str">
        <f>IF(G1427="","",IF(B1427=B1426,H1426&amp;"&amp;"&amp;G1427,G1427))</f>
        <v/>
      </c>
      <c r="I1427" s="7" t="str">
        <f t="shared" si="45"/>
        <v/>
      </c>
    </row>
    <row r="1428" spans="1:9" x14ac:dyDescent="0.2">
      <c r="A1428" s="6"/>
      <c r="B1428" s="6"/>
      <c r="C1428" s="6"/>
      <c r="D1428" s="6"/>
      <c r="E1428" s="7" t="str">
        <f>IF(OR(G1428="",$B$2="",B1428=B1429),"",$B$2&amp;"/#"&amp;H1428)</f>
        <v/>
      </c>
      <c r="F1428" s="7" t="str">
        <f t="shared" si="44"/>
        <v/>
      </c>
      <c r="G1428" s="7" t="str">
        <f>IF(OR(C1428="",D1428="",$B$1="",$B$3=""),"","key="&amp;_xlfn.WEBSERVICE($B$1 &amp;"/encrypt/"&amp;$B$3&amp;"/"&amp;C1428)&amp;"&amp;student="&amp;_xlfn.ENCODEURL(D1428))</f>
        <v/>
      </c>
      <c r="H1428" s="7" t="str">
        <f>IF(G1428="","",IF(B1428=B1427,H1427&amp;"&amp;"&amp;G1428,G1428))</f>
        <v/>
      </c>
      <c r="I1428" s="7" t="str">
        <f t="shared" si="45"/>
        <v/>
      </c>
    </row>
    <row r="1429" spans="1:9" x14ac:dyDescent="0.2">
      <c r="A1429" s="6"/>
      <c r="B1429" s="6"/>
      <c r="C1429" s="6"/>
      <c r="D1429" s="6"/>
      <c r="E1429" s="7" t="str">
        <f>IF(OR(G1429="",$B$2="",B1429=B1430),"",$B$2&amp;"/#"&amp;H1429)</f>
        <v/>
      </c>
      <c r="F1429" s="7" t="str">
        <f t="shared" si="44"/>
        <v/>
      </c>
      <c r="G1429" s="7" t="str">
        <f>IF(OR(C1429="",D1429="",$B$1="",$B$3=""),"","key="&amp;_xlfn.WEBSERVICE($B$1 &amp;"/encrypt/"&amp;$B$3&amp;"/"&amp;C1429)&amp;"&amp;student="&amp;_xlfn.ENCODEURL(D1429))</f>
        <v/>
      </c>
      <c r="H1429" s="7" t="str">
        <f>IF(G1429="","",IF(B1429=B1428,H1428&amp;"&amp;"&amp;G1429,G1429))</f>
        <v/>
      </c>
      <c r="I1429" s="7" t="str">
        <f t="shared" si="45"/>
        <v/>
      </c>
    </row>
    <row r="1430" spans="1:9" x14ac:dyDescent="0.2">
      <c r="A1430" s="6"/>
      <c r="B1430" s="6"/>
      <c r="C1430" s="6"/>
      <c r="D1430" s="6"/>
      <c r="E1430" s="7" t="str">
        <f>IF(OR(G1430="",$B$2="",B1430=B1431),"",$B$2&amp;"/#"&amp;H1430)</f>
        <v/>
      </c>
      <c r="F1430" s="7" t="str">
        <f t="shared" si="44"/>
        <v/>
      </c>
      <c r="G1430" s="7" t="str">
        <f>IF(OR(C1430="",D1430="",$B$1="",$B$3=""),"","key="&amp;_xlfn.WEBSERVICE($B$1 &amp;"/encrypt/"&amp;$B$3&amp;"/"&amp;C1430)&amp;"&amp;student="&amp;_xlfn.ENCODEURL(D1430))</f>
        <v/>
      </c>
      <c r="H1430" s="7" t="str">
        <f>IF(G1430="","",IF(B1430=B1429,H1429&amp;"&amp;"&amp;G1430,G1430))</f>
        <v/>
      </c>
      <c r="I1430" s="7" t="str">
        <f t="shared" si="45"/>
        <v/>
      </c>
    </row>
    <row r="1431" spans="1:9" x14ac:dyDescent="0.2">
      <c r="A1431" s="6"/>
      <c r="B1431" s="6"/>
      <c r="C1431" s="6"/>
      <c r="D1431" s="6"/>
      <c r="E1431" s="7" t="str">
        <f>IF(OR(G1431="",$B$2="",B1431=B1432),"",$B$2&amp;"/#"&amp;H1431)</f>
        <v/>
      </c>
      <c r="F1431" s="7" t="str">
        <f t="shared" si="44"/>
        <v/>
      </c>
      <c r="G1431" s="7" t="str">
        <f>IF(OR(C1431="",D1431="",$B$1="",$B$3=""),"","key="&amp;_xlfn.WEBSERVICE($B$1 &amp;"/encrypt/"&amp;$B$3&amp;"/"&amp;C1431)&amp;"&amp;student="&amp;_xlfn.ENCODEURL(D1431))</f>
        <v/>
      </c>
      <c r="H1431" s="7" t="str">
        <f>IF(G1431="","",IF(B1431=B1430,H1430&amp;"&amp;"&amp;G1431,G1431))</f>
        <v/>
      </c>
      <c r="I1431" s="7" t="str">
        <f t="shared" si="45"/>
        <v/>
      </c>
    </row>
    <row r="1432" spans="1:9" x14ac:dyDescent="0.2">
      <c r="A1432" s="6"/>
      <c r="B1432" s="6"/>
      <c r="C1432" s="6"/>
      <c r="D1432" s="6"/>
      <c r="E1432" s="7" t="str">
        <f>IF(OR(G1432="",$B$2="",B1432=B1433),"",$B$2&amp;"/#"&amp;H1432)</f>
        <v/>
      </c>
      <c r="F1432" s="7" t="str">
        <f t="shared" si="44"/>
        <v/>
      </c>
      <c r="G1432" s="7" t="str">
        <f>IF(OR(C1432="",D1432="",$B$1="",$B$3=""),"","key="&amp;_xlfn.WEBSERVICE($B$1 &amp;"/encrypt/"&amp;$B$3&amp;"/"&amp;C1432)&amp;"&amp;student="&amp;_xlfn.ENCODEURL(D1432))</f>
        <v/>
      </c>
      <c r="H1432" s="7" t="str">
        <f>IF(G1432="","",IF(B1432=B1431,H1431&amp;"&amp;"&amp;G1432,G1432))</f>
        <v/>
      </c>
      <c r="I1432" s="7" t="str">
        <f t="shared" si="45"/>
        <v/>
      </c>
    </row>
    <row r="1433" spans="1:9" x14ac:dyDescent="0.2">
      <c r="A1433" s="6"/>
      <c r="B1433" s="6"/>
      <c r="C1433" s="6"/>
      <c r="D1433" s="6"/>
      <c r="E1433" s="7" t="str">
        <f>IF(OR(G1433="",$B$2="",B1433=B1434),"",$B$2&amp;"/#"&amp;H1433)</f>
        <v/>
      </c>
      <c r="F1433" s="7" t="str">
        <f t="shared" si="44"/>
        <v/>
      </c>
      <c r="G1433" s="7" t="str">
        <f>IF(OR(C1433="",D1433="",$B$1="",$B$3=""),"","key="&amp;_xlfn.WEBSERVICE($B$1 &amp;"/encrypt/"&amp;$B$3&amp;"/"&amp;C1433)&amp;"&amp;student="&amp;_xlfn.ENCODEURL(D1433))</f>
        <v/>
      </c>
      <c r="H1433" s="7" t="str">
        <f>IF(G1433="","",IF(B1433=B1432,H1432&amp;"&amp;"&amp;G1433,G1433))</f>
        <v/>
      </c>
      <c r="I1433" s="7" t="str">
        <f t="shared" si="45"/>
        <v/>
      </c>
    </row>
    <row r="1434" spans="1:9" x14ac:dyDescent="0.2">
      <c r="A1434" s="6"/>
      <c r="B1434" s="6"/>
      <c r="C1434" s="6"/>
      <c r="D1434" s="6"/>
      <c r="E1434" s="7" t="str">
        <f>IF(OR(G1434="",$B$2="",B1434=B1435),"",$B$2&amp;"/#"&amp;H1434)</f>
        <v/>
      </c>
      <c r="F1434" s="7" t="str">
        <f t="shared" si="44"/>
        <v/>
      </c>
      <c r="G1434" s="7" t="str">
        <f>IF(OR(C1434="",D1434="",$B$1="",$B$3=""),"","key="&amp;_xlfn.WEBSERVICE($B$1 &amp;"/encrypt/"&amp;$B$3&amp;"/"&amp;C1434)&amp;"&amp;student="&amp;_xlfn.ENCODEURL(D1434))</f>
        <v/>
      </c>
      <c r="H1434" s="7" t="str">
        <f>IF(G1434="","",IF(B1434=B1433,H1433&amp;"&amp;"&amp;G1434,G1434))</f>
        <v/>
      </c>
      <c r="I1434" s="7" t="str">
        <f t="shared" si="45"/>
        <v/>
      </c>
    </row>
    <row r="1435" spans="1:9" x14ac:dyDescent="0.2">
      <c r="A1435" s="6"/>
      <c r="B1435" s="6"/>
      <c r="C1435" s="6"/>
      <c r="D1435" s="6"/>
      <c r="E1435" s="7" t="str">
        <f>IF(OR(G1435="",$B$2="",B1435=B1436),"",$B$2&amp;"/#"&amp;H1435)</f>
        <v/>
      </c>
      <c r="F1435" s="7" t="str">
        <f t="shared" si="44"/>
        <v/>
      </c>
      <c r="G1435" s="7" t="str">
        <f>IF(OR(C1435="",D1435="",$B$1="",$B$3=""),"","key="&amp;_xlfn.WEBSERVICE($B$1 &amp;"/encrypt/"&amp;$B$3&amp;"/"&amp;C1435)&amp;"&amp;student="&amp;_xlfn.ENCODEURL(D1435))</f>
        <v/>
      </c>
      <c r="H1435" s="7" t="str">
        <f>IF(G1435="","",IF(B1435=B1434,H1434&amp;"&amp;"&amp;G1435,G1435))</f>
        <v/>
      </c>
      <c r="I1435" s="7" t="str">
        <f t="shared" si="45"/>
        <v/>
      </c>
    </row>
    <row r="1436" spans="1:9" x14ac:dyDescent="0.2">
      <c r="A1436" s="6"/>
      <c r="B1436" s="6"/>
      <c r="C1436" s="6"/>
      <c r="D1436" s="6"/>
      <c r="E1436" s="7" t="str">
        <f>IF(OR(G1436="",$B$2="",B1436=B1437),"",$B$2&amp;"/#"&amp;H1436)</f>
        <v/>
      </c>
      <c r="F1436" s="7" t="str">
        <f t="shared" si="44"/>
        <v/>
      </c>
      <c r="G1436" s="7" t="str">
        <f>IF(OR(C1436="",D1436="",$B$1="",$B$3=""),"","key="&amp;_xlfn.WEBSERVICE($B$1 &amp;"/encrypt/"&amp;$B$3&amp;"/"&amp;C1436)&amp;"&amp;student="&amp;_xlfn.ENCODEURL(D1436))</f>
        <v/>
      </c>
      <c r="H1436" s="7" t="str">
        <f>IF(G1436="","",IF(B1436=B1435,H1435&amp;"&amp;"&amp;G1436,G1436))</f>
        <v/>
      </c>
      <c r="I1436" s="7" t="str">
        <f t="shared" si="45"/>
        <v/>
      </c>
    </row>
    <row r="1437" spans="1:9" x14ac:dyDescent="0.2">
      <c r="A1437" s="6"/>
      <c r="B1437" s="6"/>
      <c r="C1437" s="6"/>
      <c r="D1437" s="6"/>
      <c r="E1437" s="7" t="str">
        <f>IF(OR(G1437="",$B$2="",B1437=B1438),"",$B$2&amp;"/#"&amp;H1437)</f>
        <v/>
      </c>
      <c r="F1437" s="7" t="str">
        <f t="shared" si="44"/>
        <v/>
      </c>
      <c r="G1437" s="7" t="str">
        <f>IF(OR(C1437="",D1437="",$B$1="",$B$3=""),"","key="&amp;_xlfn.WEBSERVICE($B$1 &amp;"/encrypt/"&amp;$B$3&amp;"/"&amp;C1437)&amp;"&amp;student="&amp;_xlfn.ENCODEURL(D1437))</f>
        <v/>
      </c>
      <c r="H1437" s="7" t="str">
        <f>IF(G1437="","",IF(B1437=B1436,H1436&amp;"&amp;"&amp;G1437,G1437))</f>
        <v/>
      </c>
      <c r="I1437" s="7" t="str">
        <f t="shared" si="45"/>
        <v/>
      </c>
    </row>
    <row r="1438" spans="1:9" x14ac:dyDescent="0.2">
      <c r="A1438" s="6"/>
      <c r="B1438" s="6"/>
      <c r="C1438" s="6"/>
      <c r="D1438" s="6"/>
      <c r="E1438" s="7" t="str">
        <f>IF(OR(G1438="",$B$2="",B1438=B1439),"",$B$2&amp;"/#"&amp;H1438)</f>
        <v/>
      </c>
      <c r="F1438" s="7" t="str">
        <f t="shared" si="44"/>
        <v/>
      </c>
      <c r="G1438" s="7" t="str">
        <f>IF(OR(C1438="",D1438="",$B$1="",$B$3=""),"","key="&amp;_xlfn.WEBSERVICE($B$1 &amp;"/encrypt/"&amp;$B$3&amp;"/"&amp;C1438)&amp;"&amp;student="&amp;_xlfn.ENCODEURL(D1438))</f>
        <v/>
      </c>
      <c r="H1438" s="7" t="str">
        <f>IF(G1438="","",IF(B1438=B1437,H1437&amp;"&amp;"&amp;G1438,G1438))</f>
        <v/>
      </c>
      <c r="I1438" s="7" t="str">
        <f t="shared" si="45"/>
        <v/>
      </c>
    </row>
    <row r="1439" spans="1:9" x14ac:dyDescent="0.2">
      <c r="A1439" s="6"/>
      <c r="B1439" s="6"/>
      <c r="C1439" s="6"/>
      <c r="D1439" s="6"/>
      <c r="E1439" s="7" t="str">
        <f>IF(OR(G1439="",$B$2="",B1439=B1440),"",$B$2&amp;"/#"&amp;H1439)</f>
        <v/>
      </c>
      <c r="F1439" s="7" t="str">
        <f t="shared" si="44"/>
        <v/>
      </c>
      <c r="G1439" s="7" t="str">
        <f>IF(OR(C1439="",D1439="",$B$1="",$B$3=""),"","key="&amp;_xlfn.WEBSERVICE($B$1 &amp;"/encrypt/"&amp;$B$3&amp;"/"&amp;C1439)&amp;"&amp;student="&amp;_xlfn.ENCODEURL(D1439))</f>
        <v/>
      </c>
      <c r="H1439" s="7" t="str">
        <f>IF(G1439="","",IF(B1439=B1438,H1438&amp;"&amp;"&amp;G1439,G1439))</f>
        <v/>
      </c>
      <c r="I1439" s="7" t="str">
        <f t="shared" si="45"/>
        <v/>
      </c>
    </row>
    <row r="1440" spans="1:9" x14ac:dyDescent="0.2">
      <c r="A1440" s="6"/>
      <c r="B1440" s="6"/>
      <c r="C1440" s="6"/>
      <c r="D1440" s="6"/>
      <c r="E1440" s="7" t="str">
        <f>IF(OR(G1440="",$B$2="",B1440=B1441),"",$B$2&amp;"/#"&amp;H1440)</f>
        <v/>
      </c>
      <c r="F1440" s="7" t="str">
        <f t="shared" si="44"/>
        <v/>
      </c>
      <c r="G1440" s="7" t="str">
        <f>IF(OR(C1440="",D1440="",$B$1="",$B$3=""),"","key="&amp;_xlfn.WEBSERVICE($B$1 &amp;"/encrypt/"&amp;$B$3&amp;"/"&amp;C1440)&amp;"&amp;student="&amp;_xlfn.ENCODEURL(D1440))</f>
        <v/>
      </c>
      <c r="H1440" s="7" t="str">
        <f>IF(G1440="","",IF(B1440=B1439,H1439&amp;"&amp;"&amp;G1440,G1440))</f>
        <v/>
      </c>
      <c r="I1440" s="7" t="str">
        <f t="shared" si="45"/>
        <v/>
      </c>
    </row>
    <row r="1441" spans="1:9" x14ac:dyDescent="0.2">
      <c r="A1441" s="6"/>
      <c r="B1441" s="6"/>
      <c r="C1441" s="6"/>
      <c r="D1441" s="6"/>
      <c r="E1441" s="7" t="str">
        <f>IF(OR(G1441="",$B$2="",B1441=B1442),"",$B$2&amp;"/#"&amp;H1441)</f>
        <v/>
      </c>
      <c r="F1441" s="7" t="str">
        <f t="shared" si="44"/>
        <v/>
      </c>
      <c r="G1441" s="7" t="str">
        <f>IF(OR(C1441="",D1441="",$B$1="",$B$3=""),"","key="&amp;_xlfn.WEBSERVICE($B$1 &amp;"/encrypt/"&amp;$B$3&amp;"/"&amp;C1441)&amp;"&amp;student="&amp;_xlfn.ENCODEURL(D1441))</f>
        <v/>
      </c>
      <c r="H1441" s="7" t="str">
        <f>IF(G1441="","",IF(B1441=B1440,H1440&amp;"&amp;"&amp;G1441,G1441))</f>
        <v/>
      </c>
      <c r="I1441" s="7" t="str">
        <f t="shared" si="45"/>
        <v/>
      </c>
    </row>
    <row r="1442" spans="1:9" x14ac:dyDescent="0.2">
      <c r="A1442" s="6"/>
      <c r="B1442" s="6"/>
      <c r="C1442" s="6"/>
      <c r="D1442" s="6"/>
      <c r="E1442" s="7" t="str">
        <f>IF(OR(G1442="",$B$2="",B1442=B1443),"",$B$2&amp;"/#"&amp;H1442)</f>
        <v/>
      </c>
      <c r="F1442" s="7" t="str">
        <f t="shared" si="44"/>
        <v/>
      </c>
      <c r="G1442" s="7" t="str">
        <f>IF(OR(C1442="",D1442="",$B$1="",$B$3=""),"","key="&amp;_xlfn.WEBSERVICE($B$1 &amp;"/encrypt/"&amp;$B$3&amp;"/"&amp;C1442)&amp;"&amp;student="&amp;_xlfn.ENCODEURL(D1442))</f>
        <v/>
      </c>
      <c r="H1442" s="7" t="str">
        <f>IF(G1442="","",IF(B1442=B1441,H1441&amp;"&amp;"&amp;G1442,G1442))</f>
        <v/>
      </c>
      <c r="I1442" s="7" t="str">
        <f t="shared" si="45"/>
        <v/>
      </c>
    </row>
    <row r="1443" spans="1:9" x14ac:dyDescent="0.2">
      <c r="A1443" s="6"/>
      <c r="B1443" s="6"/>
      <c r="C1443" s="6"/>
      <c r="D1443" s="6"/>
      <c r="E1443" s="7" t="str">
        <f>IF(OR(G1443="",$B$2="",B1443=B1444),"",$B$2&amp;"/#"&amp;H1443)</f>
        <v/>
      </c>
      <c r="F1443" s="7" t="str">
        <f t="shared" si="44"/>
        <v/>
      </c>
      <c r="G1443" s="7" t="str">
        <f>IF(OR(C1443="",D1443="",$B$1="",$B$3=""),"","key="&amp;_xlfn.WEBSERVICE($B$1 &amp;"/encrypt/"&amp;$B$3&amp;"/"&amp;C1443)&amp;"&amp;student="&amp;_xlfn.ENCODEURL(D1443))</f>
        <v/>
      </c>
      <c r="H1443" s="7" t="str">
        <f>IF(G1443="","",IF(B1443=B1442,H1442&amp;"&amp;"&amp;G1443,G1443))</f>
        <v/>
      </c>
      <c r="I1443" s="7" t="str">
        <f t="shared" si="45"/>
        <v/>
      </c>
    </row>
    <row r="1444" spans="1:9" x14ac:dyDescent="0.2">
      <c r="A1444" s="6"/>
      <c r="B1444" s="6"/>
      <c r="C1444" s="6"/>
      <c r="D1444" s="6"/>
      <c r="E1444" s="7" t="str">
        <f>IF(OR(G1444="",$B$2="",B1444=B1445),"",$B$2&amp;"/#"&amp;H1444)</f>
        <v/>
      </c>
      <c r="F1444" s="7" t="str">
        <f t="shared" si="44"/>
        <v/>
      </c>
      <c r="G1444" s="7" t="str">
        <f>IF(OR(C1444="",D1444="",$B$1="",$B$3=""),"","key="&amp;_xlfn.WEBSERVICE($B$1 &amp;"/encrypt/"&amp;$B$3&amp;"/"&amp;C1444)&amp;"&amp;student="&amp;_xlfn.ENCODEURL(D1444))</f>
        <v/>
      </c>
      <c r="H1444" s="7" t="str">
        <f>IF(G1444="","",IF(B1444=B1443,H1443&amp;"&amp;"&amp;G1444,G1444))</f>
        <v/>
      </c>
      <c r="I1444" s="7" t="str">
        <f t="shared" si="45"/>
        <v/>
      </c>
    </row>
    <row r="1445" spans="1:9" x14ac:dyDescent="0.2">
      <c r="A1445" s="6"/>
      <c r="B1445" s="6"/>
      <c r="C1445" s="6"/>
      <c r="D1445" s="6"/>
      <c r="E1445" s="7" t="str">
        <f>IF(OR(G1445="",$B$2="",B1445=B1446),"",$B$2&amp;"/#"&amp;H1445)</f>
        <v/>
      </c>
      <c r="F1445" s="7" t="str">
        <f t="shared" si="44"/>
        <v/>
      </c>
      <c r="G1445" s="7" t="str">
        <f>IF(OR(C1445="",D1445="",$B$1="",$B$3=""),"","key="&amp;_xlfn.WEBSERVICE($B$1 &amp;"/encrypt/"&amp;$B$3&amp;"/"&amp;C1445)&amp;"&amp;student="&amp;_xlfn.ENCODEURL(D1445))</f>
        <v/>
      </c>
      <c r="H1445" s="7" t="str">
        <f>IF(G1445="","",IF(B1445=B1444,H1444&amp;"&amp;"&amp;G1445,G1445))</f>
        <v/>
      </c>
      <c r="I1445" s="7" t="str">
        <f t="shared" si="45"/>
        <v/>
      </c>
    </row>
    <row r="1446" spans="1:9" x14ac:dyDescent="0.2">
      <c r="A1446" s="6"/>
      <c r="B1446" s="6"/>
      <c r="C1446" s="6"/>
      <c r="D1446" s="6"/>
      <c r="E1446" s="7" t="str">
        <f>IF(OR(G1446="",$B$2="",B1446=B1447),"",$B$2&amp;"/#"&amp;H1446)</f>
        <v/>
      </c>
      <c r="F1446" s="7" t="str">
        <f t="shared" si="44"/>
        <v/>
      </c>
      <c r="G1446" s="7" t="str">
        <f>IF(OR(C1446="",D1446="",$B$1="",$B$3=""),"","key="&amp;_xlfn.WEBSERVICE($B$1 &amp;"/encrypt/"&amp;$B$3&amp;"/"&amp;C1446)&amp;"&amp;student="&amp;_xlfn.ENCODEURL(D1446))</f>
        <v/>
      </c>
      <c r="H1446" s="7" t="str">
        <f>IF(G1446="","",IF(B1446=B1445,H1445&amp;"&amp;"&amp;G1446,G1446))</f>
        <v/>
      </c>
      <c r="I1446" s="7" t="str">
        <f t="shared" si="45"/>
        <v/>
      </c>
    </row>
    <row r="1447" spans="1:9" x14ac:dyDescent="0.2">
      <c r="A1447" s="6"/>
      <c r="B1447" s="6"/>
      <c r="C1447" s="6"/>
      <c r="D1447" s="6"/>
      <c r="E1447" s="7" t="str">
        <f>IF(OR(G1447="",$B$2="",B1447=B1448),"",$B$2&amp;"/#"&amp;H1447)</f>
        <v/>
      </c>
      <c r="F1447" s="7" t="str">
        <f t="shared" si="44"/>
        <v/>
      </c>
      <c r="G1447" s="7" t="str">
        <f>IF(OR(C1447="",D1447="",$B$1="",$B$3=""),"","key="&amp;_xlfn.WEBSERVICE($B$1 &amp;"/encrypt/"&amp;$B$3&amp;"/"&amp;C1447)&amp;"&amp;student="&amp;_xlfn.ENCODEURL(D1447))</f>
        <v/>
      </c>
      <c r="H1447" s="7" t="str">
        <f>IF(G1447="","",IF(B1447=B1446,H1446&amp;"&amp;"&amp;G1447,G1447))</f>
        <v/>
      </c>
      <c r="I1447" s="7" t="str">
        <f t="shared" si="45"/>
        <v/>
      </c>
    </row>
    <row r="1448" spans="1:9" x14ac:dyDescent="0.2">
      <c r="A1448" s="6"/>
      <c r="B1448" s="6"/>
      <c r="C1448" s="6"/>
      <c r="D1448" s="6"/>
      <c r="E1448" s="7" t="str">
        <f>IF(OR(G1448="",$B$2="",B1448=B1449),"",$B$2&amp;"/#"&amp;H1448)</f>
        <v/>
      </c>
      <c r="F1448" s="7" t="str">
        <f t="shared" si="44"/>
        <v/>
      </c>
      <c r="G1448" s="7" t="str">
        <f>IF(OR(C1448="",D1448="",$B$1="",$B$3=""),"","key="&amp;_xlfn.WEBSERVICE($B$1 &amp;"/encrypt/"&amp;$B$3&amp;"/"&amp;C1448)&amp;"&amp;student="&amp;_xlfn.ENCODEURL(D1448))</f>
        <v/>
      </c>
      <c r="H1448" s="7" t="str">
        <f>IF(G1448="","",IF(B1448=B1447,H1447&amp;"&amp;"&amp;G1448,G1448))</f>
        <v/>
      </c>
      <c r="I1448" s="7" t="str">
        <f t="shared" si="45"/>
        <v/>
      </c>
    </row>
    <row r="1449" spans="1:9" x14ac:dyDescent="0.2">
      <c r="A1449" s="6"/>
      <c r="B1449" s="6"/>
      <c r="C1449" s="6"/>
      <c r="D1449" s="6"/>
      <c r="E1449" s="7" t="str">
        <f>IF(OR(G1449="",$B$2="",B1449=B1450),"",$B$2&amp;"/#"&amp;H1449)</f>
        <v/>
      </c>
      <c r="F1449" s="7" t="str">
        <f t="shared" si="44"/>
        <v/>
      </c>
      <c r="G1449" s="7" t="str">
        <f>IF(OR(C1449="",D1449="",$B$1="",$B$3=""),"","key="&amp;_xlfn.WEBSERVICE($B$1 &amp;"/encrypt/"&amp;$B$3&amp;"/"&amp;C1449)&amp;"&amp;student="&amp;_xlfn.ENCODEURL(D1449))</f>
        <v/>
      </c>
      <c r="H1449" s="7" t="str">
        <f>IF(G1449="","",IF(B1449=B1448,H1448&amp;"&amp;"&amp;G1449,G1449))</f>
        <v/>
      </c>
      <c r="I1449" s="7" t="str">
        <f t="shared" si="45"/>
        <v/>
      </c>
    </row>
    <row r="1450" spans="1:9" x14ac:dyDescent="0.2">
      <c r="A1450" s="6"/>
      <c r="B1450" s="6"/>
      <c r="C1450" s="6"/>
      <c r="D1450" s="6"/>
      <c r="E1450" s="7" t="str">
        <f>IF(OR(G1450="",$B$2="",B1450=B1451),"",$B$2&amp;"/#"&amp;H1450)</f>
        <v/>
      </c>
      <c r="F1450" s="7" t="str">
        <f t="shared" si="44"/>
        <v/>
      </c>
      <c r="G1450" s="7" t="str">
        <f>IF(OR(C1450="",D1450="",$B$1="",$B$3=""),"","key="&amp;_xlfn.WEBSERVICE($B$1 &amp;"/encrypt/"&amp;$B$3&amp;"/"&amp;C1450)&amp;"&amp;student="&amp;_xlfn.ENCODEURL(D1450))</f>
        <v/>
      </c>
      <c r="H1450" s="7" t="str">
        <f>IF(G1450="","",IF(B1450=B1449,H1449&amp;"&amp;"&amp;G1450,G1450))</f>
        <v/>
      </c>
      <c r="I1450" s="7" t="str">
        <f t="shared" si="45"/>
        <v/>
      </c>
    </row>
    <row r="1451" spans="1:9" x14ac:dyDescent="0.2">
      <c r="A1451" s="6"/>
      <c r="B1451" s="6"/>
      <c r="C1451" s="6"/>
      <c r="D1451" s="6"/>
      <c r="E1451" s="7" t="str">
        <f>IF(OR(G1451="",$B$2="",B1451=B1452),"",$B$2&amp;"/#"&amp;H1451)</f>
        <v/>
      </c>
      <c r="F1451" s="7" t="str">
        <f t="shared" si="44"/>
        <v/>
      </c>
      <c r="G1451" s="7" t="str">
        <f>IF(OR(C1451="",D1451="",$B$1="",$B$3=""),"","key="&amp;_xlfn.WEBSERVICE($B$1 &amp;"/encrypt/"&amp;$B$3&amp;"/"&amp;C1451)&amp;"&amp;student="&amp;_xlfn.ENCODEURL(D1451))</f>
        <v/>
      </c>
      <c r="H1451" s="7" t="str">
        <f>IF(G1451="","",IF(B1451=B1450,H1450&amp;"&amp;"&amp;G1451,G1451))</f>
        <v/>
      </c>
      <c r="I1451" s="7" t="str">
        <f t="shared" si="45"/>
        <v/>
      </c>
    </row>
    <row r="1452" spans="1:9" x14ac:dyDescent="0.2">
      <c r="A1452" s="6"/>
      <c r="B1452" s="6"/>
      <c r="C1452" s="6"/>
      <c r="D1452" s="6"/>
      <c r="E1452" s="7" t="str">
        <f>IF(OR(G1452="",$B$2="",B1452=B1453),"",$B$2&amp;"/#"&amp;H1452)</f>
        <v/>
      </c>
      <c r="F1452" s="7" t="str">
        <f t="shared" si="44"/>
        <v/>
      </c>
      <c r="G1452" s="7" t="str">
        <f>IF(OR(C1452="",D1452="",$B$1="",$B$3=""),"","key="&amp;_xlfn.WEBSERVICE($B$1 &amp;"/encrypt/"&amp;$B$3&amp;"/"&amp;C1452)&amp;"&amp;student="&amp;_xlfn.ENCODEURL(D1452))</f>
        <v/>
      </c>
      <c r="H1452" s="7" t="str">
        <f>IF(G1452="","",IF(B1452=B1451,H1451&amp;"&amp;"&amp;G1452,G1452))</f>
        <v/>
      </c>
      <c r="I1452" s="7" t="str">
        <f t="shared" si="45"/>
        <v/>
      </c>
    </row>
    <row r="1453" spans="1:9" x14ac:dyDescent="0.2">
      <c r="A1453" s="6"/>
      <c r="B1453" s="6"/>
      <c r="C1453" s="6"/>
      <c r="D1453" s="6"/>
      <c r="E1453" s="7" t="str">
        <f>IF(OR(G1453="",$B$2="",B1453=B1454),"",$B$2&amp;"/#"&amp;H1453)</f>
        <v/>
      </c>
      <c r="F1453" s="7" t="str">
        <f t="shared" si="44"/>
        <v/>
      </c>
      <c r="G1453" s="7" t="str">
        <f>IF(OR(C1453="",D1453="",$B$1="",$B$3=""),"","key="&amp;_xlfn.WEBSERVICE($B$1 &amp;"/encrypt/"&amp;$B$3&amp;"/"&amp;C1453)&amp;"&amp;student="&amp;_xlfn.ENCODEURL(D1453))</f>
        <v/>
      </c>
      <c r="H1453" s="7" t="str">
        <f>IF(G1453="","",IF(B1453=B1452,H1452&amp;"&amp;"&amp;G1453,G1453))</f>
        <v/>
      </c>
      <c r="I1453" s="7" t="str">
        <f t="shared" si="45"/>
        <v/>
      </c>
    </row>
    <row r="1454" spans="1:9" x14ac:dyDescent="0.2">
      <c r="A1454" s="6"/>
      <c r="B1454" s="6"/>
      <c r="C1454" s="6"/>
      <c r="D1454" s="6"/>
      <c r="E1454" s="7" t="str">
        <f>IF(OR(G1454="",$B$2="",B1454=B1455),"",$B$2&amp;"/#"&amp;H1454)</f>
        <v/>
      </c>
      <c r="F1454" s="7" t="str">
        <f t="shared" si="44"/>
        <v/>
      </c>
      <c r="G1454" s="7" t="str">
        <f>IF(OR(C1454="",D1454="",$B$1="",$B$3=""),"","key="&amp;_xlfn.WEBSERVICE($B$1 &amp;"/encrypt/"&amp;$B$3&amp;"/"&amp;C1454)&amp;"&amp;student="&amp;_xlfn.ENCODEURL(D1454))</f>
        <v/>
      </c>
      <c r="H1454" s="7" t="str">
        <f>IF(G1454="","",IF(B1454=B1453,H1453&amp;"&amp;"&amp;G1454,G1454))</f>
        <v/>
      </c>
      <c r="I1454" s="7" t="str">
        <f t="shared" si="45"/>
        <v/>
      </c>
    </row>
    <row r="1455" spans="1:9" x14ac:dyDescent="0.2">
      <c r="A1455" s="6"/>
      <c r="B1455" s="6"/>
      <c r="C1455" s="6"/>
      <c r="D1455" s="6"/>
      <c r="E1455" s="7" t="str">
        <f>IF(OR(G1455="",$B$2="",B1455=B1456),"",$B$2&amp;"/#"&amp;H1455)</f>
        <v/>
      </c>
      <c r="F1455" s="7" t="str">
        <f t="shared" si="44"/>
        <v/>
      </c>
      <c r="G1455" s="7" t="str">
        <f>IF(OR(C1455="",D1455="",$B$1="",$B$3=""),"","key="&amp;_xlfn.WEBSERVICE($B$1 &amp;"/encrypt/"&amp;$B$3&amp;"/"&amp;C1455)&amp;"&amp;student="&amp;_xlfn.ENCODEURL(D1455))</f>
        <v/>
      </c>
      <c r="H1455" s="7" t="str">
        <f>IF(G1455="","",IF(B1455=B1454,H1454&amp;"&amp;"&amp;G1455,G1455))</f>
        <v/>
      </c>
      <c r="I1455" s="7" t="str">
        <f t="shared" si="45"/>
        <v/>
      </c>
    </row>
    <row r="1456" spans="1:9" x14ac:dyDescent="0.2">
      <c r="A1456" s="6"/>
      <c r="B1456" s="6"/>
      <c r="C1456" s="6"/>
      <c r="D1456" s="6"/>
      <c r="E1456" s="7" t="str">
        <f>IF(OR(G1456="",$B$2="",B1456=B1457),"",$B$2&amp;"/#"&amp;H1456)</f>
        <v/>
      </c>
      <c r="F1456" s="7" t="str">
        <f t="shared" si="44"/>
        <v/>
      </c>
      <c r="G1456" s="7" t="str">
        <f>IF(OR(C1456="",D1456="",$B$1="",$B$3=""),"","key="&amp;_xlfn.WEBSERVICE($B$1 &amp;"/encrypt/"&amp;$B$3&amp;"/"&amp;C1456)&amp;"&amp;student="&amp;_xlfn.ENCODEURL(D1456))</f>
        <v/>
      </c>
      <c r="H1456" s="7" t="str">
        <f>IF(G1456="","",IF(B1456=B1455,H1455&amp;"&amp;"&amp;G1456,G1456))</f>
        <v/>
      </c>
      <c r="I1456" s="7" t="str">
        <f t="shared" si="45"/>
        <v/>
      </c>
    </row>
    <row r="1457" spans="1:9" x14ac:dyDescent="0.2">
      <c r="A1457" s="6"/>
      <c r="B1457" s="6"/>
      <c r="C1457" s="6"/>
      <c r="D1457" s="6"/>
      <c r="E1457" s="7" t="str">
        <f>IF(OR(G1457="",$B$2="",B1457=B1458),"",$B$2&amp;"/#"&amp;H1457)</f>
        <v/>
      </c>
      <c r="F1457" s="7" t="str">
        <f t="shared" si="44"/>
        <v/>
      </c>
      <c r="G1457" s="7" t="str">
        <f>IF(OR(C1457="",D1457="",$B$1="",$B$3=""),"","key="&amp;_xlfn.WEBSERVICE($B$1 &amp;"/encrypt/"&amp;$B$3&amp;"/"&amp;C1457)&amp;"&amp;student="&amp;_xlfn.ENCODEURL(D1457))</f>
        <v/>
      </c>
      <c r="H1457" s="7" t="str">
        <f>IF(G1457="","",IF(B1457=B1456,H1456&amp;"&amp;"&amp;G1457,G1457))</f>
        <v/>
      </c>
      <c r="I1457" s="7" t="str">
        <f t="shared" si="45"/>
        <v/>
      </c>
    </row>
    <row r="1458" spans="1:9" x14ac:dyDescent="0.2">
      <c r="A1458" s="6"/>
      <c r="B1458" s="6"/>
      <c r="C1458" s="6"/>
      <c r="D1458" s="6"/>
      <c r="E1458" s="7" t="str">
        <f>IF(OR(G1458="",$B$2="",B1458=B1459),"",$B$2&amp;"/#"&amp;H1458)</f>
        <v/>
      </c>
      <c r="F1458" s="7" t="str">
        <f t="shared" si="44"/>
        <v/>
      </c>
      <c r="G1458" s="7" t="str">
        <f>IF(OR(C1458="",D1458="",$B$1="",$B$3=""),"","key="&amp;_xlfn.WEBSERVICE($B$1 &amp;"/encrypt/"&amp;$B$3&amp;"/"&amp;C1458)&amp;"&amp;student="&amp;_xlfn.ENCODEURL(D1458))</f>
        <v/>
      </c>
      <c r="H1458" s="7" t="str">
        <f>IF(G1458="","",IF(B1458=B1457,H1457&amp;"&amp;"&amp;G1458,G1458))</f>
        <v/>
      </c>
      <c r="I1458" s="7" t="str">
        <f t="shared" si="45"/>
        <v/>
      </c>
    </row>
    <row r="1459" spans="1:9" x14ac:dyDescent="0.2">
      <c r="A1459" s="6"/>
      <c r="B1459" s="6"/>
      <c r="C1459" s="6"/>
      <c r="D1459" s="6"/>
      <c r="E1459" s="7" t="str">
        <f>IF(OR(G1459="",$B$2="",B1459=B1460),"",$B$2&amp;"/#"&amp;H1459)</f>
        <v/>
      </c>
      <c r="F1459" s="7" t="str">
        <f t="shared" si="44"/>
        <v/>
      </c>
      <c r="G1459" s="7" t="str">
        <f>IF(OR(C1459="",D1459="",$B$1="",$B$3=""),"","key="&amp;_xlfn.WEBSERVICE($B$1 &amp;"/encrypt/"&amp;$B$3&amp;"/"&amp;C1459)&amp;"&amp;student="&amp;_xlfn.ENCODEURL(D1459))</f>
        <v/>
      </c>
      <c r="H1459" s="7" t="str">
        <f>IF(G1459="","",IF(B1459=B1458,H1458&amp;"&amp;"&amp;G1459,G1459))</f>
        <v/>
      </c>
      <c r="I1459" s="7" t="str">
        <f t="shared" si="45"/>
        <v/>
      </c>
    </row>
    <row r="1460" spans="1:9" x14ac:dyDescent="0.2">
      <c r="A1460" s="6"/>
      <c r="B1460" s="6"/>
      <c r="C1460" s="6"/>
      <c r="D1460" s="6"/>
      <c r="E1460" s="7" t="str">
        <f>IF(OR(G1460="",$B$2="",B1460=B1461),"",$B$2&amp;"/#"&amp;H1460)</f>
        <v/>
      </c>
      <c r="F1460" s="7" t="str">
        <f t="shared" si="44"/>
        <v/>
      </c>
      <c r="G1460" s="7" t="str">
        <f>IF(OR(C1460="",D1460="",$B$1="",$B$3=""),"","key="&amp;_xlfn.WEBSERVICE($B$1 &amp;"/encrypt/"&amp;$B$3&amp;"/"&amp;C1460)&amp;"&amp;student="&amp;_xlfn.ENCODEURL(D1460))</f>
        <v/>
      </c>
      <c r="H1460" s="7" t="str">
        <f>IF(G1460="","",IF(B1460=B1459,H1459&amp;"&amp;"&amp;G1460,G1460))</f>
        <v/>
      </c>
      <c r="I1460" s="7" t="str">
        <f t="shared" si="45"/>
        <v/>
      </c>
    </row>
    <row r="1461" spans="1:9" x14ac:dyDescent="0.2">
      <c r="A1461" s="6"/>
      <c r="B1461" s="6"/>
      <c r="C1461" s="6"/>
      <c r="D1461" s="6"/>
      <c r="E1461" s="7" t="str">
        <f>IF(OR(G1461="",$B$2="",B1461=B1462),"",$B$2&amp;"/#"&amp;H1461)</f>
        <v/>
      </c>
      <c r="F1461" s="7" t="str">
        <f t="shared" si="44"/>
        <v/>
      </c>
      <c r="G1461" s="7" t="str">
        <f>IF(OR(C1461="",D1461="",$B$1="",$B$3=""),"","key="&amp;_xlfn.WEBSERVICE($B$1 &amp;"/encrypt/"&amp;$B$3&amp;"/"&amp;C1461)&amp;"&amp;student="&amp;_xlfn.ENCODEURL(D1461))</f>
        <v/>
      </c>
      <c r="H1461" s="7" t="str">
        <f>IF(G1461="","",IF(B1461=B1460,H1460&amp;"&amp;"&amp;G1461,G1461))</f>
        <v/>
      </c>
      <c r="I1461" s="7" t="str">
        <f t="shared" si="45"/>
        <v/>
      </c>
    </row>
    <row r="1462" spans="1:9" x14ac:dyDescent="0.2">
      <c r="A1462" s="6"/>
      <c r="B1462" s="6"/>
      <c r="C1462" s="6"/>
      <c r="D1462" s="6"/>
      <c r="E1462" s="7" t="str">
        <f>IF(OR(G1462="",$B$2="",B1462=B1463),"",$B$2&amp;"/#"&amp;H1462)</f>
        <v/>
      </c>
      <c r="F1462" s="7" t="str">
        <f t="shared" si="44"/>
        <v/>
      </c>
      <c r="G1462" s="7" t="str">
        <f>IF(OR(C1462="",D1462="",$B$1="",$B$3=""),"","key="&amp;_xlfn.WEBSERVICE($B$1 &amp;"/encrypt/"&amp;$B$3&amp;"/"&amp;C1462)&amp;"&amp;student="&amp;_xlfn.ENCODEURL(D1462))</f>
        <v/>
      </c>
      <c r="H1462" s="7" t="str">
        <f>IF(G1462="","",IF(B1462=B1461,H1461&amp;"&amp;"&amp;G1462,G1462))</f>
        <v/>
      </c>
      <c r="I1462" s="7" t="str">
        <f t="shared" si="45"/>
        <v/>
      </c>
    </row>
    <row r="1463" spans="1:9" x14ac:dyDescent="0.2">
      <c r="A1463" s="6"/>
      <c r="B1463" s="6"/>
      <c r="C1463" s="6"/>
      <c r="D1463" s="6"/>
      <c r="E1463" s="7" t="str">
        <f>IF(OR(G1463="",$B$2="",B1463=B1464),"",$B$2&amp;"/#"&amp;H1463)</f>
        <v/>
      </c>
      <c r="F1463" s="7" t="str">
        <f t="shared" si="44"/>
        <v/>
      </c>
      <c r="G1463" s="7" t="str">
        <f>IF(OR(C1463="",D1463="",$B$1="",$B$3=""),"","key="&amp;_xlfn.WEBSERVICE($B$1 &amp;"/encrypt/"&amp;$B$3&amp;"/"&amp;C1463)&amp;"&amp;student="&amp;_xlfn.ENCODEURL(D1463))</f>
        <v/>
      </c>
      <c r="H1463" s="7" t="str">
        <f>IF(G1463="","",IF(B1463=B1462,H1462&amp;"&amp;"&amp;G1463,G1463))</f>
        <v/>
      </c>
      <c r="I1463" s="7" t="str">
        <f t="shared" si="45"/>
        <v/>
      </c>
    </row>
    <row r="1464" spans="1:9" x14ac:dyDescent="0.2">
      <c r="A1464" s="6"/>
      <c r="B1464" s="6"/>
      <c r="C1464" s="6"/>
      <c r="D1464" s="6"/>
      <c r="E1464" s="7" t="str">
        <f>IF(OR(G1464="",$B$2="",B1464=B1465),"",$B$2&amp;"/#"&amp;H1464)</f>
        <v/>
      </c>
      <c r="F1464" s="7" t="str">
        <f t="shared" si="44"/>
        <v/>
      </c>
      <c r="G1464" s="7" t="str">
        <f>IF(OR(C1464="",D1464="",$B$1="",$B$3=""),"","key="&amp;_xlfn.WEBSERVICE($B$1 &amp;"/encrypt/"&amp;$B$3&amp;"/"&amp;C1464)&amp;"&amp;student="&amp;_xlfn.ENCODEURL(D1464))</f>
        <v/>
      </c>
      <c r="H1464" s="7" t="str">
        <f>IF(G1464="","",IF(B1464=B1463,H1463&amp;"&amp;"&amp;G1464,G1464))</f>
        <v/>
      </c>
      <c r="I1464" s="7" t="str">
        <f t="shared" si="45"/>
        <v/>
      </c>
    </row>
    <row r="1465" spans="1:9" x14ac:dyDescent="0.2">
      <c r="A1465" s="6"/>
      <c r="B1465" s="6"/>
      <c r="C1465" s="6"/>
      <c r="D1465" s="6"/>
      <c r="E1465" s="7" t="str">
        <f>IF(OR(G1465="",$B$2="",B1465=B1466),"",$B$2&amp;"/#"&amp;H1465)</f>
        <v/>
      </c>
      <c r="F1465" s="7" t="str">
        <f t="shared" si="44"/>
        <v/>
      </c>
      <c r="G1465" s="7" t="str">
        <f>IF(OR(C1465="",D1465="",$B$1="",$B$3=""),"","key="&amp;_xlfn.WEBSERVICE($B$1 &amp;"/encrypt/"&amp;$B$3&amp;"/"&amp;C1465)&amp;"&amp;student="&amp;_xlfn.ENCODEURL(D1465))</f>
        <v/>
      </c>
      <c r="H1465" s="7" t="str">
        <f>IF(G1465="","",IF(B1465=B1464,H1464&amp;"&amp;"&amp;G1465,G1465))</f>
        <v/>
      </c>
      <c r="I1465" s="7" t="str">
        <f t="shared" si="45"/>
        <v/>
      </c>
    </row>
    <row r="1466" spans="1:9" x14ac:dyDescent="0.2">
      <c r="A1466" s="6"/>
      <c r="B1466" s="6"/>
      <c r="C1466" s="6"/>
      <c r="D1466" s="6"/>
      <c r="E1466" s="7" t="str">
        <f>IF(OR(G1466="",$B$2="",B1466=B1467),"",$B$2&amp;"/#"&amp;H1466)</f>
        <v/>
      </c>
      <c r="F1466" s="7" t="str">
        <f t="shared" si="44"/>
        <v/>
      </c>
      <c r="G1466" s="7" t="str">
        <f>IF(OR(C1466="",D1466="",$B$1="",$B$3=""),"","key="&amp;_xlfn.WEBSERVICE($B$1 &amp;"/encrypt/"&amp;$B$3&amp;"/"&amp;C1466)&amp;"&amp;student="&amp;_xlfn.ENCODEURL(D1466))</f>
        <v/>
      </c>
      <c r="H1466" s="7" t="str">
        <f>IF(G1466="","",IF(B1466=B1465,H1465&amp;"&amp;"&amp;G1466,G1466))</f>
        <v/>
      </c>
      <c r="I1466" s="7" t="str">
        <f t="shared" si="45"/>
        <v/>
      </c>
    </row>
    <row r="1467" spans="1:9" x14ac:dyDescent="0.2">
      <c r="A1467" s="6"/>
      <c r="B1467" s="6"/>
      <c r="C1467" s="6"/>
      <c r="D1467" s="6"/>
      <c r="E1467" s="7" t="str">
        <f>IF(OR(G1467="",$B$2="",B1467=B1468),"",$B$2&amp;"/#"&amp;H1467)</f>
        <v/>
      </c>
      <c r="F1467" s="7" t="str">
        <f t="shared" si="44"/>
        <v/>
      </c>
      <c r="G1467" s="7" t="str">
        <f>IF(OR(C1467="",D1467="",$B$1="",$B$3=""),"","key="&amp;_xlfn.WEBSERVICE($B$1 &amp;"/encrypt/"&amp;$B$3&amp;"/"&amp;C1467)&amp;"&amp;student="&amp;_xlfn.ENCODEURL(D1467))</f>
        <v/>
      </c>
      <c r="H1467" s="7" t="str">
        <f>IF(G1467="","",IF(B1467=B1466,H1466&amp;"&amp;"&amp;G1467,G1467))</f>
        <v/>
      </c>
      <c r="I1467" s="7" t="str">
        <f t="shared" si="45"/>
        <v/>
      </c>
    </row>
    <row r="1468" spans="1:9" x14ac:dyDescent="0.2">
      <c r="A1468" s="6"/>
      <c r="B1468" s="6"/>
      <c r="C1468" s="6"/>
      <c r="D1468" s="6"/>
      <c r="E1468" s="7" t="str">
        <f>IF(OR(G1468="",$B$2="",B1468=B1469),"",$B$2&amp;"/#"&amp;H1468)</f>
        <v/>
      </c>
      <c r="F1468" s="7" t="str">
        <f t="shared" si="44"/>
        <v/>
      </c>
      <c r="G1468" s="7" t="str">
        <f>IF(OR(C1468="",D1468="",$B$1="",$B$3=""),"","key="&amp;_xlfn.WEBSERVICE($B$1 &amp;"/encrypt/"&amp;$B$3&amp;"/"&amp;C1468)&amp;"&amp;student="&amp;_xlfn.ENCODEURL(D1468))</f>
        <v/>
      </c>
      <c r="H1468" s="7" t="str">
        <f>IF(G1468="","",IF(B1468=B1467,H1467&amp;"&amp;"&amp;G1468,G1468))</f>
        <v/>
      </c>
      <c r="I1468" s="7" t="str">
        <f t="shared" si="45"/>
        <v/>
      </c>
    </row>
    <row r="1469" spans="1:9" x14ac:dyDescent="0.2">
      <c r="A1469" s="6"/>
      <c r="B1469" s="6"/>
      <c r="C1469" s="6"/>
      <c r="D1469" s="6"/>
      <c r="E1469" s="7" t="str">
        <f>IF(OR(G1469="",$B$2="",B1469=B1470),"",$B$2&amp;"/#"&amp;H1469)</f>
        <v/>
      </c>
      <c r="F1469" s="7" t="str">
        <f t="shared" si="44"/>
        <v/>
      </c>
      <c r="G1469" s="7" t="str">
        <f>IF(OR(C1469="",D1469="",$B$1="",$B$3=""),"","key="&amp;_xlfn.WEBSERVICE($B$1 &amp;"/encrypt/"&amp;$B$3&amp;"/"&amp;C1469)&amp;"&amp;student="&amp;_xlfn.ENCODEURL(D1469))</f>
        <v/>
      </c>
      <c r="H1469" s="7" t="str">
        <f>IF(G1469="","",IF(B1469=B1468,H1468&amp;"&amp;"&amp;G1469,G1469))</f>
        <v/>
      </c>
      <c r="I1469" s="7" t="str">
        <f t="shared" si="45"/>
        <v/>
      </c>
    </row>
    <row r="1470" spans="1:9" x14ac:dyDescent="0.2">
      <c r="A1470" s="6"/>
      <c r="B1470" s="6"/>
      <c r="C1470" s="6"/>
      <c r="D1470" s="6"/>
      <c r="E1470" s="7" t="str">
        <f>IF(OR(G1470="",$B$2="",B1470=B1471),"",$B$2&amp;"/#"&amp;H1470)</f>
        <v/>
      </c>
      <c r="F1470" s="7" t="str">
        <f t="shared" si="44"/>
        <v/>
      </c>
      <c r="G1470" s="7" t="str">
        <f>IF(OR(C1470="",D1470="",$B$1="",$B$3=""),"","key="&amp;_xlfn.WEBSERVICE($B$1 &amp;"/encrypt/"&amp;$B$3&amp;"/"&amp;C1470)&amp;"&amp;student="&amp;_xlfn.ENCODEURL(D1470))</f>
        <v/>
      </c>
      <c r="H1470" s="7" t="str">
        <f>IF(G1470="","",IF(B1470=B1469,H1469&amp;"&amp;"&amp;G1470,G1470))</f>
        <v/>
      </c>
      <c r="I1470" s="7" t="str">
        <f t="shared" si="45"/>
        <v/>
      </c>
    </row>
    <row r="1471" spans="1:9" x14ac:dyDescent="0.2">
      <c r="A1471" s="6"/>
      <c r="B1471" s="6"/>
      <c r="C1471" s="6"/>
      <c r="D1471" s="6"/>
      <c r="E1471" s="7" t="str">
        <f>IF(OR(G1471="",$B$2="",B1471=B1472),"",$B$2&amp;"/#"&amp;H1471)</f>
        <v/>
      </c>
      <c r="F1471" s="7" t="str">
        <f t="shared" si="44"/>
        <v/>
      </c>
      <c r="G1471" s="7" t="str">
        <f>IF(OR(C1471="",D1471="",$B$1="",$B$3=""),"","key="&amp;_xlfn.WEBSERVICE($B$1 &amp;"/encrypt/"&amp;$B$3&amp;"/"&amp;C1471)&amp;"&amp;student="&amp;_xlfn.ENCODEURL(D1471))</f>
        <v/>
      </c>
      <c r="H1471" s="7" t="str">
        <f>IF(G1471="","",IF(B1471=B1470,H1470&amp;"&amp;"&amp;G1471,G1471))</f>
        <v/>
      </c>
      <c r="I1471" s="7" t="str">
        <f t="shared" si="45"/>
        <v/>
      </c>
    </row>
    <row r="1472" spans="1:9" x14ac:dyDescent="0.2">
      <c r="A1472" s="6"/>
      <c r="B1472" s="6"/>
      <c r="C1472" s="6"/>
      <c r="D1472" s="6"/>
      <c r="E1472" s="7" t="str">
        <f>IF(OR(G1472="",$B$2="",B1472=B1473),"",$B$2&amp;"/#"&amp;H1472)</f>
        <v/>
      </c>
      <c r="F1472" s="7" t="str">
        <f t="shared" si="44"/>
        <v/>
      </c>
      <c r="G1472" s="7" t="str">
        <f>IF(OR(C1472="",D1472="",$B$1="",$B$3=""),"","key="&amp;_xlfn.WEBSERVICE($B$1 &amp;"/encrypt/"&amp;$B$3&amp;"/"&amp;C1472)&amp;"&amp;student="&amp;_xlfn.ENCODEURL(D1472))</f>
        <v/>
      </c>
      <c r="H1472" s="7" t="str">
        <f>IF(G1472="","",IF(B1472=B1471,H1471&amp;"&amp;"&amp;G1472,G1472))</f>
        <v/>
      </c>
      <c r="I1472" s="7" t="str">
        <f t="shared" si="45"/>
        <v/>
      </c>
    </row>
    <row r="1473" spans="1:9" x14ac:dyDescent="0.2">
      <c r="A1473" s="6"/>
      <c r="B1473" s="6"/>
      <c r="C1473" s="6"/>
      <c r="D1473" s="6"/>
      <c r="E1473" s="7" t="str">
        <f>IF(OR(G1473="",$B$2="",B1473=B1474),"",$B$2&amp;"/#"&amp;H1473)</f>
        <v/>
      </c>
      <c r="F1473" s="7" t="str">
        <f t="shared" si="44"/>
        <v/>
      </c>
      <c r="G1473" s="7" t="str">
        <f>IF(OR(C1473="",D1473="",$B$1="",$B$3=""),"","key="&amp;_xlfn.WEBSERVICE($B$1 &amp;"/encrypt/"&amp;$B$3&amp;"/"&amp;C1473)&amp;"&amp;student="&amp;_xlfn.ENCODEURL(D1473))</f>
        <v/>
      </c>
      <c r="H1473" s="7" t="str">
        <f>IF(G1473="","",IF(B1473=B1472,H1472&amp;"&amp;"&amp;G1473,G1473))</f>
        <v/>
      </c>
      <c r="I1473" s="7" t="str">
        <f t="shared" si="45"/>
        <v/>
      </c>
    </row>
    <row r="1474" spans="1:9" x14ac:dyDescent="0.2">
      <c r="A1474" s="6"/>
      <c r="B1474" s="6"/>
      <c r="C1474" s="6"/>
      <c r="D1474" s="6"/>
      <c r="E1474" s="7" t="str">
        <f>IF(OR(G1474="",$B$2="",B1474=B1475),"",$B$2&amp;"/#"&amp;H1474)</f>
        <v/>
      </c>
      <c r="F1474" s="7" t="str">
        <f t="shared" si="44"/>
        <v/>
      </c>
      <c r="G1474" s="7" t="str">
        <f>IF(OR(C1474="",D1474="",$B$1="",$B$3=""),"","key="&amp;_xlfn.WEBSERVICE($B$1 &amp;"/encrypt/"&amp;$B$3&amp;"/"&amp;C1474)&amp;"&amp;student="&amp;_xlfn.ENCODEURL(D1474))</f>
        <v/>
      </c>
      <c r="H1474" s="7" t="str">
        <f>IF(G1474="","",IF(B1474=B1473,H1473&amp;"&amp;"&amp;G1474,G1474))</f>
        <v/>
      </c>
      <c r="I1474" s="7" t="str">
        <f t="shared" si="45"/>
        <v/>
      </c>
    </row>
    <row r="1475" spans="1:9" x14ac:dyDescent="0.2">
      <c r="A1475" s="6"/>
      <c r="B1475" s="6"/>
      <c r="C1475" s="6"/>
      <c r="D1475" s="6"/>
      <c r="E1475" s="7" t="str">
        <f>IF(OR(G1475="",$B$2="",B1475=B1476),"",$B$2&amp;"/#"&amp;H1475)</f>
        <v/>
      </c>
      <c r="F1475" s="7" t="str">
        <f t="shared" si="44"/>
        <v/>
      </c>
      <c r="G1475" s="7" t="str">
        <f>IF(OR(C1475="",D1475="",$B$1="",$B$3=""),"","key="&amp;_xlfn.WEBSERVICE($B$1 &amp;"/encrypt/"&amp;$B$3&amp;"/"&amp;C1475)&amp;"&amp;student="&amp;_xlfn.ENCODEURL(D1475))</f>
        <v/>
      </c>
      <c r="H1475" s="7" t="str">
        <f>IF(G1475="","",IF(B1475=B1474,H1474&amp;"&amp;"&amp;G1475,G1475))</f>
        <v/>
      </c>
      <c r="I1475" s="7" t="str">
        <f t="shared" si="45"/>
        <v/>
      </c>
    </row>
    <row r="1476" spans="1:9" x14ac:dyDescent="0.2">
      <c r="A1476" s="6"/>
      <c r="B1476" s="6"/>
      <c r="C1476" s="6"/>
      <c r="D1476" s="6"/>
      <c r="E1476" s="7" t="str">
        <f>IF(OR(G1476="",$B$2="",B1476=B1477),"",$B$2&amp;"/#"&amp;H1476)</f>
        <v/>
      </c>
      <c r="F1476" s="7" t="str">
        <f t="shared" si="44"/>
        <v/>
      </c>
      <c r="G1476" s="7" t="str">
        <f>IF(OR(C1476="",D1476="",$B$1="",$B$3=""),"","key="&amp;_xlfn.WEBSERVICE($B$1 &amp;"/encrypt/"&amp;$B$3&amp;"/"&amp;C1476)&amp;"&amp;student="&amp;_xlfn.ENCODEURL(D1476))</f>
        <v/>
      </c>
      <c r="H1476" s="7" t="str">
        <f>IF(G1476="","",IF(B1476=B1475,H1475&amp;"&amp;"&amp;G1476,G1476))</f>
        <v/>
      </c>
      <c r="I1476" s="7" t="str">
        <f t="shared" si="45"/>
        <v/>
      </c>
    </row>
    <row r="1477" spans="1:9" x14ac:dyDescent="0.2">
      <c r="A1477" s="6"/>
      <c r="B1477" s="6"/>
      <c r="C1477" s="6"/>
      <c r="D1477" s="6"/>
      <c r="E1477" s="7" t="str">
        <f>IF(OR(G1477="",$B$2="",B1477=B1478),"",$B$2&amp;"/#"&amp;H1477)</f>
        <v/>
      </c>
      <c r="F1477" s="7" t="str">
        <f t="shared" si="44"/>
        <v/>
      </c>
      <c r="G1477" s="7" t="str">
        <f>IF(OR(C1477="",D1477="",$B$1="",$B$3=""),"","key="&amp;_xlfn.WEBSERVICE($B$1 &amp;"/encrypt/"&amp;$B$3&amp;"/"&amp;C1477)&amp;"&amp;student="&amp;_xlfn.ENCODEURL(D1477))</f>
        <v/>
      </c>
      <c r="H1477" s="7" t="str">
        <f>IF(G1477="","",IF(B1477=B1476,H1476&amp;"&amp;"&amp;G1477,G1477))</f>
        <v/>
      </c>
      <c r="I1477" s="7" t="str">
        <f t="shared" si="45"/>
        <v/>
      </c>
    </row>
    <row r="1478" spans="1:9" x14ac:dyDescent="0.2">
      <c r="A1478" s="6"/>
      <c r="B1478" s="6"/>
      <c r="C1478" s="6"/>
      <c r="D1478" s="6"/>
      <c r="E1478" s="7" t="str">
        <f>IF(OR(G1478="",$B$2="",B1478=B1479),"",$B$2&amp;"/#"&amp;H1478)</f>
        <v/>
      </c>
      <c r="F1478" s="7" t="str">
        <f t="shared" si="44"/>
        <v/>
      </c>
      <c r="G1478" s="7" t="str">
        <f>IF(OR(C1478="",D1478="",$B$1="",$B$3=""),"","key="&amp;_xlfn.WEBSERVICE($B$1 &amp;"/encrypt/"&amp;$B$3&amp;"/"&amp;C1478)&amp;"&amp;student="&amp;_xlfn.ENCODEURL(D1478))</f>
        <v/>
      </c>
      <c r="H1478" s="7" t="str">
        <f>IF(G1478="","",IF(B1478=B1477,H1477&amp;"&amp;"&amp;G1478,G1478))</f>
        <v/>
      </c>
      <c r="I1478" s="7" t="str">
        <f t="shared" si="45"/>
        <v/>
      </c>
    </row>
    <row r="1479" spans="1:9" x14ac:dyDescent="0.2">
      <c r="A1479" s="6"/>
      <c r="B1479" s="6"/>
      <c r="C1479" s="6"/>
      <c r="D1479" s="6"/>
      <c r="E1479" s="7" t="str">
        <f>IF(OR(G1479="",$B$2="",B1479=B1480),"",$B$2&amp;"/#"&amp;H1479)</f>
        <v/>
      </c>
      <c r="F1479" s="7" t="str">
        <f t="shared" ref="F1479:F1542" si="46">IF(OR(D1479="",B1479=B1480),"",I1479)</f>
        <v/>
      </c>
      <c r="G1479" s="7" t="str">
        <f>IF(OR(C1479="",D1479="",$B$1="",$B$3=""),"","key="&amp;_xlfn.WEBSERVICE($B$1 &amp;"/encrypt/"&amp;$B$3&amp;"/"&amp;C1479)&amp;"&amp;student="&amp;_xlfn.ENCODEURL(D1479))</f>
        <v/>
      </c>
      <c r="H1479" s="7" t="str">
        <f>IF(G1479="","",IF(B1479=B1478,H1478&amp;"&amp;"&amp;G1479,G1479))</f>
        <v/>
      </c>
      <c r="I1479" s="7" t="str">
        <f t="shared" ref="I1479:I1542" si="47">IF(D1479="","",IF(B1479=B1478,I1478&amp;" and "&amp;D1479,D1479))</f>
        <v/>
      </c>
    </row>
    <row r="1480" spans="1:9" x14ac:dyDescent="0.2">
      <c r="A1480" s="6"/>
      <c r="B1480" s="6"/>
      <c r="C1480" s="6"/>
      <c r="D1480" s="6"/>
      <c r="E1480" s="7" t="str">
        <f>IF(OR(G1480="",$B$2="",B1480=B1481),"",$B$2&amp;"/#"&amp;H1480)</f>
        <v/>
      </c>
      <c r="F1480" s="7" t="str">
        <f t="shared" si="46"/>
        <v/>
      </c>
      <c r="G1480" s="7" t="str">
        <f>IF(OR(C1480="",D1480="",$B$1="",$B$3=""),"","key="&amp;_xlfn.WEBSERVICE($B$1 &amp;"/encrypt/"&amp;$B$3&amp;"/"&amp;C1480)&amp;"&amp;student="&amp;_xlfn.ENCODEURL(D1480))</f>
        <v/>
      </c>
      <c r="H1480" s="7" t="str">
        <f>IF(G1480="","",IF(B1480=B1479,H1479&amp;"&amp;"&amp;G1480,G1480))</f>
        <v/>
      </c>
      <c r="I1480" s="7" t="str">
        <f t="shared" si="47"/>
        <v/>
      </c>
    </row>
    <row r="1481" spans="1:9" x14ac:dyDescent="0.2">
      <c r="A1481" s="6"/>
      <c r="B1481" s="6"/>
      <c r="C1481" s="6"/>
      <c r="D1481" s="6"/>
      <c r="E1481" s="7" t="str">
        <f>IF(OR(G1481="",$B$2="",B1481=B1482),"",$B$2&amp;"/#"&amp;H1481)</f>
        <v/>
      </c>
      <c r="F1481" s="7" t="str">
        <f t="shared" si="46"/>
        <v/>
      </c>
      <c r="G1481" s="7" t="str">
        <f>IF(OR(C1481="",D1481="",$B$1="",$B$3=""),"","key="&amp;_xlfn.WEBSERVICE($B$1 &amp;"/encrypt/"&amp;$B$3&amp;"/"&amp;C1481)&amp;"&amp;student="&amp;_xlfn.ENCODEURL(D1481))</f>
        <v/>
      </c>
      <c r="H1481" s="7" t="str">
        <f>IF(G1481="","",IF(B1481=B1480,H1480&amp;"&amp;"&amp;G1481,G1481))</f>
        <v/>
      </c>
      <c r="I1481" s="7" t="str">
        <f t="shared" si="47"/>
        <v/>
      </c>
    </row>
    <row r="1482" spans="1:9" x14ac:dyDescent="0.2">
      <c r="A1482" s="6"/>
      <c r="B1482" s="6"/>
      <c r="C1482" s="6"/>
      <c r="D1482" s="6"/>
      <c r="E1482" s="7" t="str">
        <f>IF(OR(G1482="",$B$2="",B1482=B1483),"",$B$2&amp;"/#"&amp;H1482)</f>
        <v/>
      </c>
      <c r="F1482" s="7" t="str">
        <f t="shared" si="46"/>
        <v/>
      </c>
      <c r="G1482" s="7" t="str">
        <f>IF(OR(C1482="",D1482="",$B$1="",$B$3=""),"","key="&amp;_xlfn.WEBSERVICE($B$1 &amp;"/encrypt/"&amp;$B$3&amp;"/"&amp;C1482)&amp;"&amp;student="&amp;_xlfn.ENCODEURL(D1482))</f>
        <v/>
      </c>
      <c r="H1482" s="7" t="str">
        <f>IF(G1482="","",IF(B1482=B1481,H1481&amp;"&amp;"&amp;G1482,G1482))</f>
        <v/>
      </c>
      <c r="I1482" s="7" t="str">
        <f t="shared" si="47"/>
        <v/>
      </c>
    </row>
    <row r="1483" spans="1:9" x14ac:dyDescent="0.2">
      <c r="A1483" s="6"/>
      <c r="B1483" s="6"/>
      <c r="C1483" s="6"/>
      <c r="D1483" s="6"/>
      <c r="E1483" s="7" t="str">
        <f>IF(OR(G1483="",$B$2="",B1483=B1484),"",$B$2&amp;"/#"&amp;H1483)</f>
        <v/>
      </c>
      <c r="F1483" s="7" t="str">
        <f t="shared" si="46"/>
        <v/>
      </c>
      <c r="G1483" s="7" t="str">
        <f>IF(OR(C1483="",D1483="",$B$1="",$B$3=""),"","key="&amp;_xlfn.WEBSERVICE($B$1 &amp;"/encrypt/"&amp;$B$3&amp;"/"&amp;C1483)&amp;"&amp;student="&amp;_xlfn.ENCODEURL(D1483))</f>
        <v/>
      </c>
      <c r="H1483" s="7" t="str">
        <f>IF(G1483="","",IF(B1483=B1482,H1482&amp;"&amp;"&amp;G1483,G1483))</f>
        <v/>
      </c>
      <c r="I1483" s="7" t="str">
        <f t="shared" si="47"/>
        <v/>
      </c>
    </row>
    <row r="1484" spans="1:9" x14ac:dyDescent="0.2">
      <c r="A1484" s="6"/>
      <c r="B1484" s="6"/>
      <c r="C1484" s="6"/>
      <c r="D1484" s="6"/>
      <c r="E1484" s="7" t="str">
        <f>IF(OR(G1484="",$B$2="",B1484=B1485),"",$B$2&amp;"/#"&amp;H1484)</f>
        <v/>
      </c>
      <c r="F1484" s="7" t="str">
        <f t="shared" si="46"/>
        <v/>
      </c>
      <c r="G1484" s="7" t="str">
        <f>IF(OR(C1484="",D1484="",$B$1="",$B$3=""),"","key="&amp;_xlfn.WEBSERVICE($B$1 &amp;"/encrypt/"&amp;$B$3&amp;"/"&amp;C1484)&amp;"&amp;student="&amp;_xlfn.ENCODEURL(D1484))</f>
        <v/>
      </c>
      <c r="H1484" s="7" t="str">
        <f>IF(G1484="","",IF(B1484=B1483,H1483&amp;"&amp;"&amp;G1484,G1484))</f>
        <v/>
      </c>
      <c r="I1484" s="7" t="str">
        <f t="shared" si="47"/>
        <v/>
      </c>
    </row>
    <row r="1485" spans="1:9" x14ac:dyDescent="0.2">
      <c r="A1485" s="6"/>
      <c r="B1485" s="6"/>
      <c r="C1485" s="6"/>
      <c r="D1485" s="6"/>
      <c r="E1485" s="7" t="str">
        <f>IF(OR(G1485="",$B$2="",B1485=B1486),"",$B$2&amp;"/#"&amp;H1485)</f>
        <v/>
      </c>
      <c r="F1485" s="7" t="str">
        <f t="shared" si="46"/>
        <v/>
      </c>
      <c r="G1485" s="7" t="str">
        <f>IF(OR(C1485="",D1485="",$B$1="",$B$3=""),"","key="&amp;_xlfn.WEBSERVICE($B$1 &amp;"/encrypt/"&amp;$B$3&amp;"/"&amp;C1485)&amp;"&amp;student="&amp;_xlfn.ENCODEURL(D1485))</f>
        <v/>
      </c>
      <c r="H1485" s="7" t="str">
        <f>IF(G1485="","",IF(B1485=B1484,H1484&amp;"&amp;"&amp;G1485,G1485))</f>
        <v/>
      </c>
      <c r="I1485" s="7" t="str">
        <f t="shared" si="47"/>
        <v/>
      </c>
    </row>
    <row r="1486" spans="1:9" x14ac:dyDescent="0.2">
      <c r="A1486" s="6"/>
      <c r="B1486" s="6"/>
      <c r="C1486" s="6"/>
      <c r="D1486" s="6"/>
      <c r="E1486" s="7" t="str">
        <f>IF(OR(G1486="",$B$2="",B1486=B1487),"",$B$2&amp;"/#"&amp;H1486)</f>
        <v/>
      </c>
      <c r="F1486" s="7" t="str">
        <f t="shared" si="46"/>
        <v/>
      </c>
      <c r="G1486" s="7" t="str">
        <f>IF(OR(C1486="",D1486="",$B$1="",$B$3=""),"","key="&amp;_xlfn.WEBSERVICE($B$1 &amp;"/encrypt/"&amp;$B$3&amp;"/"&amp;C1486)&amp;"&amp;student="&amp;_xlfn.ENCODEURL(D1486))</f>
        <v/>
      </c>
      <c r="H1486" s="7" t="str">
        <f>IF(G1486="","",IF(B1486=B1485,H1485&amp;"&amp;"&amp;G1486,G1486))</f>
        <v/>
      </c>
      <c r="I1486" s="7" t="str">
        <f t="shared" si="47"/>
        <v/>
      </c>
    </row>
    <row r="1487" spans="1:9" x14ac:dyDescent="0.2">
      <c r="A1487" s="6"/>
      <c r="B1487" s="6"/>
      <c r="C1487" s="6"/>
      <c r="D1487" s="6"/>
      <c r="E1487" s="7" t="str">
        <f>IF(OR(G1487="",$B$2="",B1487=B1488),"",$B$2&amp;"/#"&amp;H1487)</f>
        <v/>
      </c>
      <c r="F1487" s="7" t="str">
        <f t="shared" si="46"/>
        <v/>
      </c>
      <c r="G1487" s="7" t="str">
        <f>IF(OR(C1487="",D1487="",$B$1="",$B$3=""),"","key="&amp;_xlfn.WEBSERVICE($B$1 &amp;"/encrypt/"&amp;$B$3&amp;"/"&amp;C1487)&amp;"&amp;student="&amp;_xlfn.ENCODEURL(D1487))</f>
        <v/>
      </c>
      <c r="H1487" s="7" t="str">
        <f>IF(G1487="","",IF(B1487=B1486,H1486&amp;"&amp;"&amp;G1487,G1487))</f>
        <v/>
      </c>
      <c r="I1487" s="7" t="str">
        <f t="shared" si="47"/>
        <v/>
      </c>
    </row>
    <row r="1488" spans="1:9" x14ac:dyDescent="0.2">
      <c r="A1488" s="6"/>
      <c r="B1488" s="6"/>
      <c r="C1488" s="6"/>
      <c r="D1488" s="6"/>
      <c r="E1488" s="7" t="str">
        <f>IF(OR(G1488="",$B$2="",B1488=B1489),"",$B$2&amp;"/#"&amp;H1488)</f>
        <v/>
      </c>
      <c r="F1488" s="7" t="str">
        <f t="shared" si="46"/>
        <v/>
      </c>
      <c r="G1488" s="7" t="str">
        <f>IF(OR(C1488="",D1488="",$B$1="",$B$3=""),"","key="&amp;_xlfn.WEBSERVICE($B$1 &amp;"/encrypt/"&amp;$B$3&amp;"/"&amp;C1488)&amp;"&amp;student="&amp;_xlfn.ENCODEURL(D1488))</f>
        <v/>
      </c>
      <c r="H1488" s="7" t="str">
        <f>IF(G1488="","",IF(B1488=B1487,H1487&amp;"&amp;"&amp;G1488,G1488))</f>
        <v/>
      </c>
      <c r="I1488" s="7" t="str">
        <f t="shared" si="47"/>
        <v/>
      </c>
    </row>
    <row r="1489" spans="1:9" x14ac:dyDescent="0.2">
      <c r="A1489" s="6"/>
      <c r="B1489" s="6"/>
      <c r="C1489" s="6"/>
      <c r="D1489" s="6"/>
      <c r="E1489" s="7" t="str">
        <f>IF(OR(G1489="",$B$2="",B1489=B1490),"",$B$2&amp;"/#"&amp;H1489)</f>
        <v/>
      </c>
      <c r="F1489" s="7" t="str">
        <f t="shared" si="46"/>
        <v/>
      </c>
      <c r="G1489" s="7" t="str">
        <f>IF(OR(C1489="",D1489="",$B$1="",$B$3=""),"","key="&amp;_xlfn.WEBSERVICE($B$1 &amp;"/encrypt/"&amp;$B$3&amp;"/"&amp;C1489)&amp;"&amp;student="&amp;_xlfn.ENCODEURL(D1489))</f>
        <v/>
      </c>
      <c r="H1489" s="7" t="str">
        <f>IF(G1489="","",IF(B1489=B1488,H1488&amp;"&amp;"&amp;G1489,G1489))</f>
        <v/>
      </c>
      <c r="I1489" s="7" t="str">
        <f t="shared" si="47"/>
        <v/>
      </c>
    </row>
    <row r="1490" spans="1:9" x14ac:dyDescent="0.2">
      <c r="A1490" s="6"/>
      <c r="B1490" s="6"/>
      <c r="C1490" s="6"/>
      <c r="D1490" s="6"/>
      <c r="E1490" s="7" t="str">
        <f>IF(OR(G1490="",$B$2="",B1490=B1491),"",$B$2&amp;"/#"&amp;H1490)</f>
        <v/>
      </c>
      <c r="F1490" s="7" t="str">
        <f t="shared" si="46"/>
        <v/>
      </c>
      <c r="G1490" s="7" t="str">
        <f>IF(OR(C1490="",D1490="",$B$1="",$B$3=""),"","key="&amp;_xlfn.WEBSERVICE($B$1 &amp;"/encrypt/"&amp;$B$3&amp;"/"&amp;C1490)&amp;"&amp;student="&amp;_xlfn.ENCODEURL(D1490))</f>
        <v/>
      </c>
      <c r="H1490" s="7" t="str">
        <f>IF(G1490="","",IF(B1490=B1489,H1489&amp;"&amp;"&amp;G1490,G1490))</f>
        <v/>
      </c>
      <c r="I1490" s="7" t="str">
        <f t="shared" si="47"/>
        <v/>
      </c>
    </row>
    <row r="1491" spans="1:9" x14ac:dyDescent="0.2">
      <c r="A1491" s="6"/>
      <c r="B1491" s="6"/>
      <c r="C1491" s="6"/>
      <c r="D1491" s="6"/>
      <c r="E1491" s="7" t="str">
        <f>IF(OR(G1491="",$B$2="",B1491=B1492),"",$B$2&amp;"/#"&amp;H1491)</f>
        <v/>
      </c>
      <c r="F1491" s="7" t="str">
        <f t="shared" si="46"/>
        <v/>
      </c>
      <c r="G1491" s="7" t="str">
        <f>IF(OR(C1491="",D1491="",$B$1="",$B$3=""),"","key="&amp;_xlfn.WEBSERVICE($B$1 &amp;"/encrypt/"&amp;$B$3&amp;"/"&amp;C1491)&amp;"&amp;student="&amp;_xlfn.ENCODEURL(D1491))</f>
        <v/>
      </c>
      <c r="H1491" s="7" t="str">
        <f>IF(G1491="","",IF(B1491=B1490,H1490&amp;"&amp;"&amp;G1491,G1491))</f>
        <v/>
      </c>
      <c r="I1491" s="7" t="str">
        <f t="shared" si="47"/>
        <v/>
      </c>
    </row>
    <row r="1492" spans="1:9" x14ac:dyDescent="0.2">
      <c r="A1492" s="6"/>
      <c r="B1492" s="6"/>
      <c r="C1492" s="6"/>
      <c r="D1492" s="6"/>
      <c r="E1492" s="7" t="str">
        <f>IF(OR(G1492="",$B$2="",B1492=B1493),"",$B$2&amp;"/#"&amp;H1492)</f>
        <v/>
      </c>
      <c r="F1492" s="7" t="str">
        <f t="shared" si="46"/>
        <v/>
      </c>
      <c r="G1492" s="7" t="str">
        <f>IF(OR(C1492="",D1492="",$B$1="",$B$3=""),"","key="&amp;_xlfn.WEBSERVICE($B$1 &amp;"/encrypt/"&amp;$B$3&amp;"/"&amp;C1492)&amp;"&amp;student="&amp;_xlfn.ENCODEURL(D1492))</f>
        <v/>
      </c>
      <c r="H1492" s="7" t="str">
        <f>IF(G1492="","",IF(B1492=B1491,H1491&amp;"&amp;"&amp;G1492,G1492))</f>
        <v/>
      </c>
      <c r="I1492" s="7" t="str">
        <f t="shared" si="47"/>
        <v/>
      </c>
    </row>
    <row r="1493" spans="1:9" x14ac:dyDescent="0.2">
      <c r="A1493" s="6"/>
      <c r="B1493" s="6"/>
      <c r="C1493" s="6"/>
      <c r="D1493" s="6"/>
      <c r="E1493" s="7" t="str">
        <f>IF(OR(G1493="",$B$2="",B1493=B1494),"",$B$2&amp;"/#"&amp;H1493)</f>
        <v/>
      </c>
      <c r="F1493" s="7" t="str">
        <f t="shared" si="46"/>
        <v/>
      </c>
      <c r="G1493" s="7" t="str">
        <f>IF(OR(C1493="",D1493="",$B$1="",$B$3=""),"","key="&amp;_xlfn.WEBSERVICE($B$1 &amp;"/encrypt/"&amp;$B$3&amp;"/"&amp;C1493)&amp;"&amp;student="&amp;_xlfn.ENCODEURL(D1493))</f>
        <v/>
      </c>
      <c r="H1493" s="7" t="str">
        <f>IF(G1493="","",IF(B1493=B1492,H1492&amp;"&amp;"&amp;G1493,G1493))</f>
        <v/>
      </c>
      <c r="I1493" s="7" t="str">
        <f t="shared" si="47"/>
        <v/>
      </c>
    </row>
    <row r="1494" spans="1:9" x14ac:dyDescent="0.2">
      <c r="A1494" s="6"/>
      <c r="B1494" s="6"/>
      <c r="C1494" s="6"/>
      <c r="D1494" s="6"/>
      <c r="E1494" s="7" t="str">
        <f>IF(OR(G1494="",$B$2="",B1494=B1495),"",$B$2&amp;"/#"&amp;H1494)</f>
        <v/>
      </c>
      <c r="F1494" s="7" t="str">
        <f t="shared" si="46"/>
        <v/>
      </c>
      <c r="G1494" s="7" t="str">
        <f>IF(OR(C1494="",D1494="",$B$1="",$B$3=""),"","key="&amp;_xlfn.WEBSERVICE($B$1 &amp;"/encrypt/"&amp;$B$3&amp;"/"&amp;C1494)&amp;"&amp;student="&amp;_xlfn.ENCODEURL(D1494))</f>
        <v/>
      </c>
      <c r="H1494" s="7" t="str">
        <f>IF(G1494="","",IF(B1494=B1493,H1493&amp;"&amp;"&amp;G1494,G1494))</f>
        <v/>
      </c>
      <c r="I1494" s="7" t="str">
        <f t="shared" si="47"/>
        <v/>
      </c>
    </row>
    <row r="1495" spans="1:9" x14ac:dyDescent="0.2">
      <c r="A1495" s="6"/>
      <c r="B1495" s="6"/>
      <c r="C1495" s="6"/>
      <c r="D1495" s="6"/>
      <c r="E1495" s="7" t="str">
        <f>IF(OR(G1495="",$B$2="",B1495=B1496),"",$B$2&amp;"/#"&amp;H1495)</f>
        <v/>
      </c>
      <c r="F1495" s="7" t="str">
        <f t="shared" si="46"/>
        <v/>
      </c>
      <c r="G1495" s="7" t="str">
        <f>IF(OR(C1495="",D1495="",$B$1="",$B$3=""),"","key="&amp;_xlfn.WEBSERVICE($B$1 &amp;"/encrypt/"&amp;$B$3&amp;"/"&amp;C1495)&amp;"&amp;student="&amp;_xlfn.ENCODEURL(D1495))</f>
        <v/>
      </c>
      <c r="H1495" s="7" t="str">
        <f>IF(G1495="","",IF(B1495=B1494,H1494&amp;"&amp;"&amp;G1495,G1495))</f>
        <v/>
      </c>
      <c r="I1495" s="7" t="str">
        <f t="shared" si="47"/>
        <v/>
      </c>
    </row>
    <row r="1496" spans="1:9" x14ac:dyDescent="0.2">
      <c r="A1496" s="6"/>
      <c r="B1496" s="6"/>
      <c r="C1496" s="6"/>
      <c r="D1496" s="6"/>
      <c r="E1496" s="7" t="str">
        <f>IF(OR(G1496="",$B$2="",B1496=B1497),"",$B$2&amp;"/#"&amp;H1496)</f>
        <v/>
      </c>
      <c r="F1496" s="7" t="str">
        <f t="shared" si="46"/>
        <v/>
      </c>
      <c r="G1496" s="7" t="str">
        <f>IF(OR(C1496="",D1496="",$B$1="",$B$3=""),"","key="&amp;_xlfn.WEBSERVICE($B$1 &amp;"/encrypt/"&amp;$B$3&amp;"/"&amp;C1496)&amp;"&amp;student="&amp;_xlfn.ENCODEURL(D1496))</f>
        <v/>
      </c>
      <c r="H1496" s="7" t="str">
        <f>IF(G1496="","",IF(B1496=B1495,H1495&amp;"&amp;"&amp;G1496,G1496))</f>
        <v/>
      </c>
      <c r="I1496" s="7" t="str">
        <f t="shared" si="47"/>
        <v/>
      </c>
    </row>
    <row r="1497" spans="1:9" x14ac:dyDescent="0.2">
      <c r="A1497" s="6"/>
      <c r="B1497" s="6"/>
      <c r="C1497" s="6"/>
      <c r="D1497" s="6"/>
      <c r="E1497" s="7" t="str">
        <f>IF(OR(G1497="",$B$2="",B1497=B1498),"",$B$2&amp;"/#"&amp;H1497)</f>
        <v/>
      </c>
      <c r="F1497" s="7" t="str">
        <f t="shared" si="46"/>
        <v/>
      </c>
      <c r="G1497" s="7" t="str">
        <f>IF(OR(C1497="",D1497="",$B$1="",$B$3=""),"","key="&amp;_xlfn.WEBSERVICE($B$1 &amp;"/encrypt/"&amp;$B$3&amp;"/"&amp;C1497)&amp;"&amp;student="&amp;_xlfn.ENCODEURL(D1497))</f>
        <v/>
      </c>
      <c r="H1497" s="7" t="str">
        <f>IF(G1497="","",IF(B1497=B1496,H1496&amp;"&amp;"&amp;G1497,G1497))</f>
        <v/>
      </c>
      <c r="I1497" s="7" t="str">
        <f t="shared" si="47"/>
        <v/>
      </c>
    </row>
    <row r="1498" spans="1:9" x14ac:dyDescent="0.2">
      <c r="A1498" s="6"/>
      <c r="B1498" s="6"/>
      <c r="C1498" s="6"/>
      <c r="D1498" s="6"/>
      <c r="E1498" s="7" t="str">
        <f>IF(OR(G1498="",$B$2="",B1498=B1499),"",$B$2&amp;"/#"&amp;H1498)</f>
        <v/>
      </c>
      <c r="F1498" s="7" t="str">
        <f t="shared" si="46"/>
        <v/>
      </c>
      <c r="G1498" s="7" t="str">
        <f>IF(OR(C1498="",D1498="",$B$1="",$B$3=""),"","key="&amp;_xlfn.WEBSERVICE($B$1 &amp;"/encrypt/"&amp;$B$3&amp;"/"&amp;C1498)&amp;"&amp;student="&amp;_xlfn.ENCODEURL(D1498))</f>
        <v/>
      </c>
      <c r="H1498" s="7" t="str">
        <f>IF(G1498="","",IF(B1498=B1497,H1497&amp;"&amp;"&amp;G1498,G1498))</f>
        <v/>
      </c>
      <c r="I1498" s="7" t="str">
        <f t="shared" si="47"/>
        <v/>
      </c>
    </row>
    <row r="1499" spans="1:9" x14ac:dyDescent="0.2">
      <c r="A1499" s="6"/>
      <c r="B1499" s="6"/>
      <c r="C1499" s="6"/>
      <c r="D1499" s="6"/>
      <c r="E1499" s="7" t="str">
        <f>IF(OR(G1499="",$B$2="",B1499=B1500),"",$B$2&amp;"/#"&amp;H1499)</f>
        <v/>
      </c>
      <c r="F1499" s="7" t="str">
        <f t="shared" si="46"/>
        <v/>
      </c>
      <c r="G1499" s="7" t="str">
        <f>IF(OR(C1499="",D1499="",$B$1="",$B$3=""),"","key="&amp;_xlfn.WEBSERVICE($B$1 &amp;"/encrypt/"&amp;$B$3&amp;"/"&amp;C1499)&amp;"&amp;student="&amp;_xlfn.ENCODEURL(D1499))</f>
        <v/>
      </c>
      <c r="H1499" s="7" t="str">
        <f>IF(G1499="","",IF(B1499=B1498,H1498&amp;"&amp;"&amp;G1499,G1499))</f>
        <v/>
      </c>
      <c r="I1499" s="7" t="str">
        <f t="shared" si="47"/>
        <v/>
      </c>
    </row>
    <row r="1500" spans="1:9" x14ac:dyDescent="0.2">
      <c r="A1500" s="6"/>
      <c r="B1500" s="6"/>
      <c r="C1500" s="6"/>
      <c r="D1500" s="6"/>
      <c r="E1500" s="7" t="str">
        <f>IF(OR(G1500="",$B$2="",B1500=B1501),"",$B$2&amp;"/#"&amp;H1500)</f>
        <v/>
      </c>
      <c r="F1500" s="7" t="str">
        <f t="shared" si="46"/>
        <v/>
      </c>
      <c r="G1500" s="7" t="str">
        <f>IF(OR(C1500="",D1500="",$B$1="",$B$3=""),"","key="&amp;_xlfn.WEBSERVICE($B$1 &amp;"/encrypt/"&amp;$B$3&amp;"/"&amp;C1500)&amp;"&amp;student="&amp;_xlfn.ENCODEURL(D1500))</f>
        <v/>
      </c>
      <c r="H1500" s="7" t="str">
        <f>IF(G1500="","",IF(B1500=B1499,H1499&amp;"&amp;"&amp;G1500,G1500))</f>
        <v/>
      </c>
      <c r="I1500" s="7" t="str">
        <f t="shared" si="47"/>
        <v/>
      </c>
    </row>
    <row r="1501" spans="1:9" x14ac:dyDescent="0.2">
      <c r="A1501" s="6"/>
      <c r="B1501" s="6"/>
      <c r="C1501" s="6"/>
      <c r="D1501" s="6"/>
      <c r="E1501" s="7" t="str">
        <f>IF(OR(G1501="",$B$2="",B1501=B1502),"",$B$2&amp;"/#"&amp;H1501)</f>
        <v/>
      </c>
      <c r="F1501" s="7" t="str">
        <f t="shared" si="46"/>
        <v/>
      </c>
      <c r="G1501" s="7" t="str">
        <f>IF(OR(C1501="",D1501="",$B$1="",$B$3=""),"","key="&amp;_xlfn.WEBSERVICE($B$1 &amp;"/encrypt/"&amp;$B$3&amp;"/"&amp;C1501)&amp;"&amp;student="&amp;_xlfn.ENCODEURL(D1501))</f>
        <v/>
      </c>
      <c r="H1501" s="7" t="str">
        <f>IF(G1501="","",IF(B1501=B1500,H1500&amp;"&amp;"&amp;G1501,G1501))</f>
        <v/>
      </c>
      <c r="I1501" s="7" t="str">
        <f t="shared" si="47"/>
        <v/>
      </c>
    </row>
    <row r="1502" spans="1:9" x14ac:dyDescent="0.2">
      <c r="A1502" s="6"/>
      <c r="B1502" s="6"/>
      <c r="C1502" s="6"/>
      <c r="D1502" s="6"/>
      <c r="E1502" s="7" t="str">
        <f>IF(OR(G1502="",$B$2="",B1502=B1503),"",$B$2&amp;"/#"&amp;H1502)</f>
        <v/>
      </c>
      <c r="F1502" s="7" t="str">
        <f t="shared" si="46"/>
        <v/>
      </c>
      <c r="G1502" s="7" t="str">
        <f>IF(OR(C1502="",D1502="",$B$1="",$B$3=""),"","key="&amp;_xlfn.WEBSERVICE($B$1 &amp;"/encrypt/"&amp;$B$3&amp;"/"&amp;C1502)&amp;"&amp;student="&amp;_xlfn.ENCODEURL(D1502))</f>
        <v/>
      </c>
      <c r="H1502" s="7" t="str">
        <f>IF(G1502="","",IF(B1502=B1501,H1501&amp;"&amp;"&amp;G1502,G1502))</f>
        <v/>
      </c>
      <c r="I1502" s="7" t="str">
        <f t="shared" si="47"/>
        <v/>
      </c>
    </row>
    <row r="1503" spans="1:9" x14ac:dyDescent="0.2">
      <c r="A1503" s="6"/>
      <c r="B1503" s="6"/>
      <c r="C1503" s="6"/>
      <c r="D1503" s="6"/>
      <c r="E1503" s="7" t="str">
        <f>IF(OR(G1503="",$B$2="",B1503=B1504),"",$B$2&amp;"/#"&amp;H1503)</f>
        <v/>
      </c>
      <c r="F1503" s="7" t="str">
        <f t="shared" si="46"/>
        <v/>
      </c>
      <c r="G1503" s="7" t="str">
        <f>IF(OR(C1503="",D1503="",$B$1="",$B$3=""),"","key="&amp;_xlfn.WEBSERVICE($B$1 &amp;"/encrypt/"&amp;$B$3&amp;"/"&amp;C1503)&amp;"&amp;student="&amp;_xlfn.ENCODEURL(D1503))</f>
        <v/>
      </c>
      <c r="H1503" s="7" t="str">
        <f>IF(G1503="","",IF(B1503=B1502,H1502&amp;"&amp;"&amp;G1503,G1503))</f>
        <v/>
      </c>
      <c r="I1503" s="7" t="str">
        <f t="shared" si="47"/>
        <v/>
      </c>
    </row>
    <row r="1504" spans="1:9" x14ac:dyDescent="0.2">
      <c r="A1504" s="6"/>
      <c r="B1504" s="6"/>
      <c r="C1504" s="6"/>
      <c r="D1504" s="6"/>
      <c r="E1504" s="7" t="str">
        <f>IF(OR(G1504="",$B$2="",B1504=B1505),"",$B$2&amp;"/#"&amp;H1504)</f>
        <v/>
      </c>
      <c r="F1504" s="7" t="str">
        <f t="shared" si="46"/>
        <v/>
      </c>
      <c r="G1504" s="7" t="str">
        <f>IF(OR(C1504="",D1504="",$B$1="",$B$3=""),"","key="&amp;_xlfn.WEBSERVICE($B$1 &amp;"/encrypt/"&amp;$B$3&amp;"/"&amp;C1504)&amp;"&amp;student="&amp;_xlfn.ENCODEURL(D1504))</f>
        <v/>
      </c>
      <c r="H1504" s="7" t="str">
        <f>IF(G1504="","",IF(B1504=B1503,H1503&amp;"&amp;"&amp;G1504,G1504))</f>
        <v/>
      </c>
      <c r="I1504" s="7" t="str">
        <f t="shared" si="47"/>
        <v/>
      </c>
    </row>
    <row r="1505" spans="1:9" x14ac:dyDescent="0.2">
      <c r="A1505" s="6"/>
      <c r="B1505" s="6"/>
      <c r="C1505" s="6"/>
      <c r="D1505" s="6"/>
      <c r="E1505" s="7" t="str">
        <f>IF(OR(G1505="",$B$2="",B1505=B1506),"",$B$2&amp;"/#"&amp;H1505)</f>
        <v/>
      </c>
      <c r="F1505" s="7" t="str">
        <f t="shared" si="46"/>
        <v/>
      </c>
      <c r="G1505" s="7" t="str">
        <f>IF(OR(C1505="",D1505="",$B$1="",$B$3=""),"","key="&amp;_xlfn.WEBSERVICE($B$1 &amp;"/encrypt/"&amp;$B$3&amp;"/"&amp;C1505)&amp;"&amp;student="&amp;_xlfn.ENCODEURL(D1505))</f>
        <v/>
      </c>
      <c r="H1505" s="7" t="str">
        <f>IF(G1505="","",IF(B1505=B1504,H1504&amp;"&amp;"&amp;G1505,G1505))</f>
        <v/>
      </c>
      <c r="I1505" s="7" t="str">
        <f t="shared" si="47"/>
        <v/>
      </c>
    </row>
    <row r="1506" spans="1:9" x14ac:dyDescent="0.2">
      <c r="A1506" s="6"/>
      <c r="B1506" s="6"/>
      <c r="C1506" s="6"/>
      <c r="D1506" s="6"/>
      <c r="E1506" s="7" t="str">
        <f>IF(OR(G1506="",$B$2="",B1506=B1507),"",$B$2&amp;"/#"&amp;H1506)</f>
        <v/>
      </c>
      <c r="F1506" s="7" t="str">
        <f t="shared" si="46"/>
        <v/>
      </c>
      <c r="G1506" s="7" t="str">
        <f>IF(OR(C1506="",D1506="",$B$1="",$B$3=""),"","key="&amp;_xlfn.WEBSERVICE($B$1 &amp;"/encrypt/"&amp;$B$3&amp;"/"&amp;C1506)&amp;"&amp;student="&amp;_xlfn.ENCODEURL(D1506))</f>
        <v/>
      </c>
      <c r="H1506" s="7" t="str">
        <f>IF(G1506="","",IF(B1506=B1505,H1505&amp;"&amp;"&amp;G1506,G1506))</f>
        <v/>
      </c>
      <c r="I1506" s="7" t="str">
        <f t="shared" si="47"/>
        <v/>
      </c>
    </row>
    <row r="1507" spans="1:9" x14ac:dyDescent="0.2">
      <c r="A1507" s="6"/>
      <c r="B1507" s="6"/>
      <c r="C1507" s="6"/>
      <c r="D1507" s="6"/>
      <c r="E1507" s="7" t="str">
        <f>IF(OR(G1507="",$B$2="",B1507=B1508),"",$B$2&amp;"/#"&amp;H1507)</f>
        <v/>
      </c>
      <c r="F1507" s="7" t="str">
        <f t="shared" si="46"/>
        <v/>
      </c>
      <c r="G1507" s="7" t="str">
        <f>IF(OR(C1507="",D1507="",$B$1="",$B$3=""),"","key="&amp;_xlfn.WEBSERVICE($B$1 &amp;"/encrypt/"&amp;$B$3&amp;"/"&amp;C1507)&amp;"&amp;student="&amp;_xlfn.ENCODEURL(D1507))</f>
        <v/>
      </c>
      <c r="H1507" s="7" t="str">
        <f>IF(G1507="","",IF(B1507=B1506,H1506&amp;"&amp;"&amp;G1507,G1507))</f>
        <v/>
      </c>
      <c r="I1507" s="7" t="str">
        <f t="shared" si="47"/>
        <v/>
      </c>
    </row>
    <row r="1508" spans="1:9" x14ac:dyDescent="0.2">
      <c r="A1508" s="6"/>
      <c r="B1508" s="6"/>
      <c r="C1508" s="6"/>
      <c r="D1508" s="6"/>
      <c r="E1508" s="7" t="str">
        <f>IF(OR(G1508="",$B$2="",B1508=B1509),"",$B$2&amp;"/#"&amp;H1508)</f>
        <v/>
      </c>
      <c r="F1508" s="7" t="str">
        <f t="shared" si="46"/>
        <v/>
      </c>
      <c r="G1508" s="7" t="str">
        <f>IF(OR(C1508="",D1508="",$B$1="",$B$3=""),"","key="&amp;_xlfn.WEBSERVICE($B$1 &amp;"/encrypt/"&amp;$B$3&amp;"/"&amp;C1508)&amp;"&amp;student="&amp;_xlfn.ENCODEURL(D1508))</f>
        <v/>
      </c>
      <c r="H1508" s="7" t="str">
        <f>IF(G1508="","",IF(B1508=B1507,H1507&amp;"&amp;"&amp;G1508,G1508))</f>
        <v/>
      </c>
      <c r="I1508" s="7" t="str">
        <f t="shared" si="47"/>
        <v/>
      </c>
    </row>
    <row r="1509" spans="1:9" x14ac:dyDescent="0.2">
      <c r="A1509" s="6"/>
      <c r="B1509" s="6"/>
      <c r="C1509" s="6"/>
      <c r="D1509" s="6"/>
      <c r="E1509" s="7" t="str">
        <f>IF(OR(G1509="",$B$2="",B1509=B1510),"",$B$2&amp;"/#"&amp;H1509)</f>
        <v/>
      </c>
      <c r="F1509" s="7" t="str">
        <f t="shared" si="46"/>
        <v/>
      </c>
      <c r="G1509" s="7" t="str">
        <f>IF(OR(C1509="",D1509="",$B$1="",$B$3=""),"","key="&amp;_xlfn.WEBSERVICE($B$1 &amp;"/encrypt/"&amp;$B$3&amp;"/"&amp;C1509)&amp;"&amp;student="&amp;_xlfn.ENCODEURL(D1509))</f>
        <v/>
      </c>
      <c r="H1509" s="7" t="str">
        <f>IF(G1509="","",IF(B1509=B1508,H1508&amp;"&amp;"&amp;G1509,G1509))</f>
        <v/>
      </c>
      <c r="I1509" s="7" t="str">
        <f t="shared" si="47"/>
        <v/>
      </c>
    </row>
    <row r="1510" spans="1:9" x14ac:dyDescent="0.2">
      <c r="A1510" s="6"/>
      <c r="B1510" s="6"/>
      <c r="C1510" s="6"/>
      <c r="D1510" s="6"/>
      <c r="E1510" s="7" t="str">
        <f>IF(OR(G1510="",$B$2="",B1510=B1511),"",$B$2&amp;"/#"&amp;H1510)</f>
        <v/>
      </c>
      <c r="F1510" s="7" t="str">
        <f t="shared" si="46"/>
        <v/>
      </c>
      <c r="G1510" s="7" t="str">
        <f>IF(OR(C1510="",D1510="",$B$1="",$B$3=""),"","key="&amp;_xlfn.WEBSERVICE($B$1 &amp;"/encrypt/"&amp;$B$3&amp;"/"&amp;C1510)&amp;"&amp;student="&amp;_xlfn.ENCODEURL(D1510))</f>
        <v/>
      </c>
      <c r="H1510" s="7" t="str">
        <f>IF(G1510="","",IF(B1510=B1509,H1509&amp;"&amp;"&amp;G1510,G1510))</f>
        <v/>
      </c>
      <c r="I1510" s="7" t="str">
        <f t="shared" si="47"/>
        <v/>
      </c>
    </row>
    <row r="1511" spans="1:9" x14ac:dyDescent="0.2">
      <c r="A1511" s="6"/>
      <c r="B1511" s="6"/>
      <c r="C1511" s="6"/>
      <c r="D1511" s="6"/>
      <c r="E1511" s="7" t="str">
        <f>IF(OR(G1511="",$B$2="",B1511=B1512),"",$B$2&amp;"/#"&amp;H1511)</f>
        <v/>
      </c>
      <c r="F1511" s="7" t="str">
        <f t="shared" si="46"/>
        <v/>
      </c>
      <c r="G1511" s="7" t="str">
        <f>IF(OR(C1511="",D1511="",$B$1="",$B$3=""),"","key="&amp;_xlfn.WEBSERVICE($B$1 &amp;"/encrypt/"&amp;$B$3&amp;"/"&amp;C1511)&amp;"&amp;student="&amp;_xlfn.ENCODEURL(D1511))</f>
        <v/>
      </c>
      <c r="H1511" s="7" t="str">
        <f>IF(G1511="","",IF(B1511=B1510,H1510&amp;"&amp;"&amp;G1511,G1511))</f>
        <v/>
      </c>
      <c r="I1511" s="7" t="str">
        <f t="shared" si="47"/>
        <v/>
      </c>
    </row>
    <row r="1512" spans="1:9" x14ac:dyDescent="0.2">
      <c r="A1512" s="6"/>
      <c r="B1512" s="6"/>
      <c r="C1512" s="6"/>
      <c r="D1512" s="6"/>
      <c r="E1512" s="7" t="str">
        <f>IF(OR(G1512="",$B$2="",B1512=B1513),"",$B$2&amp;"/#"&amp;H1512)</f>
        <v/>
      </c>
      <c r="F1512" s="7" t="str">
        <f t="shared" si="46"/>
        <v/>
      </c>
      <c r="G1512" s="7" t="str">
        <f>IF(OR(C1512="",D1512="",$B$1="",$B$3=""),"","key="&amp;_xlfn.WEBSERVICE($B$1 &amp;"/encrypt/"&amp;$B$3&amp;"/"&amp;C1512)&amp;"&amp;student="&amp;_xlfn.ENCODEURL(D1512))</f>
        <v/>
      </c>
      <c r="H1512" s="7" t="str">
        <f>IF(G1512="","",IF(B1512=B1511,H1511&amp;"&amp;"&amp;G1512,G1512))</f>
        <v/>
      </c>
      <c r="I1512" s="7" t="str">
        <f t="shared" si="47"/>
        <v/>
      </c>
    </row>
    <row r="1513" spans="1:9" x14ac:dyDescent="0.2">
      <c r="A1513" s="6"/>
      <c r="B1513" s="6"/>
      <c r="C1513" s="6"/>
      <c r="D1513" s="6"/>
      <c r="E1513" s="7" t="str">
        <f>IF(OR(G1513="",$B$2="",B1513=B1514),"",$B$2&amp;"/#"&amp;H1513)</f>
        <v/>
      </c>
      <c r="F1513" s="7" t="str">
        <f t="shared" si="46"/>
        <v/>
      </c>
      <c r="G1513" s="7" t="str">
        <f>IF(OR(C1513="",D1513="",$B$1="",$B$3=""),"","key="&amp;_xlfn.WEBSERVICE($B$1 &amp;"/encrypt/"&amp;$B$3&amp;"/"&amp;C1513)&amp;"&amp;student="&amp;_xlfn.ENCODEURL(D1513))</f>
        <v/>
      </c>
      <c r="H1513" s="7" t="str">
        <f>IF(G1513="","",IF(B1513=B1512,H1512&amp;"&amp;"&amp;G1513,G1513))</f>
        <v/>
      </c>
      <c r="I1513" s="7" t="str">
        <f t="shared" si="47"/>
        <v/>
      </c>
    </row>
    <row r="1514" spans="1:9" x14ac:dyDescent="0.2">
      <c r="A1514" s="6"/>
      <c r="B1514" s="6"/>
      <c r="C1514" s="6"/>
      <c r="D1514" s="6"/>
      <c r="E1514" s="7" t="str">
        <f>IF(OR(G1514="",$B$2="",B1514=B1515),"",$B$2&amp;"/#"&amp;H1514)</f>
        <v/>
      </c>
      <c r="F1514" s="7" t="str">
        <f t="shared" si="46"/>
        <v/>
      </c>
      <c r="G1514" s="7" t="str">
        <f>IF(OR(C1514="",D1514="",$B$1="",$B$3=""),"","key="&amp;_xlfn.WEBSERVICE($B$1 &amp;"/encrypt/"&amp;$B$3&amp;"/"&amp;C1514)&amp;"&amp;student="&amp;_xlfn.ENCODEURL(D1514))</f>
        <v/>
      </c>
      <c r="H1514" s="7" t="str">
        <f>IF(G1514="","",IF(B1514=B1513,H1513&amp;"&amp;"&amp;G1514,G1514))</f>
        <v/>
      </c>
      <c r="I1514" s="7" t="str">
        <f t="shared" si="47"/>
        <v/>
      </c>
    </row>
    <row r="1515" spans="1:9" x14ac:dyDescent="0.2">
      <c r="A1515" s="6"/>
      <c r="B1515" s="6"/>
      <c r="C1515" s="6"/>
      <c r="D1515" s="6"/>
      <c r="E1515" s="7" t="str">
        <f>IF(OR(G1515="",$B$2="",B1515=B1516),"",$B$2&amp;"/#"&amp;H1515)</f>
        <v/>
      </c>
      <c r="F1515" s="7" t="str">
        <f t="shared" si="46"/>
        <v/>
      </c>
      <c r="G1515" s="7" t="str">
        <f>IF(OR(C1515="",D1515="",$B$1="",$B$3=""),"","key="&amp;_xlfn.WEBSERVICE($B$1 &amp;"/encrypt/"&amp;$B$3&amp;"/"&amp;C1515)&amp;"&amp;student="&amp;_xlfn.ENCODEURL(D1515))</f>
        <v/>
      </c>
      <c r="H1515" s="7" t="str">
        <f>IF(G1515="","",IF(B1515=B1514,H1514&amp;"&amp;"&amp;G1515,G1515))</f>
        <v/>
      </c>
      <c r="I1515" s="7" t="str">
        <f t="shared" si="47"/>
        <v/>
      </c>
    </row>
    <row r="1516" spans="1:9" x14ac:dyDescent="0.2">
      <c r="A1516" s="6"/>
      <c r="B1516" s="6"/>
      <c r="C1516" s="6"/>
      <c r="D1516" s="6"/>
      <c r="E1516" s="7" t="str">
        <f>IF(OR(G1516="",$B$2="",B1516=B1517),"",$B$2&amp;"/#"&amp;H1516)</f>
        <v/>
      </c>
      <c r="F1516" s="7" t="str">
        <f t="shared" si="46"/>
        <v/>
      </c>
      <c r="G1516" s="7" t="str">
        <f>IF(OR(C1516="",D1516="",$B$1="",$B$3=""),"","key="&amp;_xlfn.WEBSERVICE($B$1 &amp;"/encrypt/"&amp;$B$3&amp;"/"&amp;C1516)&amp;"&amp;student="&amp;_xlfn.ENCODEURL(D1516))</f>
        <v/>
      </c>
      <c r="H1516" s="7" t="str">
        <f>IF(G1516="","",IF(B1516=B1515,H1515&amp;"&amp;"&amp;G1516,G1516))</f>
        <v/>
      </c>
      <c r="I1516" s="7" t="str">
        <f t="shared" si="47"/>
        <v/>
      </c>
    </row>
    <row r="1517" spans="1:9" x14ac:dyDescent="0.2">
      <c r="A1517" s="6"/>
      <c r="B1517" s="6"/>
      <c r="C1517" s="6"/>
      <c r="D1517" s="6"/>
      <c r="E1517" s="7" t="str">
        <f>IF(OR(G1517="",$B$2="",B1517=B1518),"",$B$2&amp;"/#"&amp;H1517)</f>
        <v/>
      </c>
      <c r="F1517" s="7" t="str">
        <f t="shared" si="46"/>
        <v/>
      </c>
      <c r="G1517" s="7" t="str">
        <f>IF(OR(C1517="",D1517="",$B$1="",$B$3=""),"","key="&amp;_xlfn.WEBSERVICE($B$1 &amp;"/encrypt/"&amp;$B$3&amp;"/"&amp;C1517)&amp;"&amp;student="&amp;_xlfn.ENCODEURL(D1517))</f>
        <v/>
      </c>
      <c r="H1517" s="7" t="str">
        <f>IF(G1517="","",IF(B1517=B1516,H1516&amp;"&amp;"&amp;G1517,G1517))</f>
        <v/>
      </c>
      <c r="I1517" s="7" t="str">
        <f t="shared" si="47"/>
        <v/>
      </c>
    </row>
    <row r="1518" spans="1:9" x14ac:dyDescent="0.2">
      <c r="A1518" s="6"/>
      <c r="B1518" s="6"/>
      <c r="C1518" s="6"/>
      <c r="D1518" s="6"/>
      <c r="E1518" s="7" t="str">
        <f>IF(OR(G1518="",$B$2="",B1518=B1519),"",$B$2&amp;"/#"&amp;H1518)</f>
        <v/>
      </c>
      <c r="F1518" s="7" t="str">
        <f t="shared" si="46"/>
        <v/>
      </c>
      <c r="G1518" s="7" t="str">
        <f>IF(OR(C1518="",D1518="",$B$1="",$B$3=""),"","key="&amp;_xlfn.WEBSERVICE($B$1 &amp;"/encrypt/"&amp;$B$3&amp;"/"&amp;C1518)&amp;"&amp;student="&amp;_xlfn.ENCODEURL(D1518))</f>
        <v/>
      </c>
      <c r="H1518" s="7" t="str">
        <f>IF(G1518="","",IF(B1518=B1517,H1517&amp;"&amp;"&amp;G1518,G1518))</f>
        <v/>
      </c>
      <c r="I1518" s="7" t="str">
        <f t="shared" si="47"/>
        <v/>
      </c>
    </row>
    <row r="1519" spans="1:9" x14ac:dyDescent="0.2">
      <c r="A1519" s="6"/>
      <c r="B1519" s="6"/>
      <c r="C1519" s="6"/>
      <c r="D1519" s="6"/>
      <c r="E1519" s="7" t="str">
        <f>IF(OR(G1519="",$B$2="",B1519=B1520),"",$B$2&amp;"/#"&amp;H1519)</f>
        <v/>
      </c>
      <c r="F1519" s="7" t="str">
        <f t="shared" si="46"/>
        <v/>
      </c>
      <c r="G1519" s="7" t="str">
        <f>IF(OR(C1519="",D1519="",$B$1="",$B$3=""),"","key="&amp;_xlfn.WEBSERVICE($B$1 &amp;"/encrypt/"&amp;$B$3&amp;"/"&amp;C1519)&amp;"&amp;student="&amp;_xlfn.ENCODEURL(D1519))</f>
        <v/>
      </c>
      <c r="H1519" s="7" t="str">
        <f>IF(G1519="","",IF(B1519=B1518,H1518&amp;"&amp;"&amp;G1519,G1519))</f>
        <v/>
      </c>
      <c r="I1519" s="7" t="str">
        <f t="shared" si="47"/>
        <v/>
      </c>
    </row>
    <row r="1520" spans="1:9" x14ac:dyDescent="0.2">
      <c r="A1520" s="6"/>
      <c r="B1520" s="6"/>
      <c r="C1520" s="6"/>
      <c r="D1520" s="6"/>
      <c r="E1520" s="7" t="str">
        <f>IF(OR(G1520="",$B$2="",B1520=B1521),"",$B$2&amp;"/#"&amp;H1520)</f>
        <v/>
      </c>
      <c r="F1520" s="7" t="str">
        <f t="shared" si="46"/>
        <v/>
      </c>
      <c r="G1520" s="7" t="str">
        <f>IF(OR(C1520="",D1520="",$B$1="",$B$3=""),"","key="&amp;_xlfn.WEBSERVICE($B$1 &amp;"/encrypt/"&amp;$B$3&amp;"/"&amp;C1520)&amp;"&amp;student="&amp;_xlfn.ENCODEURL(D1520))</f>
        <v/>
      </c>
      <c r="H1520" s="7" t="str">
        <f>IF(G1520="","",IF(B1520=B1519,H1519&amp;"&amp;"&amp;G1520,G1520))</f>
        <v/>
      </c>
      <c r="I1520" s="7" t="str">
        <f t="shared" si="47"/>
        <v/>
      </c>
    </row>
    <row r="1521" spans="1:9" x14ac:dyDescent="0.2">
      <c r="A1521" s="6"/>
      <c r="B1521" s="6"/>
      <c r="C1521" s="6"/>
      <c r="D1521" s="6"/>
      <c r="E1521" s="7" t="str">
        <f>IF(OR(G1521="",$B$2="",B1521=B1522),"",$B$2&amp;"/#"&amp;H1521)</f>
        <v/>
      </c>
      <c r="F1521" s="7" t="str">
        <f t="shared" si="46"/>
        <v/>
      </c>
      <c r="G1521" s="7" t="str">
        <f>IF(OR(C1521="",D1521="",$B$1="",$B$3=""),"","key="&amp;_xlfn.WEBSERVICE($B$1 &amp;"/encrypt/"&amp;$B$3&amp;"/"&amp;C1521)&amp;"&amp;student="&amp;_xlfn.ENCODEURL(D1521))</f>
        <v/>
      </c>
      <c r="H1521" s="7" t="str">
        <f>IF(G1521="","",IF(B1521=B1520,H1520&amp;"&amp;"&amp;G1521,G1521))</f>
        <v/>
      </c>
      <c r="I1521" s="7" t="str">
        <f t="shared" si="47"/>
        <v/>
      </c>
    </row>
    <row r="1522" spans="1:9" x14ac:dyDescent="0.2">
      <c r="A1522" s="6"/>
      <c r="B1522" s="6"/>
      <c r="C1522" s="6"/>
      <c r="D1522" s="6"/>
      <c r="E1522" s="7" t="str">
        <f>IF(OR(G1522="",$B$2="",B1522=B1523),"",$B$2&amp;"/#"&amp;H1522)</f>
        <v/>
      </c>
      <c r="F1522" s="7" t="str">
        <f t="shared" si="46"/>
        <v/>
      </c>
      <c r="G1522" s="7" t="str">
        <f>IF(OR(C1522="",D1522="",$B$1="",$B$3=""),"","key="&amp;_xlfn.WEBSERVICE($B$1 &amp;"/encrypt/"&amp;$B$3&amp;"/"&amp;C1522)&amp;"&amp;student="&amp;_xlfn.ENCODEURL(D1522))</f>
        <v/>
      </c>
      <c r="H1522" s="7" t="str">
        <f>IF(G1522="","",IF(B1522=B1521,H1521&amp;"&amp;"&amp;G1522,G1522))</f>
        <v/>
      </c>
      <c r="I1522" s="7" t="str">
        <f t="shared" si="47"/>
        <v/>
      </c>
    </row>
    <row r="1523" spans="1:9" x14ac:dyDescent="0.2">
      <c r="A1523" s="6"/>
      <c r="B1523" s="6"/>
      <c r="C1523" s="6"/>
      <c r="D1523" s="6"/>
      <c r="E1523" s="7" t="str">
        <f>IF(OR(G1523="",$B$2="",B1523=B1524),"",$B$2&amp;"/#"&amp;H1523)</f>
        <v/>
      </c>
      <c r="F1523" s="7" t="str">
        <f t="shared" si="46"/>
        <v/>
      </c>
      <c r="G1523" s="7" t="str">
        <f>IF(OR(C1523="",D1523="",$B$1="",$B$3=""),"","key="&amp;_xlfn.WEBSERVICE($B$1 &amp;"/encrypt/"&amp;$B$3&amp;"/"&amp;C1523)&amp;"&amp;student="&amp;_xlfn.ENCODEURL(D1523))</f>
        <v/>
      </c>
      <c r="H1523" s="7" t="str">
        <f>IF(G1523="","",IF(B1523=B1522,H1522&amp;"&amp;"&amp;G1523,G1523))</f>
        <v/>
      </c>
      <c r="I1523" s="7" t="str">
        <f t="shared" si="47"/>
        <v/>
      </c>
    </row>
    <row r="1524" spans="1:9" x14ac:dyDescent="0.2">
      <c r="A1524" s="6"/>
      <c r="B1524" s="6"/>
      <c r="C1524" s="6"/>
      <c r="D1524" s="6"/>
      <c r="E1524" s="7" t="str">
        <f>IF(OR(G1524="",$B$2="",B1524=B1525),"",$B$2&amp;"/#"&amp;H1524)</f>
        <v/>
      </c>
      <c r="F1524" s="7" t="str">
        <f t="shared" si="46"/>
        <v/>
      </c>
      <c r="G1524" s="7" t="str">
        <f>IF(OR(C1524="",D1524="",$B$1="",$B$3=""),"","key="&amp;_xlfn.WEBSERVICE($B$1 &amp;"/encrypt/"&amp;$B$3&amp;"/"&amp;C1524)&amp;"&amp;student="&amp;_xlfn.ENCODEURL(D1524))</f>
        <v/>
      </c>
      <c r="H1524" s="7" t="str">
        <f>IF(G1524="","",IF(B1524=B1523,H1523&amp;"&amp;"&amp;G1524,G1524))</f>
        <v/>
      </c>
      <c r="I1524" s="7" t="str">
        <f t="shared" si="47"/>
        <v/>
      </c>
    </row>
    <row r="1525" spans="1:9" x14ac:dyDescent="0.2">
      <c r="A1525" s="6"/>
      <c r="B1525" s="6"/>
      <c r="C1525" s="6"/>
      <c r="D1525" s="6"/>
      <c r="E1525" s="7" t="str">
        <f>IF(OR(G1525="",$B$2="",B1525=B1526),"",$B$2&amp;"/#"&amp;H1525)</f>
        <v/>
      </c>
      <c r="F1525" s="7" t="str">
        <f t="shared" si="46"/>
        <v/>
      </c>
      <c r="G1525" s="7" t="str">
        <f>IF(OR(C1525="",D1525="",$B$1="",$B$3=""),"","key="&amp;_xlfn.WEBSERVICE($B$1 &amp;"/encrypt/"&amp;$B$3&amp;"/"&amp;C1525)&amp;"&amp;student="&amp;_xlfn.ENCODEURL(D1525))</f>
        <v/>
      </c>
      <c r="H1525" s="7" t="str">
        <f>IF(G1525="","",IF(B1525=B1524,H1524&amp;"&amp;"&amp;G1525,G1525))</f>
        <v/>
      </c>
      <c r="I1525" s="7" t="str">
        <f t="shared" si="47"/>
        <v/>
      </c>
    </row>
    <row r="1526" spans="1:9" x14ac:dyDescent="0.2">
      <c r="A1526" s="6"/>
      <c r="B1526" s="6"/>
      <c r="C1526" s="6"/>
      <c r="D1526" s="6"/>
      <c r="E1526" s="7" t="str">
        <f>IF(OR(G1526="",$B$2="",B1526=B1527),"",$B$2&amp;"/#"&amp;H1526)</f>
        <v/>
      </c>
      <c r="F1526" s="7" t="str">
        <f t="shared" si="46"/>
        <v/>
      </c>
      <c r="G1526" s="7" t="str">
        <f>IF(OR(C1526="",D1526="",$B$1="",$B$3=""),"","key="&amp;_xlfn.WEBSERVICE($B$1 &amp;"/encrypt/"&amp;$B$3&amp;"/"&amp;C1526)&amp;"&amp;student="&amp;_xlfn.ENCODEURL(D1526))</f>
        <v/>
      </c>
      <c r="H1526" s="7" t="str">
        <f>IF(G1526="","",IF(B1526=B1525,H1525&amp;"&amp;"&amp;G1526,G1526))</f>
        <v/>
      </c>
      <c r="I1526" s="7" t="str">
        <f t="shared" si="47"/>
        <v/>
      </c>
    </row>
    <row r="1527" spans="1:9" x14ac:dyDescent="0.2">
      <c r="A1527" s="6"/>
      <c r="B1527" s="6"/>
      <c r="C1527" s="6"/>
      <c r="D1527" s="6"/>
      <c r="E1527" s="7" t="str">
        <f>IF(OR(G1527="",$B$2="",B1527=B1528),"",$B$2&amp;"/#"&amp;H1527)</f>
        <v/>
      </c>
      <c r="F1527" s="7" t="str">
        <f t="shared" si="46"/>
        <v/>
      </c>
      <c r="G1527" s="7" t="str">
        <f>IF(OR(C1527="",D1527="",$B$1="",$B$3=""),"","key="&amp;_xlfn.WEBSERVICE($B$1 &amp;"/encrypt/"&amp;$B$3&amp;"/"&amp;C1527)&amp;"&amp;student="&amp;_xlfn.ENCODEURL(D1527))</f>
        <v/>
      </c>
      <c r="H1527" s="7" t="str">
        <f>IF(G1527="","",IF(B1527=B1526,H1526&amp;"&amp;"&amp;G1527,G1527))</f>
        <v/>
      </c>
      <c r="I1527" s="7" t="str">
        <f t="shared" si="47"/>
        <v/>
      </c>
    </row>
    <row r="1528" spans="1:9" x14ac:dyDescent="0.2">
      <c r="A1528" s="6"/>
      <c r="B1528" s="6"/>
      <c r="C1528" s="6"/>
      <c r="D1528" s="6"/>
      <c r="E1528" s="7" t="str">
        <f>IF(OR(G1528="",$B$2="",B1528=B1529),"",$B$2&amp;"/#"&amp;H1528)</f>
        <v/>
      </c>
      <c r="F1528" s="7" t="str">
        <f t="shared" si="46"/>
        <v/>
      </c>
      <c r="G1528" s="7" t="str">
        <f>IF(OR(C1528="",D1528="",$B$1="",$B$3=""),"","key="&amp;_xlfn.WEBSERVICE($B$1 &amp;"/encrypt/"&amp;$B$3&amp;"/"&amp;C1528)&amp;"&amp;student="&amp;_xlfn.ENCODEURL(D1528))</f>
        <v/>
      </c>
      <c r="H1528" s="7" t="str">
        <f>IF(G1528="","",IF(B1528=B1527,H1527&amp;"&amp;"&amp;G1528,G1528))</f>
        <v/>
      </c>
      <c r="I1528" s="7" t="str">
        <f t="shared" si="47"/>
        <v/>
      </c>
    </row>
    <row r="1529" spans="1:9" x14ac:dyDescent="0.2">
      <c r="A1529" s="6"/>
      <c r="B1529" s="6"/>
      <c r="C1529" s="6"/>
      <c r="D1529" s="6"/>
      <c r="E1529" s="7" t="str">
        <f>IF(OR(G1529="",$B$2="",B1529=B1530),"",$B$2&amp;"/#"&amp;H1529)</f>
        <v/>
      </c>
      <c r="F1529" s="7" t="str">
        <f t="shared" si="46"/>
        <v/>
      </c>
      <c r="G1529" s="7" t="str">
        <f>IF(OR(C1529="",D1529="",$B$1="",$B$3=""),"","key="&amp;_xlfn.WEBSERVICE($B$1 &amp;"/encrypt/"&amp;$B$3&amp;"/"&amp;C1529)&amp;"&amp;student="&amp;_xlfn.ENCODEURL(D1529))</f>
        <v/>
      </c>
      <c r="H1529" s="7" t="str">
        <f>IF(G1529="","",IF(B1529=B1528,H1528&amp;"&amp;"&amp;G1529,G1529))</f>
        <v/>
      </c>
      <c r="I1529" s="7" t="str">
        <f t="shared" si="47"/>
        <v/>
      </c>
    </row>
    <row r="1530" spans="1:9" x14ac:dyDescent="0.2">
      <c r="A1530" s="6"/>
      <c r="B1530" s="6"/>
      <c r="C1530" s="6"/>
      <c r="D1530" s="6"/>
      <c r="E1530" s="7" t="str">
        <f>IF(OR(G1530="",$B$2="",B1530=B1531),"",$B$2&amp;"/#"&amp;H1530)</f>
        <v/>
      </c>
      <c r="F1530" s="7" t="str">
        <f t="shared" si="46"/>
        <v/>
      </c>
      <c r="G1530" s="7" t="str">
        <f>IF(OR(C1530="",D1530="",$B$1="",$B$3=""),"","key="&amp;_xlfn.WEBSERVICE($B$1 &amp;"/encrypt/"&amp;$B$3&amp;"/"&amp;C1530)&amp;"&amp;student="&amp;_xlfn.ENCODEURL(D1530))</f>
        <v/>
      </c>
      <c r="H1530" s="7" t="str">
        <f>IF(G1530="","",IF(B1530=B1529,H1529&amp;"&amp;"&amp;G1530,G1530))</f>
        <v/>
      </c>
      <c r="I1530" s="7" t="str">
        <f t="shared" si="47"/>
        <v/>
      </c>
    </row>
    <row r="1531" spans="1:9" x14ac:dyDescent="0.2">
      <c r="A1531" s="6"/>
      <c r="B1531" s="6"/>
      <c r="C1531" s="6"/>
      <c r="D1531" s="6"/>
      <c r="E1531" s="7" t="str">
        <f>IF(OR(G1531="",$B$2="",B1531=B1532),"",$B$2&amp;"/#"&amp;H1531)</f>
        <v/>
      </c>
      <c r="F1531" s="7" t="str">
        <f t="shared" si="46"/>
        <v/>
      </c>
      <c r="G1531" s="7" t="str">
        <f>IF(OR(C1531="",D1531="",$B$1="",$B$3=""),"","key="&amp;_xlfn.WEBSERVICE($B$1 &amp;"/encrypt/"&amp;$B$3&amp;"/"&amp;C1531)&amp;"&amp;student="&amp;_xlfn.ENCODEURL(D1531))</f>
        <v/>
      </c>
      <c r="H1531" s="7" t="str">
        <f>IF(G1531="","",IF(B1531=B1530,H1530&amp;"&amp;"&amp;G1531,G1531))</f>
        <v/>
      </c>
      <c r="I1531" s="7" t="str">
        <f t="shared" si="47"/>
        <v/>
      </c>
    </row>
    <row r="1532" spans="1:9" x14ac:dyDescent="0.2">
      <c r="A1532" s="6"/>
      <c r="B1532" s="6"/>
      <c r="C1532" s="6"/>
      <c r="D1532" s="6"/>
      <c r="E1532" s="7" t="str">
        <f>IF(OR(G1532="",$B$2="",B1532=B1533),"",$B$2&amp;"/#"&amp;H1532)</f>
        <v/>
      </c>
      <c r="F1532" s="7" t="str">
        <f t="shared" si="46"/>
        <v/>
      </c>
      <c r="G1532" s="7" t="str">
        <f>IF(OR(C1532="",D1532="",$B$1="",$B$3=""),"","key="&amp;_xlfn.WEBSERVICE($B$1 &amp;"/encrypt/"&amp;$B$3&amp;"/"&amp;C1532)&amp;"&amp;student="&amp;_xlfn.ENCODEURL(D1532))</f>
        <v/>
      </c>
      <c r="H1532" s="7" t="str">
        <f>IF(G1532="","",IF(B1532=B1531,H1531&amp;"&amp;"&amp;G1532,G1532))</f>
        <v/>
      </c>
      <c r="I1532" s="7" t="str">
        <f t="shared" si="47"/>
        <v/>
      </c>
    </row>
    <row r="1533" spans="1:9" x14ac:dyDescent="0.2">
      <c r="A1533" s="6"/>
      <c r="B1533" s="6"/>
      <c r="C1533" s="6"/>
      <c r="D1533" s="6"/>
      <c r="E1533" s="7" t="str">
        <f>IF(OR(G1533="",$B$2="",B1533=B1534),"",$B$2&amp;"/#"&amp;H1533)</f>
        <v/>
      </c>
      <c r="F1533" s="7" t="str">
        <f t="shared" si="46"/>
        <v/>
      </c>
      <c r="G1533" s="7" t="str">
        <f>IF(OR(C1533="",D1533="",$B$1="",$B$3=""),"","key="&amp;_xlfn.WEBSERVICE($B$1 &amp;"/encrypt/"&amp;$B$3&amp;"/"&amp;C1533)&amp;"&amp;student="&amp;_xlfn.ENCODEURL(D1533))</f>
        <v/>
      </c>
      <c r="H1533" s="7" t="str">
        <f>IF(G1533="","",IF(B1533=B1532,H1532&amp;"&amp;"&amp;G1533,G1533))</f>
        <v/>
      </c>
      <c r="I1533" s="7" t="str">
        <f t="shared" si="47"/>
        <v/>
      </c>
    </row>
    <row r="1534" spans="1:9" x14ac:dyDescent="0.2">
      <c r="A1534" s="6"/>
      <c r="B1534" s="6"/>
      <c r="C1534" s="6"/>
      <c r="D1534" s="6"/>
      <c r="E1534" s="7" t="str">
        <f>IF(OR(G1534="",$B$2="",B1534=B1535),"",$B$2&amp;"/#"&amp;H1534)</f>
        <v/>
      </c>
      <c r="F1534" s="7" t="str">
        <f t="shared" si="46"/>
        <v/>
      </c>
      <c r="G1534" s="7" t="str">
        <f>IF(OR(C1534="",D1534="",$B$1="",$B$3=""),"","key="&amp;_xlfn.WEBSERVICE($B$1 &amp;"/encrypt/"&amp;$B$3&amp;"/"&amp;C1534)&amp;"&amp;student="&amp;_xlfn.ENCODEURL(D1534))</f>
        <v/>
      </c>
      <c r="H1534" s="7" t="str">
        <f>IF(G1534="","",IF(B1534=B1533,H1533&amp;"&amp;"&amp;G1534,G1534))</f>
        <v/>
      </c>
      <c r="I1534" s="7" t="str">
        <f t="shared" si="47"/>
        <v/>
      </c>
    </row>
    <row r="1535" spans="1:9" x14ac:dyDescent="0.2">
      <c r="A1535" s="6"/>
      <c r="B1535" s="6"/>
      <c r="C1535" s="6"/>
      <c r="D1535" s="6"/>
      <c r="E1535" s="7" t="str">
        <f>IF(OR(G1535="",$B$2="",B1535=B1536),"",$B$2&amp;"/#"&amp;H1535)</f>
        <v/>
      </c>
      <c r="F1535" s="7" t="str">
        <f t="shared" si="46"/>
        <v/>
      </c>
      <c r="G1535" s="7" t="str">
        <f>IF(OR(C1535="",D1535="",$B$1="",$B$3=""),"","key="&amp;_xlfn.WEBSERVICE($B$1 &amp;"/encrypt/"&amp;$B$3&amp;"/"&amp;C1535)&amp;"&amp;student="&amp;_xlfn.ENCODEURL(D1535))</f>
        <v/>
      </c>
      <c r="H1535" s="7" t="str">
        <f>IF(G1535="","",IF(B1535=B1534,H1534&amp;"&amp;"&amp;G1535,G1535))</f>
        <v/>
      </c>
      <c r="I1535" s="7" t="str">
        <f t="shared" si="47"/>
        <v/>
      </c>
    </row>
    <row r="1536" spans="1:9" x14ac:dyDescent="0.2">
      <c r="A1536" s="6"/>
      <c r="B1536" s="6"/>
      <c r="C1536" s="6"/>
      <c r="D1536" s="6"/>
      <c r="E1536" s="7" t="str">
        <f>IF(OR(G1536="",$B$2="",B1536=B1537),"",$B$2&amp;"/#"&amp;H1536)</f>
        <v/>
      </c>
      <c r="F1536" s="7" t="str">
        <f t="shared" si="46"/>
        <v/>
      </c>
      <c r="G1536" s="7" t="str">
        <f>IF(OR(C1536="",D1536="",$B$1="",$B$3=""),"","key="&amp;_xlfn.WEBSERVICE($B$1 &amp;"/encrypt/"&amp;$B$3&amp;"/"&amp;C1536)&amp;"&amp;student="&amp;_xlfn.ENCODEURL(D1536))</f>
        <v/>
      </c>
      <c r="H1536" s="7" t="str">
        <f>IF(G1536="","",IF(B1536=B1535,H1535&amp;"&amp;"&amp;G1536,G1536))</f>
        <v/>
      </c>
      <c r="I1536" s="7" t="str">
        <f t="shared" si="47"/>
        <v/>
      </c>
    </row>
    <row r="1537" spans="1:9" x14ac:dyDescent="0.2">
      <c r="A1537" s="6"/>
      <c r="B1537" s="6"/>
      <c r="C1537" s="6"/>
      <c r="D1537" s="6"/>
      <c r="E1537" s="7" t="str">
        <f>IF(OR(G1537="",$B$2="",B1537=B1538),"",$B$2&amp;"/#"&amp;H1537)</f>
        <v/>
      </c>
      <c r="F1537" s="7" t="str">
        <f t="shared" si="46"/>
        <v/>
      </c>
      <c r="G1537" s="7" t="str">
        <f>IF(OR(C1537="",D1537="",$B$1="",$B$3=""),"","key="&amp;_xlfn.WEBSERVICE($B$1 &amp;"/encrypt/"&amp;$B$3&amp;"/"&amp;C1537)&amp;"&amp;student="&amp;_xlfn.ENCODEURL(D1537))</f>
        <v/>
      </c>
      <c r="H1537" s="7" t="str">
        <f>IF(G1537="","",IF(B1537=B1536,H1536&amp;"&amp;"&amp;G1537,G1537))</f>
        <v/>
      </c>
      <c r="I1537" s="7" t="str">
        <f t="shared" si="47"/>
        <v/>
      </c>
    </row>
    <row r="1538" spans="1:9" x14ac:dyDescent="0.2">
      <c r="A1538" s="6"/>
      <c r="B1538" s="6"/>
      <c r="C1538" s="6"/>
      <c r="D1538" s="6"/>
      <c r="E1538" s="7" t="str">
        <f>IF(OR(G1538="",$B$2="",B1538=B1539),"",$B$2&amp;"/#"&amp;H1538)</f>
        <v/>
      </c>
      <c r="F1538" s="7" t="str">
        <f t="shared" si="46"/>
        <v/>
      </c>
      <c r="G1538" s="7" t="str">
        <f>IF(OR(C1538="",D1538="",$B$1="",$B$3=""),"","key="&amp;_xlfn.WEBSERVICE($B$1 &amp;"/encrypt/"&amp;$B$3&amp;"/"&amp;C1538)&amp;"&amp;student="&amp;_xlfn.ENCODEURL(D1538))</f>
        <v/>
      </c>
      <c r="H1538" s="7" t="str">
        <f>IF(G1538="","",IF(B1538=B1537,H1537&amp;"&amp;"&amp;G1538,G1538))</f>
        <v/>
      </c>
      <c r="I1538" s="7" t="str">
        <f t="shared" si="47"/>
        <v/>
      </c>
    </row>
    <row r="1539" spans="1:9" x14ac:dyDescent="0.2">
      <c r="A1539" s="6"/>
      <c r="B1539" s="6"/>
      <c r="C1539" s="6"/>
      <c r="D1539" s="6"/>
      <c r="E1539" s="7" t="str">
        <f>IF(OR(G1539="",$B$2="",B1539=B1540),"",$B$2&amp;"/#"&amp;H1539)</f>
        <v/>
      </c>
      <c r="F1539" s="7" t="str">
        <f t="shared" si="46"/>
        <v/>
      </c>
      <c r="G1539" s="7" t="str">
        <f>IF(OR(C1539="",D1539="",$B$1="",$B$3=""),"","key="&amp;_xlfn.WEBSERVICE($B$1 &amp;"/encrypt/"&amp;$B$3&amp;"/"&amp;C1539)&amp;"&amp;student="&amp;_xlfn.ENCODEURL(D1539))</f>
        <v/>
      </c>
      <c r="H1539" s="7" t="str">
        <f>IF(G1539="","",IF(B1539=B1538,H1538&amp;"&amp;"&amp;G1539,G1539))</f>
        <v/>
      </c>
      <c r="I1539" s="7" t="str">
        <f t="shared" si="47"/>
        <v/>
      </c>
    </row>
    <row r="1540" spans="1:9" x14ac:dyDescent="0.2">
      <c r="A1540" s="6"/>
      <c r="B1540" s="6"/>
      <c r="C1540" s="6"/>
      <c r="D1540" s="6"/>
      <c r="E1540" s="7" t="str">
        <f>IF(OR(G1540="",$B$2="",B1540=B1541),"",$B$2&amp;"/#"&amp;H1540)</f>
        <v/>
      </c>
      <c r="F1540" s="7" t="str">
        <f t="shared" si="46"/>
        <v/>
      </c>
      <c r="G1540" s="7" t="str">
        <f>IF(OR(C1540="",D1540="",$B$1="",$B$3=""),"","key="&amp;_xlfn.WEBSERVICE($B$1 &amp;"/encrypt/"&amp;$B$3&amp;"/"&amp;C1540)&amp;"&amp;student="&amp;_xlfn.ENCODEURL(D1540))</f>
        <v/>
      </c>
      <c r="H1540" s="7" t="str">
        <f>IF(G1540="","",IF(B1540=B1539,H1539&amp;"&amp;"&amp;G1540,G1540))</f>
        <v/>
      </c>
      <c r="I1540" s="7" t="str">
        <f t="shared" si="47"/>
        <v/>
      </c>
    </row>
    <row r="1541" spans="1:9" x14ac:dyDescent="0.2">
      <c r="A1541" s="6"/>
      <c r="B1541" s="6"/>
      <c r="C1541" s="6"/>
      <c r="D1541" s="6"/>
      <c r="E1541" s="7" t="str">
        <f>IF(OR(G1541="",$B$2="",B1541=B1542),"",$B$2&amp;"/#"&amp;H1541)</f>
        <v/>
      </c>
      <c r="F1541" s="7" t="str">
        <f t="shared" si="46"/>
        <v/>
      </c>
      <c r="G1541" s="7" t="str">
        <f>IF(OR(C1541="",D1541="",$B$1="",$B$3=""),"","key="&amp;_xlfn.WEBSERVICE($B$1 &amp;"/encrypt/"&amp;$B$3&amp;"/"&amp;C1541)&amp;"&amp;student="&amp;_xlfn.ENCODEURL(D1541))</f>
        <v/>
      </c>
      <c r="H1541" s="7" t="str">
        <f>IF(G1541="","",IF(B1541=B1540,H1540&amp;"&amp;"&amp;G1541,G1541))</f>
        <v/>
      </c>
      <c r="I1541" s="7" t="str">
        <f t="shared" si="47"/>
        <v/>
      </c>
    </row>
    <row r="1542" spans="1:9" x14ac:dyDescent="0.2">
      <c r="A1542" s="6"/>
      <c r="B1542" s="6"/>
      <c r="C1542" s="6"/>
      <c r="D1542" s="6"/>
      <c r="E1542" s="7" t="str">
        <f>IF(OR(G1542="",$B$2="",B1542=B1543),"",$B$2&amp;"/#"&amp;H1542)</f>
        <v/>
      </c>
      <c r="F1542" s="7" t="str">
        <f t="shared" si="46"/>
        <v/>
      </c>
      <c r="G1542" s="7" t="str">
        <f>IF(OR(C1542="",D1542="",$B$1="",$B$3=""),"","key="&amp;_xlfn.WEBSERVICE($B$1 &amp;"/encrypt/"&amp;$B$3&amp;"/"&amp;C1542)&amp;"&amp;student="&amp;_xlfn.ENCODEURL(D1542))</f>
        <v/>
      </c>
      <c r="H1542" s="7" t="str">
        <f>IF(G1542="","",IF(B1542=B1541,H1541&amp;"&amp;"&amp;G1542,G1542))</f>
        <v/>
      </c>
      <c r="I1542" s="7" t="str">
        <f t="shared" si="47"/>
        <v/>
      </c>
    </row>
    <row r="1543" spans="1:9" x14ac:dyDescent="0.2">
      <c r="A1543" s="6"/>
      <c r="B1543" s="6"/>
      <c r="C1543" s="6"/>
      <c r="D1543" s="6"/>
      <c r="E1543" s="7" t="str">
        <f>IF(OR(G1543="",$B$2="",B1543=B1544),"",$B$2&amp;"/#"&amp;H1543)</f>
        <v/>
      </c>
      <c r="F1543" s="7" t="str">
        <f t="shared" ref="F1543:F1606" si="48">IF(OR(D1543="",B1543=B1544),"",I1543)</f>
        <v/>
      </c>
      <c r="G1543" s="7" t="str">
        <f>IF(OR(C1543="",D1543="",$B$1="",$B$3=""),"","key="&amp;_xlfn.WEBSERVICE($B$1 &amp;"/encrypt/"&amp;$B$3&amp;"/"&amp;C1543)&amp;"&amp;student="&amp;_xlfn.ENCODEURL(D1543))</f>
        <v/>
      </c>
      <c r="H1543" s="7" t="str">
        <f>IF(G1543="","",IF(B1543=B1542,H1542&amp;"&amp;"&amp;G1543,G1543))</f>
        <v/>
      </c>
      <c r="I1543" s="7" t="str">
        <f t="shared" ref="I1543:I1606" si="49">IF(D1543="","",IF(B1543=B1542,I1542&amp;" and "&amp;D1543,D1543))</f>
        <v/>
      </c>
    </row>
    <row r="1544" spans="1:9" x14ac:dyDescent="0.2">
      <c r="A1544" s="6"/>
      <c r="B1544" s="6"/>
      <c r="C1544" s="6"/>
      <c r="D1544" s="6"/>
      <c r="E1544" s="7" t="str">
        <f>IF(OR(G1544="",$B$2="",B1544=B1545),"",$B$2&amp;"/#"&amp;H1544)</f>
        <v/>
      </c>
      <c r="F1544" s="7" t="str">
        <f t="shared" si="48"/>
        <v/>
      </c>
      <c r="G1544" s="7" t="str">
        <f>IF(OR(C1544="",D1544="",$B$1="",$B$3=""),"","key="&amp;_xlfn.WEBSERVICE($B$1 &amp;"/encrypt/"&amp;$B$3&amp;"/"&amp;C1544)&amp;"&amp;student="&amp;_xlfn.ENCODEURL(D1544))</f>
        <v/>
      </c>
      <c r="H1544" s="7" t="str">
        <f>IF(G1544="","",IF(B1544=B1543,H1543&amp;"&amp;"&amp;G1544,G1544))</f>
        <v/>
      </c>
      <c r="I1544" s="7" t="str">
        <f t="shared" si="49"/>
        <v/>
      </c>
    </row>
    <row r="1545" spans="1:9" x14ac:dyDescent="0.2">
      <c r="A1545" s="6"/>
      <c r="B1545" s="6"/>
      <c r="C1545" s="6"/>
      <c r="D1545" s="6"/>
      <c r="E1545" s="7" t="str">
        <f>IF(OR(G1545="",$B$2="",B1545=B1546),"",$B$2&amp;"/#"&amp;H1545)</f>
        <v/>
      </c>
      <c r="F1545" s="7" t="str">
        <f t="shared" si="48"/>
        <v/>
      </c>
      <c r="G1545" s="7" t="str">
        <f>IF(OR(C1545="",D1545="",$B$1="",$B$3=""),"","key="&amp;_xlfn.WEBSERVICE($B$1 &amp;"/encrypt/"&amp;$B$3&amp;"/"&amp;C1545)&amp;"&amp;student="&amp;_xlfn.ENCODEURL(D1545))</f>
        <v/>
      </c>
      <c r="H1545" s="7" t="str">
        <f>IF(G1545="","",IF(B1545=B1544,H1544&amp;"&amp;"&amp;G1545,G1545))</f>
        <v/>
      </c>
      <c r="I1545" s="7" t="str">
        <f t="shared" si="49"/>
        <v/>
      </c>
    </row>
    <row r="1546" spans="1:9" x14ac:dyDescent="0.2">
      <c r="A1546" s="6"/>
      <c r="B1546" s="6"/>
      <c r="C1546" s="6"/>
      <c r="D1546" s="6"/>
      <c r="E1546" s="7" t="str">
        <f>IF(OR(G1546="",$B$2="",B1546=B1547),"",$B$2&amp;"/#"&amp;H1546)</f>
        <v/>
      </c>
      <c r="F1546" s="7" t="str">
        <f t="shared" si="48"/>
        <v/>
      </c>
      <c r="G1546" s="7" t="str">
        <f>IF(OR(C1546="",D1546="",$B$1="",$B$3=""),"","key="&amp;_xlfn.WEBSERVICE($B$1 &amp;"/encrypt/"&amp;$B$3&amp;"/"&amp;C1546)&amp;"&amp;student="&amp;_xlfn.ENCODEURL(D1546))</f>
        <v/>
      </c>
      <c r="H1546" s="7" t="str">
        <f>IF(G1546="","",IF(B1546=B1545,H1545&amp;"&amp;"&amp;G1546,G1546))</f>
        <v/>
      </c>
      <c r="I1546" s="7" t="str">
        <f t="shared" si="49"/>
        <v/>
      </c>
    </row>
    <row r="1547" spans="1:9" x14ac:dyDescent="0.2">
      <c r="A1547" s="6"/>
      <c r="B1547" s="6"/>
      <c r="C1547" s="6"/>
      <c r="D1547" s="6"/>
      <c r="E1547" s="7" t="str">
        <f>IF(OR(G1547="",$B$2="",B1547=B1548),"",$B$2&amp;"/#"&amp;H1547)</f>
        <v/>
      </c>
      <c r="F1547" s="7" t="str">
        <f t="shared" si="48"/>
        <v/>
      </c>
      <c r="G1547" s="7" t="str">
        <f>IF(OR(C1547="",D1547="",$B$1="",$B$3=""),"","key="&amp;_xlfn.WEBSERVICE($B$1 &amp;"/encrypt/"&amp;$B$3&amp;"/"&amp;C1547)&amp;"&amp;student="&amp;_xlfn.ENCODEURL(D1547))</f>
        <v/>
      </c>
      <c r="H1547" s="7" t="str">
        <f>IF(G1547="","",IF(B1547=B1546,H1546&amp;"&amp;"&amp;G1547,G1547))</f>
        <v/>
      </c>
      <c r="I1547" s="7" t="str">
        <f t="shared" si="49"/>
        <v/>
      </c>
    </row>
    <row r="1548" spans="1:9" x14ac:dyDescent="0.2">
      <c r="A1548" s="6"/>
      <c r="B1548" s="6"/>
      <c r="C1548" s="6"/>
      <c r="D1548" s="6"/>
      <c r="E1548" s="7" t="str">
        <f>IF(OR(G1548="",$B$2="",B1548=B1549),"",$B$2&amp;"/#"&amp;H1548)</f>
        <v/>
      </c>
      <c r="F1548" s="7" t="str">
        <f t="shared" si="48"/>
        <v/>
      </c>
      <c r="G1548" s="7" t="str">
        <f>IF(OR(C1548="",D1548="",$B$1="",$B$3=""),"","key="&amp;_xlfn.WEBSERVICE($B$1 &amp;"/encrypt/"&amp;$B$3&amp;"/"&amp;C1548)&amp;"&amp;student="&amp;_xlfn.ENCODEURL(D1548))</f>
        <v/>
      </c>
      <c r="H1548" s="7" t="str">
        <f>IF(G1548="","",IF(B1548=B1547,H1547&amp;"&amp;"&amp;G1548,G1548))</f>
        <v/>
      </c>
      <c r="I1548" s="7" t="str">
        <f t="shared" si="49"/>
        <v/>
      </c>
    </row>
    <row r="1549" spans="1:9" x14ac:dyDescent="0.2">
      <c r="A1549" s="6"/>
      <c r="B1549" s="6"/>
      <c r="C1549" s="6"/>
      <c r="D1549" s="6"/>
      <c r="E1549" s="7" t="str">
        <f>IF(OR(G1549="",$B$2="",B1549=B1550),"",$B$2&amp;"/#"&amp;H1549)</f>
        <v/>
      </c>
      <c r="F1549" s="7" t="str">
        <f t="shared" si="48"/>
        <v/>
      </c>
      <c r="G1549" s="7" t="str">
        <f>IF(OR(C1549="",D1549="",$B$1="",$B$3=""),"","key="&amp;_xlfn.WEBSERVICE($B$1 &amp;"/encrypt/"&amp;$B$3&amp;"/"&amp;C1549)&amp;"&amp;student="&amp;_xlfn.ENCODEURL(D1549))</f>
        <v/>
      </c>
      <c r="H1549" s="7" t="str">
        <f>IF(G1549="","",IF(B1549=B1548,H1548&amp;"&amp;"&amp;G1549,G1549))</f>
        <v/>
      </c>
      <c r="I1549" s="7" t="str">
        <f t="shared" si="49"/>
        <v/>
      </c>
    </row>
    <row r="1550" spans="1:9" x14ac:dyDescent="0.2">
      <c r="A1550" s="6"/>
      <c r="B1550" s="6"/>
      <c r="C1550" s="6"/>
      <c r="D1550" s="6"/>
      <c r="E1550" s="7" t="str">
        <f>IF(OR(G1550="",$B$2="",B1550=B1551),"",$B$2&amp;"/#"&amp;H1550)</f>
        <v/>
      </c>
      <c r="F1550" s="7" t="str">
        <f t="shared" si="48"/>
        <v/>
      </c>
      <c r="G1550" s="7" t="str">
        <f>IF(OR(C1550="",D1550="",$B$1="",$B$3=""),"","key="&amp;_xlfn.WEBSERVICE($B$1 &amp;"/encrypt/"&amp;$B$3&amp;"/"&amp;C1550)&amp;"&amp;student="&amp;_xlfn.ENCODEURL(D1550))</f>
        <v/>
      </c>
      <c r="H1550" s="7" t="str">
        <f>IF(G1550="","",IF(B1550=B1549,H1549&amp;"&amp;"&amp;G1550,G1550))</f>
        <v/>
      </c>
      <c r="I1550" s="7" t="str">
        <f t="shared" si="49"/>
        <v/>
      </c>
    </row>
    <row r="1551" spans="1:9" x14ac:dyDescent="0.2">
      <c r="A1551" s="6"/>
      <c r="B1551" s="6"/>
      <c r="C1551" s="6"/>
      <c r="D1551" s="6"/>
      <c r="E1551" s="7" t="str">
        <f>IF(OR(G1551="",$B$2="",B1551=B1552),"",$B$2&amp;"/#"&amp;H1551)</f>
        <v/>
      </c>
      <c r="F1551" s="7" t="str">
        <f t="shared" si="48"/>
        <v/>
      </c>
      <c r="G1551" s="7" t="str">
        <f>IF(OR(C1551="",D1551="",$B$1="",$B$3=""),"","key="&amp;_xlfn.WEBSERVICE($B$1 &amp;"/encrypt/"&amp;$B$3&amp;"/"&amp;C1551)&amp;"&amp;student="&amp;_xlfn.ENCODEURL(D1551))</f>
        <v/>
      </c>
      <c r="H1551" s="7" t="str">
        <f>IF(G1551="","",IF(B1551=B1550,H1550&amp;"&amp;"&amp;G1551,G1551))</f>
        <v/>
      </c>
      <c r="I1551" s="7" t="str">
        <f t="shared" si="49"/>
        <v/>
      </c>
    </row>
    <row r="1552" spans="1:9" x14ac:dyDescent="0.2">
      <c r="A1552" s="6"/>
      <c r="B1552" s="6"/>
      <c r="C1552" s="6"/>
      <c r="D1552" s="6"/>
      <c r="E1552" s="7" t="str">
        <f>IF(OR(G1552="",$B$2="",B1552=B1553),"",$B$2&amp;"/#"&amp;H1552)</f>
        <v/>
      </c>
      <c r="F1552" s="7" t="str">
        <f t="shared" si="48"/>
        <v/>
      </c>
      <c r="G1552" s="7" t="str">
        <f>IF(OR(C1552="",D1552="",$B$1="",$B$3=""),"","key="&amp;_xlfn.WEBSERVICE($B$1 &amp;"/encrypt/"&amp;$B$3&amp;"/"&amp;C1552)&amp;"&amp;student="&amp;_xlfn.ENCODEURL(D1552))</f>
        <v/>
      </c>
      <c r="H1552" s="7" t="str">
        <f>IF(G1552="","",IF(B1552=B1551,H1551&amp;"&amp;"&amp;G1552,G1552))</f>
        <v/>
      </c>
      <c r="I1552" s="7" t="str">
        <f t="shared" si="49"/>
        <v/>
      </c>
    </row>
    <row r="1553" spans="1:9" x14ac:dyDescent="0.2">
      <c r="A1553" s="6"/>
      <c r="B1553" s="6"/>
      <c r="C1553" s="6"/>
      <c r="D1553" s="6"/>
      <c r="E1553" s="7" t="str">
        <f>IF(OR(G1553="",$B$2="",B1553=B1554),"",$B$2&amp;"/#"&amp;H1553)</f>
        <v/>
      </c>
      <c r="F1553" s="7" t="str">
        <f t="shared" si="48"/>
        <v/>
      </c>
      <c r="G1553" s="7" t="str">
        <f>IF(OR(C1553="",D1553="",$B$1="",$B$3=""),"","key="&amp;_xlfn.WEBSERVICE($B$1 &amp;"/encrypt/"&amp;$B$3&amp;"/"&amp;C1553)&amp;"&amp;student="&amp;_xlfn.ENCODEURL(D1553))</f>
        <v/>
      </c>
      <c r="H1553" s="7" t="str">
        <f>IF(G1553="","",IF(B1553=B1552,H1552&amp;"&amp;"&amp;G1553,G1553))</f>
        <v/>
      </c>
      <c r="I1553" s="7" t="str">
        <f t="shared" si="49"/>
        <v/>
      </c>
    </row>
    <row r="1554" spans="1:9" x14ac:dyDescent="0.2">
      <c r="A1554" s="6"/>
      <c r="B1554" s="6"/>
      <c r="C1554" s="6"/>
      <c r="D1554" s="6"/>
      <c r="E1554" s="7" t="str">
        <f>IF(OR(G1554="",$B$2="",B1554=B1555),"",$B$2&amp;"/#"&amp;H1554)</f>
        <v/>
      </c>
      <c r="F1554" s="7" t="str">
        <f t="shared" si="48"/>
        <v/>
      </c>
      <c r="G1554" s="7" t="str">
        <f>IF(OR(C1554="",D1554="",$B$1="",$B$3=""),"","key="&amp;_xlfn.WEBSERVICE($B$1 &amp;"/encrypt/"&amp;$B$3&amp;"/"&amp;C1554)&amp;"&amp;student="&amp;_xlfn.ENCODEURL(D1554))</f>
        <v/>
      </c>
      <c r="H1554" s="7" t="str">
        <f>IF(G1554="","",IF(B1554=B1553,H1553&amp;"&amp;"&amp;G1554,G1554))</f>
        <v/>
      </c>
      <c r="I1554" s="7" t="str">
        <f t="shared" si="49"/>
        <v/>
      </c>
    </row>
    <row r="1555" spans="1:9" x14ac:dyDescent="0.2">
      <c r="A1555" s="6"/>
      <c r="B1555" s="6"/>
      <c r="C1555" s="6"/>
      <c r="D1555" s="6"/>
      <c r="E1555" s="7" t="str">
        <f>IF(OR(G1555="",$B$2="",B1555=B1556),"",$B$2&amp;"/#"&amp;H1555)</f>
        <v/>
      </c>
      <c r="F1555" s="7" t="str">
        <f t="shared" si="48"/>
        <v/>
      </c>
      <c r="G1555" s="7" t="str">
        <f>IF(OR(C1555="",D1555="",$B$1="",$B$3=""),"","key="&amp;_xlfn.WEBSERVICE($B$1 &amp;"/encrypt/"&amp;$B$3&amp;"/"&amp;C1555)&amp;"&amp;student="&amp;_xlfn.ENCODEURL(D1555))</f>
        <v/>
      </c>
      <c r="H1555" s="7" t="str">
        <f>IF(G1555="","",IF(B1555=B1554,H1554&amp;"&amp;"&amp;G1555,G1555))</f>
        <v/>
      </c>
      <c r="I1555" s="7" t="str">
        <f t="shared" si="49"/>
        <v/>
      </c>
    </row>
    <row r="1556" spans="1:9" x14ac:dyDescent="0.2">
      <c r="A1556" s="6"/>
      <c r="B1556" s="6"/>
      <c r="C1556" s="6"/>
      <c r="D1556" s="6"/>
      <c r="E1556" s="7" t="str">
        <f>IF(OR(G1556="",$B$2="",B1556=B1557),"",$B$2&amp;"/#"&amp;H1556)</f>
        <v/>
      </c>
      <c r="F1556" s="7" t="str">
        <f t="shared" si="48"/>
        <v/>
      </c>
      <c r="G1556" s="7" t="str">
        <f>IF(OR(C1556="",D1556="",$B$1="",$B$3=""),"","key="&amp;_xlfn.WEBSERVICE($B$1 &amp;"/encrypt/"&amp;$B$3&amp;"/"&amp;C1556)&amp;"&amp;student="&amp;_xlfn.ENCODEURL(D1556))</f>
        <v/>
      </c>
      <c r="H1556" s="7" t="str">
        <f>IF(G1556="","",IF(B1556=B1555,H1555&amp;"&amp;"&amp;G1556,G1556))</f>
        <v/>
      </c>
      <c r="I1556" s="7" t="str">
        <f t="shared" si="49"/>
        <v/>
      </c>
    </row>
    <row r="1557" spans="1:9" x14ac:dyDescent="0.2">
      <c r="A1557" s="6"/>
      <c r="B1557" s="6"/>
      <c r="C1557" s="6"/>
      <c r="D1557" s="6"/>
      <c r="E1557" s="7" t="str">
        <f>IF(OR(G1557="",$B$2="",B1557=B1558),"",$B$2&amp;"/#"&amp;H1557)</f>
        <v/>
      </c>
      <c r="F1557" s="7" t="str">
        <f t="shared" si="48"/>
        <v/>
      </c>
      <c r="G1557" s="7" t="str">
        <f>IF(OR(C1557="",D1557="",$B$1="",$B$3=""),"","key="&amp;_xlfn.WEBSERVICE($B$1 &amp;"/encrypt/"&amp;$B$3&amp;"/"&amp;C1557)&amp;"&amp;student="&amp;_xlfn.ENCODEURL(D1557))</f>
        <v/>
      </c>
      <c r="H1557" s="7" t="str">
        <f>IF(G1557="","",IF(B1557=B1556,H1556&amp;"&amp;"&amp;G1557,G1557))</f>
        <v/>
      </c>
      <c r="I1557" s="7" t="str">
        <f t="shared" si="49"/>
        <v/>
      </c>
    </row>
    <row r="1558" spans="1:9" x14ac:dyDescent="0.2">
      <c r="A1558" s="6"/>
      <c r="B1558" s="6"/>
      <c r="C1558" s="6"/>
      <c r="D1558" s="6"/>
      <c r="E1558" s="7" t="str">
        <f>IF(OR(G1558="",$B$2="",B1558=B1559),"",$B$2&amp;"/#"&amp;H1558)</f>
        <v/>
      </c>
      <c r="F1558" s="7" t="str">
        <f t="shared" si="48"/>
        <v/>
      </c>
      <c r="G1558" s="7" t="str">
        <f>IF(OR(C1558="",D1558="",$B$1="",$B$3=""),"","key="&amp;_xlfn.WEBSERVICE($B$1 &amp;"/encrypt/"&amp;$B$3&amp;"/"&amp;C1558)&amp;"&amp;student="&amp;_xlfn.ENCODEURL(D1558))</f>
        <v/>
      </c>
      <c r="H1558" s="7" t="str">
        <f>IF(G1558="","",IF(B1558=B1557,H1557&amp;"&amp;"&amp;G1558,G1558))</f>
        <v/>
      </c>
      <c r="I1558" s="7" t="str">
        <f t="shared" si="49"/>
        <v/>
      </c>
    </row>
    <row r="1559" spans="1:9" x14ac:dyDescent="0.2">
      <c r="A1559" s="6"/>
      <c r="B1559" s="6"/>
      <c r="C1559" s="6"/>
      <c r="D1559" s="6"/>
      <c r="E1559" s="7" t="str">
        <f>IF(OR(G1559="",$B$2="",B1559=B1560),"",$B$2&amp;"/#"&amp;H1559)</f>
        <v/>
      </c>
      <c r="F1559" s="7" t="str">
        <f t="shared" si="48"/>
        <v/>
      </c>
      <c r="G1559" s="7" t="str">
        <f>IF(OR(C1559="",D1559="",$B$1="",$B$3=""),"","key="&amp;_xlfn.WEBSERVICE($B$1 &amp;"/encrypt/"&amp;$B$3&amp;"/"&amp;C1559)&amp;"&amp;student="&amp;_xlfn.ENCODEURL(D1559))</f>
        <v/>
      </c>
      <c r="H1559" s="7" t="str">
        <f>IF(G1559="","",IF(B1559=B1558,H1558&amp;"&amp;"&amp;G1559,G1559))</f>
        <v/>
      </c>
      <c r="I1559" s="7" t="str">
        <f t="shared" si="49"/>
        <v/>
      </c>
    </row>
    <row r="1560" spans="1:9" x14ac:dyDescent="0.2">
      <c r="A1560" s="6"/>
      <c r="B1560" s="6"/>
      <c r="C1560" s="6"/>
      <c r="D1560" s="6"/>
      <c r="E1560" s="7" t="str">
        <f>IF(OR(G1560="",$B$2="",B1560=B1561),"",$B$2&amp;"/#"&amp;H1560)</f>
        <v/>
      </c>
      <c r="F1560" s="7" t="str">
        <f t="shared" si="48"/>
        <v/>
      </c>
      <c r="G1560" s="7" t="str">
        <f>IF(OR(C1560="",D1560="",$B$1="",$B$3=""),"","key="&amp;_xlfn.WEBSERVICE($B$1 &amp;"/encrypt/"&amp;$B$3&amp;"/"&amp;C1560)&amp;"&amp;student="&amp;_xlfn.ENCODEURL(D1560))</f>
        <v/>
      </c>
      <c r="H1560" s="7" t="str">
        <f>IF(G1560="","",IF(B1560=B1559,H1559&amp;"&amp;"&amp;G1560,G1560))</f>
        <v/>
      </c>
      <c r="I1560" s="7" t="str">
        <f t="shared" si="49"/>
        <v/>
      </c>
    </row>
    <row r="1561" spans="1:9" x14ac:dyDescent="0.2">
      <c r="A1561" s="6"/>
      <c r="B1561" s="6"/>
      <c r="C1561" s="6"/>
      <c r="D1561" s="6"/>
      <c r="E1561" s="7" t="str">
        <f>IF(OR(G1561="",$B$2="",B1561=B1562),"",$B$2&amp;"/#"&amp;H1561)</f>
        <v/>
      </c>
      <c r="F1561" s="7" t="str">
        <f t="shared" si="48"/>
        <v/>
      </c>
      <c r="G1561" s="7" t="str">
        <f>IF(OR(C1561="",D1561="",$B$1="",$B$3=""),"","key="&amp;_xlfn.WEBSERVICE($B$1 &amp;"/encrypt/"&amp;$B$3&amp;"/"&amp;C1561)&amp;"&amp;student="&amp;_xlfn.ENCODEURL(D1561))</f>
        <v/>
      </c>
      <c r="H1561" s="7" t="str">
        <f>IF(G1561="","",IF(B1561=B1560,H1560&amp;"&amp;"&amp;G1561,G1561))</f>
        <v/>
      </c>
      <c r="I1561" s="7" t="str">
        <f t="shared" si="49"/>
        <v/>
      </c>
    </row>
    <row r="1562" spans="1:9" x14ac:dyDescent="0.2">
      <c r="A1562" s="6"/>
      <c r="B1562" s="6"/>
      <c r="C1562" s="6"/>
      <c r="D1562" s="6"/>
      <c r="E1562" s="7" t="str">
        <f>IF(OR(G1562="",$B$2="",B1562=B1563),"",$B$2&amp;"/#"&amp;H1562)</f>
        <v/>
      </c>
      <c r="F1562" s="7" t="str">
        <f t="shared" si="48"/>
        <v/>
      </c>
      <c r="G1562" s="7" t="str">
        <f>IF(OR(C1562="",D1562="",$B$1="",$B$3=""),"","key="&amp;_xlfn.WEBSERVICE($B$1 &amp;"/encrypt/"&amp;$B$3&amp;"/"&amp;C1562)&amp;"&amp;student="&amp;_xlfn.ENCODEURL(D1562))</f>
        <v/>
      </c>
      <c r="H1562" s="7" t="str">
        <f>IF(G1562="","",IF(B1562=B1561,H1561&amp;"&amp;"&amp;G1562,G1562))</f>
        <v/>
      </c>
      <c r="I1562" s="7" t="str">
        <f t="shared" si="49"/>
        <v/>
      </c>
    </row>
    <row r="1563" spans="1:9" x14ac:dyDescent="0.2">
      <c r="A1563" s="6"/>
      <c r="B1563" s="6"/>
      <c r="C1563" s="6"/>
      <c r="D1563" s="6"/>
      <c r="E1563" s="7" t="str">
        <f>IF(OR(G1563="",$B$2="",B1563=B1564),"",$B$2&amp;"/#"&amp;H1563)</f>
        <v/>
      </c>
      <c r="F1563" s="7" t="str">
        <f t="shared" si="48"/>
        <v/>
      </c>
      <c r="G1563" s="7" t="str">
        <f>IF(OR(C1563="",D1563="",$B$1="",$B$3=""),"","key="&amp;_xlfn.WEBSERVICE($B$1 &amp;"/encrypt/"&amp;$B$3&amp;"/"&amp;C1563)&amp;"&amp;student="&amp;_xlfn.ENCODEURL(D1563))</f>
        <v/>
      </c>
      <c r="H1563" s="7" t="str">
        <f>IF(G1563="","",IF(B1563=B1562,H1562&amp;"&amp;"&amp;G1563,G1563))</f>
        <v/>
      </c>
      <c r="I1563" s="7" t="str">
        <f t="shared" si="49"/>
        <v/>
      </c>
    </row>
    <row r="1564" spans="1:9" x14ac:dyDescent="0.2">
      <c r="A1564" s="6"/>
      <c r="B1564" s="6"/>
      <c r="C1564" s="6"/>
      <c r="D1564" s="6"/>
      <c r="E1564" s="7" t="str">
        <f>IF(OR(G1564="",$B$2="",B1564=B1565),"",$B$2&amp;"/#"&amp;H1564)</f>
        <v/>
      </c>
      <c r="F1564" s="7" t="str">
        <f t="shared" si="48"/>
        <v/>
      </c>
      <c r="G1564" s="7" t="str">
        <f>IF(OR(C1564="",D1564="",$B$1="",$B$3=""),"","key="&amp;_xlfn.WEBSERVICE($B$1 &amp;"/encrypt/"&amp;$B$3&amp;"/"&amp;C1564)&amp;"&amp;student="&amp;_xlfn.ENCODEURL(D1564))</f>
        <v/>
      </c>
      <c r="H1564" s="7" t="str">
        <f>IF(G1564="","",IF(B1564=B1563,H1563&amp;"&amp;"&amp;G1564,G1564))</f>
        <v/>
      </c>
      <c r="I1564" s="7" t="str">
        <f t="shared" si="49"/>
        <v/>
      </c>
    </row>
    <row r="1565" spans="1:9" x14ac:dyDescent="0.2">
      <c r="A1565" s="6"/>
      <c r="B1565" s="6"/>
      <c r="C1565" s="6"/>
      <c r="D1565" s="6"/>
      <c r="E1565" s="7" t="str">
        <f>IF(OR(G1565="",$B$2="",B1565=B1566),"",$B$2&amp;"/#"&amp;H1565)</f>
        <v/>
      </c>
      <c r="F1565" s="7" t="str">
        <f t="shared" si="48"/>
        <v/>
      </c>
      <c r="G1565" s="7" t="str">
        <f>IF(OR(C1565="",D1565="",$B$1="",$B$3=""),"","key="&amp;_xlfn.WEBSERVICE($B$1 &amp;"/encrypt/"&amp;$B$3&amp;"/"&amp;C1565)&amp;"&amp;student="&amp;_xlfn.ENCODEURL(D1565))</f>
        <v/>
      </c>
      <c r="H1565" s="7" t="str">
        <f>IF(G1565="","",IF(B1565=B1564,H1564&amp;"&amp;"&amp;G1565,G1565))</f>
        <v/>
      </c>
      <c r="I1565" s="7" t="str">
        <f t="shared" si="49"/>
        <v/>
      </c>
    </row>
    <row r="1566" spans="1:9" x14ac:dyDescent="0.2">
      <c r="A1566" s="6"/>
      <c r="B1566" s="6"/>
      <c r="C1566" s="6"/>
      <c r="D1566" s="6"/>
      <c r="E1566" s="7" t="str">
        <f>IF(OR(G1566="",$B$2="",B1566=B1567),"",$B$2&amp;"/#"&amp;H1566)</f>
        <v/>
      </c>
      <c r="F1566" s="7" t="str">
        <f t="shared" si="48"/>
        <v/>
      </c>
      <c r="G1566" s="7" t="str">
        <f>IF(OR(C1566="",D1566="",$B$1="",$B$3=""),"","key="&amp;_xlfn.WEBSERVICE($B$1 &amp;"/encrypt/"&amp;$B$3&amp;"/"&amp;C1566)&amp;"&amp;student="&amp;_xlfn.ENCODEURL(D1566))</f>
        <v/>
      </c>
      <c r="H1566" s="7" t="str">
        <f>IF(G1566="","",IF(B1566=B1565,H1565&amp;"&amp;"&amp;G1566,G1566))</f>
        <v/>
      </c>
      <c r="I1566" s="7" t="str">
        <f t="shared" si="49"/>
        <v/>
      </c>
    </row>
    <row r="1567" spans="1:9" x14ac:dyDescent="0.2">
      <c r="A1567" s="6"/>
      <c r="B1567" s="6"/>
      <c r="C1567" s="6"/>
      <c r="D1567" s="6"/>
      <c r="E1567" s="7" t="str">
        <f>IF(OR(G1567="",$B$2="",B1567=B1568),"",$B$2&amp;"/#"&amp;H1567)</f>
        <v/>
      </c>
      <c r="F1567" s="7" t="str">
        <f t="shared" si="48"/>
        <v/>
      </c>
      <c r="G1567" s="7" t="str">
        <f>IF(OR(C1567="",D1567="",$B$1="",$B$3=""),"","key="&amp;_xlfn.WEBSERVICE($B$1 &amp;"/encrypt/"&amp;$B$3&amp;"/"&amp;C1567)&amp;"&amp;student="&amp;_xlfn.ENCODEURL(D1567))</f>
        <v/>
      </c>
      <c r="H1567" s="7" t="str">
        <f>IF(G1567="","",IF(B1567=B1566,H1566&amp;"&amp;"&amp;G1567,G1567))</f>
        <v/>
      </c>
      <c r="I1567" s="7" t="str">
        <f t="shared" si="49"/>
        <v/>
      </c>
    </row>
    <row r="1568" spans="1:9" x14ac:dyDescent="0.2">
      <c r="A1568" s="6"/>
      <c r="B1568" s="6"/>
      <c r="C1568" s="6"/>
      <c r="D1568" s="6"/>
      <c r="E1568" s="7" t="str">
        <f>IF(OR(G1568="",$B$2="",B1568=B1569),"",$B$2&amp;"/#"&amp;H1568)</f>
        <v/>
      </c>
      <c r="F1568" s="7" t="str">
        <f t="shared" si="48"/>
        <v/>
      </c>
      <c r="G1568" s="7" t="str">
        <f>IF(OR(C1568="",D1568="",$B$1="",$B$3=""),"","key="&amp;_xlfn.WEBSERVICE($B$1 &amp;"/encrypt/"&amp;$B$3&amp;"/"&amp;C1568)&amp;"&amp;student="&amp;_xlfn.ENCODEURL(D1568))</f>
        <v/>
      </c>
      <c r="H1568" s="7" t="str">
        <f>IF(G1568="","",IF(B1568=B1567,H1567&amp;"&amp;"&amp;G1568,G1568))</f>
        <v/>
      </c>
      <c r="I1568" s="7" t="str">
        <f t="shared" si="49"/>
        <v/>
      </c>
    </row>
    <row r="1569" spans="1:9" x14ac:dyDescent="0.2">
      <c r="A1569" s="6"/>
      <c r="B1569" s="6"/>
      <c r="C1569" s="6"/>
      <c r="D1569" s="6"/>
      <c r="E1569" s="7" t="str">
        <f>IF(OR(G1569="",$B$2="",B1569=B1570),"",$B$2&amp;"/#"&amp;H1569)</f>
        <v/>
      </c>
      <c r="F1569" s="7" t="str">
        <f t="shared" si="48"/>
        <v/>
      </c>
      <c r="G1569" s="7" t="str">
        <f>IF(OR(C1569="",D1569="",$B$1="",$B$3=""),"","key="&amp;_xlfn.WEBSERVICE($B$1 &amp;"/encrypt/"&amp;$B$3&amp;"/"&amp;C1569)&amp;"&amp;student="&amp;_xlfn.ENCODEURL(D1569))</f>
        <v/>
      </c>
      <c r="H1569" s="7" t="str">
        <f>IF(G1569="","",IF(B1569=B1568,H1568&amp;"&amp;"&amp;G1569,G1569))</f>
        <v/>
      </c>
      <c r="I1569" s="7" t="str">
        <f t="shared" si="49"/>
        <v/>
      </c>
    </row>
    <row r="1570" spans="1:9" x14ac:dyDescent="0.2">
      <c r="A1570" s="6"/>
      <c r="B1570" s="6"/>
      <c r="C1570" s="6"/>
      <c r="D1570" s="6"/>
      <c r="E1570" s="7" t="str">
        <f>IF(OR(G1570="",$B$2="",B1570=B1571),"",$B$2&amp;"/#"&amp;H1570)</f>
        <v/>
      </c>
      <c r="F1570" s="7" t="str">
        <f t="shared" si="48"/>
        <v/>
      </c>
      <c r="G1570" s="7" t="str">
        <f>IF(OR(C1570="",D1570="",$B$1="",$B$3=""),"","key="&amp;_xlfn.WEBSERVICE($B$1 &amp;"/encrypt/"&amp;$B$3&amp;"/"&amp;C1570)&amp;"&amp;student="&amp;_xlfn.ENCODEURL(D1570))</f>
        <v/>
      </c>
      <c r="H1570" s="7" t="str">
        <f>IF(G1570="","",IF(B1570=B1569,H1569&amp;"&amp;"&amp;G1570,G1570))</f>
        <v/>
      </c>
      <c r="I1570" s="7" t="str">
        <f t="shared" si="49"/>
        <v/>
      </c>
    </row>
    <row r="1571" spans="1:9" x14ac:dyDescent="0.2">
      <c r="A1571" s="6"/>
      <c r="B1571" s="6"/>
      <c r="C1571" s="6"/>
      <c r="D1571" s="6"/>
      <c r="E1571" s="7" t="str">
        <f>IF(OR(G1571="",$B$2="",B1571=B1572),"",$B$2&amp;"/#"&amp;H1571)</f>
        <v/>
      </c>
      <c r="F1571" s="7" t="str">
        <f t="shared" si="48"/>
        <v/>
      </c>
      <c r="G1571" s="7" t="str">
        <f>IF(OR(C1571="",D1571="",$B$1="",$B$3=""),"","key="&amp;_xlfn.WEBSERVICE($B$1 &amp;"/encrypt/"&amp;$B$3&amp;"/"&amp;C1571)&amp;"&amp;student="&amp;_xlfn.ENCODEURL(D1571))</f>
        <v/>
      </c>
      <c r="H1571" s="7" t="str">
        <f>IF(G1571="","",IF(B1571=B1570,H1570&amp;"&amp;"&amp;G1571,G1571))</f>
        <v/>
      </c>
      <c r="I1571" s="7" t="str">
        <f t="shared" si="49"/>
        <v/>
      </c>
    </row>
    <row r="1572" spans="1:9" x14ac:dyDescent="0.2">
      <c r="A1572" s="6"/>
      <c r="B1572" s="6"/>
      <c r="C1572" s="6"/>
      <c r="D1572" s="6"/>
      <c r="E1572" s="7" t="str">
        <f>IF(OR(G1572="",$B$2="",B1572=B1573),"",$B$2&amp;"/#"&amp;H1572)</f>
        <v/>
      </c>
      <c r="F1572" s="7" t="str">
        <f t="shared" si="48"/>
        <v/>
      </c>
      <c r="G1572" s="7" t="str">
        <f>IF(OR(C1572="",D1572="",$B$1="",$B$3=""),"","key="&amp;_xlfn.WEBSERVICE($B$1 &amp;"/encrypt/"&amp;$B$3&amp;"/"&amp;C1572)&amp;"&amp;student="&amp;_xlfn.ENCODEURL(D1572))</f>
        <v/>
      </c>
      <c r="H1572" s="7" t="str">
        <f>IF(G1572="","",IF(B1572=B1571,H1571&amp;"&amp;"&amp;G1572,G1572))</f>
        <v/>
      </c>
      <c r="I1572" s="7" t="str">
        <f t="shared" si="49"/>
        <v/>
      </c>
    </row>
    <row r="1573" spans="1:9" x14ac:dyDescent="0.2">
      <c r="A1573" s="6"/>
      <c r="B1573" s="6"/>
      <c r="C1573" s="6"/>
      <c r="D1573" s="6"/>
      <c r="E1573" s="7" t="str">
        <f>IF(OR(G1573="",$B$2="",B1573=B1574),"",$B$2&amp;"/#"&amp;H1573)</f>
        <v/>
      </c>
      <c r="F1573" s="7" t="str">
        <f t="shared" si="48"/>
        <v/>
      </c>
      <c r="G1573" s="7" t="str">
        <f>IF(OR(C1573="",D1573="",$B$1="",$B$3=""),"","key="&amp;_xlfn.WEBSERVICE($B$1 &amp;"/encrypt/"&amp;$B$3&amp;"/"&amp;C1573)&amp;"&amp;student="&amp;_xlfn.ENCODEURL(D1573))</f>
        <v/>
      </c>
      <c r="H1573" s="7" t="str">
        <f>IF(G1573="","",IF(B1573=B1572,H1572&amp;"&amp;"&amp;G1573,G1573))</f>
        <v/>
      </c>
      <c r="I1573" s="7" t="str">
        <f t="shared" si="49"/>
        <v/>
      </c>
    </row>
    <row r="1574" spans="1:9" x14ac:dyDescent="0.2">
      <c r="A1574" s="6"/>
      <c r="B1574" s="6"/>
      <c r="C1574" s="6"/>
      <c r="D1574" s="6"/>
      <c r="E1574" s="7" t="str">
        <f>IF(OR(G1574="",$B$2="",B1574=B1575),"",$B$2&amp;"/#"&amp;H1574)</f>
        <v/>
      </c>
      <c r="F1574" s="7" t="str">
        <f t="shared" si="48"/>
        <v/>
      </c>
      <c r="G1574" s="7" t="str">
        <f>IF(OR(C1574="",D1574="",$B$1="",$B$3=""),"","key="&amp;_xlfn.WEBSERVICE($B$1 &amp;"/encrypt/"&amp;$B$3&amp;"/"&amp;C1574)&amp;"&amp;student="&amp;_xlfn.ENCODEURL(D1574))</f>
        <v/>
      </c>
      <c r="H1574" s="7" t="str">
        <f>IF(G1574="","",IF(B1574=B1573,H1573&amp;"&amp;"&amp;G1574,G1574))</f>
        <v/>
      </c>
      <c r="I1574" s="7" t="str">
        <f t="shared" si="49"/>
        <v/>
      </c>
    </row>
    <row r="1575" spans="1:9" x14ac:dyDescent="0.2">
      <c r="A1575" s="6"/>
      <c r="B1575" s="6"/>
      <c r="C1575" s="6"/>
      <c r="D1575" s="6"/>
      <c r="E1575" s="7" t="str">
        <f>IF(OR(G1575="",$B$2="",B1575=B1576),"",$B$2&amp;"/#"&amp;H1575)</f>
        <v/>
      </c>
      <c r="F1575" s="7" t="str">
        <f t="shared" si="48"/>
        <v/>
      </c>
      <c r="G1575" s="7" t="str">
        <f>IF(OR(C1575="",D1575="",$B$1="",$B$3=""),"","key="&amp;_xlfn.WEBSERVICE($B$1 &amp;"/encrypt/"&amp;$B$3&amp;"/"&amp;C1575)&amp;"&amp;student="&amp;_xlfn.ENCODEURL(D1575))</f>
        <v/>
      </c>
      <c r="H1575" s="7" t="str">
        <f>IF(G1575="","",IF(B1575=B1574,H1574&amp;"&amp;"&amp;G1575,G1575))</f>
        <v/>
      </c>
      <c r="I1575" s="7" t="str">
        <f t="shared" si="49"/>
        <v/>
      </c>
    </row>
    <row r="1576" spans="1:9" x14ac:dyDescent="0.2">
      <c r="A1576" s="6"/>
      <c r="B1576" s="6"/>
      <c r="C1576" s="6"/>
      <c r="D1576" s="6"/>
      <c r="E1576" s="7" t="str">
        <f>IF(OR(G1576="",$B$2="",B1576=B1577),"",$B$2&amp;"/#"&amp;H1576)</f>
        <v/>
      </c>
      <c r="F1576" s="7" t="str">
        <f t="shared" si="48"/>
        <v/>
      </c>
      <c r="G1576" s="7" t="str">
        <f>IF(OR(C1576="",D1576="",$B$1="",$B$3=""),"","key="&amp;_xlfn.WEBSERVICE($B$1 &amp;"/encrypt/"&amp;$B$3&amp;"/"&amp;C1576)&amp;"&amp;student="&amp;_xlfn.ENCODEURL(D1576))</f>
        <v/>
      </c>
      <c r="H1576" s="7" t="str">
        <f>IF(G1576="","",IF(B1576=B1575,H1575&amp;"&amp;"&amp;G1576,G1576))</f>
        <v/>
      </c>
      <c r="I1576" s="7" t="str">
        <f t="shared" si="49"/>
        <v/>
      </c>
    </row>
    <row r="1577" spans="1:9" x14ac:dyDescent="0.2">
      <c r="A1577" s="6"/>
      <c r="B1577" s="6"/>
      <c r="C1577" s="6"/>
      <c r="D1577" s="6"/>
      <c r="E1577" s="7" t="str">
        <f>IF(OR(G1577="",$B$2="",B1577=B1578),"",$B$2&amp;"/#"&amp;H1577)</f>
        <v/>
      </c>
      <c r="F1577" s="7" t="str">
        <f t="shared" si="48"/>
        <v/>
      </c>
      <c r="G1577" s="7" t="str">
        <f>IF(OR(C1577="",D1577="",$B$1="",$B$3=""),"","key="&amp;_xlfn.WEBSERVICE($B$1 &amp;"/encrypt/"&amp;$B$3&amp;"/"&amp;C1577)&amp;"&amp;student="&amp;_xlfn.ENCODEURL(D1577))</f>
        <v/>
      </c>
      <c r="H1577" s="7" t="str">
        <f>IF(G1577="","",IF(B1577=B1576,H1576&amp;"&amp;"&amp;G1577,G1577))</f>
        <v/>
      </c>
      <c r="I1577" s="7" t="str">
        <f t="shared" si="49"/>
        <v/>
      </c>
    </row>
    <row r="1578" spans="1:9" x14ac:dyDescent="0.2">
      <c r="A1578" s="6"/>
      <c r="B1578" s="6"/>
      <c r="C1578" s="6"/>
      <c r="D1578" s="6"/>
      <c r="E1578" s="7" t="str">
        <f>IF(OR(G1578="",$B$2="",B1578=B1579),"",$B$2&amp;"/#"&amp;H1578)</f>
        <v/>
      </c>
      <c r="F1578" s="7" t="str">
        <f t="shared" si="48"/>
        <v/>
      </c>
      <c r="G1578" s="7" t="str">
        <f>IF(OR(C1578="",D1578="",$B$1="",$B$3=""),"","key="&amp;_xlfn.WEBSERVICE($B$1 &amp;"/encrypt/"&amp;$B$3&amp;"/"&amp;C1578)&amp;"&amp;student="&amp;_xlfn.ENCODEURL(D1578))</f>
        <v/>
      </c>
      <c r="H1578" s="7" t="str">
        <f>IF(G1578="","",IF(B1578=B1577,H1577&amp;"&amp;"&amp;G1578,G1578))</f>
        <v/>
      </c>
      <c r="I1578" s="7" t="str">
        <f t="shared" si="49"/>
        <v/>
      </c>
    </row>
    <row r="1579" spans="1:9" x14ac:dyDescent="0.2">
      <c r="A1579" s="6"/>
      <c r="B1579" s="6"/>
      <c r="C1579" s="6"/>
      <c r="D1579" s="6"/>
      <c r="E1579" s="7" t="str">
        <f>IF(OR(G1579="",$B$2="",B1579=B1580),"",$B$2&amp;"/#"&amp;H1579)</f>
        <v/>
      </c>
      <c r="F1579" s="7" t="str">
        <f t="shared" si="48"/>
        <v/>
      </c>
      <c r="G1579" s="7" t="str">
        <f>IF(OR(C1579="",D1579="",$B$1="",$B$3=""),"","key="&amp;_xlfn.WEBSERVICE($B$1 &amp;"/encrypt/"&amp;$B$3&amp;"/"&amp;C1579)&amp;"&amp;student="&amp;_xlfn.ENCODEURL(D1579))</f>
        <v/>
      </c>
      <c r="H1579" s="7" t="str">
        <f>IF(G1579="","",IF(B1579=B1578,H1578&amp;"&amp;"&amp;G1579,G1579))</f>
        <v/>
      </c>
      <c r="I1579" s="7" t="str">
        <f t="shared" si="49"/>
        <v/>
      </c>
    </row>
    <row r="1580" spans="1:9" x14ac:dyDescent="0.2">
      <c r="A1580" s="6"/>
      <c r="B1580" s="6"/>
      <c r="C1580" s="6"/>
      <c r="D1580" s="6"/>
      <c r="E1580" s="7" t="str">
        <f>IF(OR(G1580="",$B$2="",B1580=B1581),"",$B$2&amp;"/#"&amp;H1580)</f>
        <v/>
      </c>
      <c r="F1580" s="7" t="str">
        <f t="shared" si="48"/>
        <v/>
      </c>
      <c r="G1580" s="7" t="str">
        <f>IF(OR(C1580="",D1580="",$B$1="",$B$3=""),"","key="&amp;_xlfn.WEBSERVICE($B$1 &amp;"/encrypt/"&amp;$B$3&amp;"/"&amp;C1580)&amp;"&amp;student="&amp;_xlfn.ENCODEURL(D1580))</f>
        <v/>
      </c>
      <c r="H1580" s="7" t="str">
        <f>IF(G1580="","",IF(B1580=B1579,H1579&amp;"&amp;"&amp;G1580,G1580))</f>
        <v/>
      </c>
      <c r="I1580" s="7" t="str">
        <f t="shared" si="49"/>
        <v/>
      </c>
    </row>
    <row r="1581" spans="1:9" x14ac:dyDescent="0.2">
      <c r="A1581" s="6"/>
      <c r="B1581" s="6"/>
      <c r="C1581" s="6"/>
      <c r="D1581" s="6"/>
      <c r="E1581" s="7" t="str">
        <f>IF(OR(G1581="",$B$2="",B1581=B1582),"",$B$2&amp;"/#"&amp;H1581)</f>
        <v/>
      </c>
      <c r="F1581" s="7" t="str">
        <f t="shared" si="48"/>
        <v/>
      </c>
      <c r="G1581" s="7" t="str">
        <f>IF(OR(C1581="",D1581="",$B$1="",$B$3=""),"","key="&amp;_xlfn.WEBSERVICE($B$1 &amp;"/encrypt/"&amp;$B$3&amp;"/"&amp;C1581)&amp;"&amp;student="&amp;_xlfn.ENCODEURL(D1581))</f>
        <v/>
      </c>
      <c r="H1581" s="7" t="str">
        <f>IF(G1581="","",IF(B1581=B1580,H1580&amp;"&amp;"&amp;G1581,G1581))</f>
        <v/>
      </c>
      <c r="I1581" s="7" t="str">
        <f t="shared" si="49"/>
        <v/>
      </c>
    </row>
    <row r="1582" spans="1:9" x14ac:dyDescent="0.2">
      <c r="A1582" s="6"/>
      <c r="B1582" s="6"/>
      <c r="C1582" s="6"/>
      <c r="D1582" s="6"/>
      <c r="E1582" s="7" t="str">
        <f>IF(OR(G1582="",$B$2="",B1582=B1583),"",$B$2&amp;"/#"&amp;H1582)</f>
        <v/>
      </c>
      <c r="F1582" s="7" t="str">
        <f t="shared" si="48"/>
        <v/>
      </c>
      <c r="G1582" s="7" t="str">
        <f>IF(OR(C1582="",D1582="",$B$1="",$B$3=""),"","key="&amp;_xlfn.WEBSERVICE($B$1 &amp;"/encrypt/"&amp;$B$3&amp;"/"&amp;C1582)&amp;"&amp;student="&amp;_xlfn.ENCODEURL(D1582))</f>
        <v/>
      </c>
      <c r="H1582" s="7" t="str">
        <f>IF(G1582="","",IF(B1582=B1581,H1581&amp;"&amp;"&amp;G1582,G1582))</f>
        <v/>
      </c>
      <c r="I1582" s="7" t="str">
        <f t="shared" si="49"/>
        <v/>
      </c>
    </row>
    <row r="1583" spans="1:9" x14ac:dyDescent="0.2">
      <c r="A1583" s="6"/>
      <c r="B1583" s="6"/>
      <c r="C1583" s="6"/>
      <c r="D1583" s="6"/>
      <c r="E1583" s="7" t="str">
        <f>IF(OR(G1583="",$B$2="",B1583=B1584),"",$B$2&amp;"/#"&amp;H1583)</f>
        <v/>
      </c>
      <c r="F1583" s="7" t="str">
        <f t="shared" si="48"/>
        <v/>
      </c>
      <c r="G1583" s="7" t="str">
        <f>IF(OR(C1583="",D1583="",$B$1="",$B$3=""),"","key="&amp;_xlfn.WEBSERVICE($B$1 &amp;"/encrypt/"&amp;$B$3&amp;"/"&amp;C1583)&amp;"&amp;student="&amp;_xlfn.ENCODEURL(D1583))</f>
        <v/>
      </c>
      <c r="H1583" s="7" t="str">
        <f>IF(G1583="","",IF(B1583=B1582,H1582&amp;"&amp;"&amp;G1583,G1583))</f>
        <v/>
      </c>
      <c r="I1583" s="7" t="str">
        <f t="shared" si="49"/>
        <v/>
      </c>
    </row>
    <row r="1584" spans="1:9" x14ac:dyDescent="0.2">
      <c r="A1584" s="6"/>
      <c r="B1584" s="6"/>
      <c r="C1584" s="6"/>
      <c r="D1584" s="6"/>
      <c r="E1584" s="7" t="str">
        <f>IF(OR(G1584="",$B$2="",B1584=B1585),"",$B$2&amp;"/#"&amp;H1584)</f>
        <v/>
      </c>
      <c r="F1584" s="7" t="str">
        <f t="shared" si="48"/>
        <v/>
      </c>
      <c r="G1584" s="7" t="str">
        <f>IF(OR(C1584="",D1584="",$B$1="",$B$3=""),"","key="&amp;_xlfn.WEBSERVICE($B$1 &amp;"/encrypt/"&amp;$B$3&amp;"/"&amp;C1584)&amp;"&amp;student="&amp;_xlfn.ENCODEURL(D1584))</f>
        <v/>
      </c>
      <c r="H1584" s="7" t="str">
        <f>IF(G1584="","",IF(B1584=B1583,H1583&amp;"&amp;"&amp;G1584,G1584))</f>
        <v/>
      </c>
      <c r="I1584" s="7" t="str">
        <f t="shared" si="49"/>
        <v/>
      </c>
    </row>
    <row r="1585" spans="1:9" x14ac:dyDescent="0.2">
      <c r="A1585" s="6"/>
      <c r="B1585" s="6"/>
      <c r="C1585" s="6"/>
      <c r="D1585" s="6"/>
      <c r="E1585" s="7" t="str">
        <f>IF(OR(G1585="",$B$2="",B1585=B1586),"",$B$2&amp;"/#"&amp;H1585)</f>
        <v/>
      </c>
      <c r="F1585" s="7" t="str">
        <f t="shared" si="48"/>
        <v/>
      </c>
      <c r="G1585" s="7" t="str">
        <f>IF(OR(C1585="",D1585="",$B$1="",$B$3=""),"","key="&amp;_xlfn.WEBSERVICE($B$1 &amp;"/encrypt/"&amp;$B$3&amp;"/"&amp;C1585)&amp;"&amp;student="&amp;_xlfn.ENCODEURL(D1585))</f>
        <v/>
      </c>
      <c r="H1585" s="7" t="str">
        <f>IF(G1585="","",IF(B1585=B1584,H1584&amp;"&amp;"&amp;G1585,G1585))</f>
        <v/>
      </c>
      <c r="I1585" s="7" t="str">
        <f t="shared" si="49"/>
        <v/>
      </c>
    </row>
    <row r="1586" spans="1:9" x14ac:dyDescent="0.2">
      <c r="A1586" s="6"/>
      <c r="B1586" s="6"/>
      <c r="C1586" s="6"/>
      <c r="D1586" s="6"/>
      <c r="E1586" s="7" t="str">
        <f>IF(OR(G1586="",$B$2="",B1586=B1587),"",$B$2&amp;"/#"&amp;H1586)</f>
        <v/>
      </c>
      <c r="F1586" s="7" t="str">
        <f t="shared" si="48"/>
        <v/>
      </c>
      <c r="G1586" s="7" t="str">
        <f>IF(OR(C1586="",D1586="",$B$1="",$B$3=""),"","key="&amp;_xlfn.WEBSERVICE($B$1 &amp;"/encrypt/"&amp;$B$3&amp;"/"&amp;C1586)&amp;"&amp;student="&amp;_xlfn.ENCODEURL(D1586))</f>
        <v/>
      </c>
      <c r="H1586" s="7" t="str">
        <f>IF(G1586="","",IF(B1586=B1585,H1585&amp;"&amp;"&amp;G1586,G1586))</f>
        <v/>
      </c>
      <c r="I1586" s="7" t="str">
        <f t="shared" si="49"/>
        <v/>
      </c>
    </row>
    <row r="1587" spans="1:9" x14ac:dyDescent="0.2">
      <c r="A1587" s="6"/>
      <c r="B1587" s="6"/>
      <c r="C1587" s="6"/>
      <c r="D1587" s="6"/>
      <c r="E1587" s="7" t="str">
        <f>IF(OR(G1587="",$B$2="",B1587=B1588),"",$B$2&amp;"/#"&amp;H1587)</f>
        <v/>
      </c>
      <c r="F1587" s="7" t="str">
        <f t="shared" si="48"/>
        <v/>
      </c>
      <c r="G1587" s="7" t="str">
        <f>IF(OR(C1587="",D1587="",$B$1="",$B$3=""),"","key="&amp;_xlfn.WEBSERVICE($B$1 &amp;"/encrypt/"&amp;$B$3&amp;"/"&amp;C1587)&amp;"&amp;student="&amp;_xlfn.ENCODEURL(D1587))</f>
        <v/>
      </c>
      <c r="H1587" s="7" t="str">
        <f>IF(G1587="","",IF(B1587=B1586,H1586&amp;"&amp;"&amp;G1587,G1587))</f>
        <v/>
      </c>
      <c r="I1587" s="7" t="str">
        <f t="shared" si="49"/>
        <v/>
      </c>
    </row>
    <row r="1588" spans="1:9" x14ac:dyDescent="0.2">
      <c r="A1588" s="6"/>
      <c r="B1588" s="6"/>
      <c r="C1588" s="6"/>
      <c r="D1588" s="6"/>
      <c r="E1588" s="7" t="str">
        <f>IF(OR(G1588="",$B$2="",B1588=B1589),"",$B$2&amp;"/#"&amp;H1588)</f>
        <v/>
      </c>
      <c r="F1588" s="7" t="str">
        <f t="shared" si="48"/>
        <v/>
      </c>
      <c r="G1588" s="7" t="str">
        <f>IF(OR(C1588="",D1588="",$B$1="",$B$3=""),"","key="&amp;_xlfn.WEBSERVICE($B$1 &amp;"/encrypt/"&amp;$B$3&amp;"/"&amp;C1588)&amp;"&amp;student="&amp;_xlfn.ENCODEURL(D1588))</f>
        <v/>
      </c>
      <c r="H1588" s="7" t="str">
        <f>IF(G1588="","",IF(B1588=B1587,H1587&amp;"&amp;"&amp;G1588,G1588))</f>
        <v/>
      </c>
      <c r="I1588" s="7" t="str">
        <f t="shared" si="49"/>
        <v/>
      </c>
    </row>
    <row r="1589" spans="1:9" x14ac:dyDescent="0.2">
      <c r="A1589" s="6"/>
      <c r="B1589" s="6"/>
      <c r="C1589" s="6"/>
      <c r="D1589" s="6"/>
      <c r="E1589" s="7" t="str">
        <f>IF(OR(G1589="",$B$2="",B1589=B1590),"",$B$2&amp;"/#"&amp;H1589)</f>
        <v/>
      </c>
      <c r="F1589" s="7" t="str">
        <f t="shared" si="48"/>
        <v/>
      </c>
      <c r="G1589" s="7" t="str">
        <f>IF(OR(C1589="",D1589="",$B$1="",$B$3=""),"","key="&amp;_xlfn.WEBSERVICE($B$1 &amp;"/encrypt/"&amp;$B$3&amp;"/"&amp;C1589)&amp;"&amp;student="&amp;_xlfn.ENCODEURL(D1589))</f>
        <v/>
      </c>
      <c r="H1589" s="7" t="str">
        <f>IF(G1589="","",IF(B1589=B1588,H1588&amp;"&amp;"&amp;G1589,G1589))</f>
        <v/>
      </c>
      <c r="I1589" s="7" t="str">
        <f t="shared" si="49"/>
        <v/>
      </c>
    </row>
    <row r="1590" spans="1:9" x14ac:dyDescent="0.2">
      <c r="A1590" s="6"/>
      <c r="B1590" s="6"/>
      <c r="C1590" s="6"/>
      <c r="D1590" s="6"/>
      <c r="E1590" s="7" t="str">
        <f>IF(OR(G1590="",$B$2="",B1590=B1591),"",$B$2&amp;"/#"&amp;H1590)</f>
        <v/>
      </c>
      <c r="F1590" s="7" t="str">
        <f t="shared" si="48"/>
        <v/>
      </c>
      <c r="G1590" s="7" t="str">
        <f>IF(OR(C1590="",D1590="",$B$1="",$B$3=""),"","key="&amp;_xlfn.WEBSERVICE($B$1 &amp;"/encrypt/"&amp;$B$3&amp;"/"&amp;C1590)&amp;"&amp;student="&amp;_xlfn.ENCODEURL(D1590))</f>
        <v/>
      </c>
      <c r="H1590" s="7" t="str">
        <f>IF(G1590="","",IF(B1590=B1589,H1589&amp;"&amp;"&amp;G1590,G1590))</f>
        <v/>
      </c>
      <c r="I1590" s="7" t="str">
        <f t="shared" si="49"/>
        <v/>
      </c>
    </row>
    <row r="1591" spans="1:9" x14ac:dyDescent="0.2">
      <c r="A1591" s="6"/>
      <c r="B1591" s="6"/>
      <c r="C1591" s="6"/>
      <c r="D1591" s="6"/>
      <c r="E1591" s="7" t="str">
        <f>IF(OR(G1591="",$B$2="",B1591=B1592),"",$B$2&amp;"/#"&amp;H1591)</f>
        <v/>
      </c>
      <c r="F1591" s="7" t="str">
        <f t="shared" si="48"/>
        <v/>
      </c>
      <c r="G1591" s="7" t="str">
        <f>IF(OR(C1591="",D1591="",$B$1="",$B$3=""),"","key="&amp;_xlfn.WEBSERVICE($B$1 &amp;"/encrypt/"&amp;$B$3&amp;"/"&amp;C1591)&amp;"&amp;student="&amp;_xlfn.ENCODEURL(D1591))</f>
        <v/>
      </c>
      <c r="H1591" s="7" t="str">
        <f>IF(G1591="","",IF(B1591=B1590,H1590&amp;"&amp;"&amp;G1591,G1591))</f>
        <v/>
      </c>
      <c r="I1591" s="7" t="str">
        <f t="shared" si="49"/>
        <v/>
      </c>
    </row>
    <row r="1592" spans="1:9" x14ac:dyDescent="0.2">
      <c r="A1592" s="6"/>
      <c r="B1592" s="6"/>
      <c r="C1592" s="6"/>
      <c r="D1592" s="6"/>
      <c r="E1592" s="7" t="str">
        <f>IF(OR(G1592="",$B$2="",B1592=B1593),"",$B$2&amp;"/#"&amp;H1592)</f>
        <v/>
      </c>
      <c r="F1592" s="7" t="str">
        <f t="shared" si="48"/>
        <v/>
      </c>
      <c r="G1592" s="7" t="str">
        <f>IF(OR(C1592="",D1592="",$B$1="",$B$3=""),"","key="&amp;_xlfn.WEBSERVICE($B$1 &amp;"/encrypt/"&amp;$B$3&amp;"/"&amp;C1592)&amp;"&amp;student="&amp;_xlfn.ENCODEURL(D1592))</f>
        <v/>
      </c>
      <c r="H1592" s="7" t="str">
        <f>IF(G1592="","",IF(B1592=B1591,H1591&amp;"&amp;"&amp;G1592,G1592))</f>
        <v/>
      </c>
      <c r="I1592" s="7" t="str">
        <f t="shared" si="49"/>
        <v/>
      </c>
    </row>
    <row r="1593" spans="1:9" x14ac:dyDescent="0.2">
      <c r="A1593" s="6"/>
      <c r="B1593" s="6"/>
      <c r="C1593" s="6"/>
      <c r="D1593" s="6"/>
      <c r="E1593" s="7" t="str">
        <f>IF(OR(G1593="",$B$2="",B1593=B1594),"",$B$2&amp;"/#"&amp;H1593)</f>
        <v/>
      </c>
      <c r="F1593" s="7" t="str">
        <f t="shared" si="48"/>
        <v/>
      </c>
      <c r="G1593" s="7" t="str">
        <f>IF(OR(C1593="",D1593="",$B$1="",$B$3=""),"","key="&amp;_xlfn.WEBSERVICE($B$1 &amp;"/encrypt/"&amp;$B$3&amp;"/"&amp;C1593)&amp;"&amp;student="&amp;_xlfn.ENCODEURL(D1593))</f>
        <v/>
      </c>
      <c r="H1593" s="7" t="str">
        <f>IF(G1593="","",IF(B1593=B1592,H1592&amp;"&amp;"&amp;G1593,G1593))</f>
        <v/>
      </c>
      <c r="I1593" s="7" t="str">
        <f t="shared" si="49"/>
        <v/>
      </c>
    </row>
    <row r="1594" spans="1:9" x14ac:dyDescent="0.2">
      <c r="A1594" s="6"/>
      <c r="B1594" s="6"/>
      <c r="C1594" s="6"/>
      <c r="D1594" s="6"/>
      <c r="E1594" s="7" t="str">
        <f>IF(OR(G1594="",$B$2="",B1594=B1595),"",$B$2&amp;"/#"&amp;H1594)</f>
        <v/>
      </c>
      <c r="F1594" s="7" t="str">
        <f t="shared" si="48"/>
        <v/>
      </c>
      <c r="G1594" s="7" t="str">
        <f>IF(OR(C1594="",D1594="",$B$1="",$B$3=""),"","key="&amp;_xlfn.WEBSERVICE($B$1 &amp;"/encrypt/"&amp;$B$3&amp;"/"&amp;C1594)&amp;"&amp;student="&amp;_xlfn.ENCODEURL(D1594))</f>
        <v/>
      </c>
      <c r="H1594" s="7" t="str">
        <f>IF(G1594="","",IF(B1594=B1593,H1593&amp;"&amp;"&amp;G1594,G1594))</f>
        <v/>
      </c>
      <c r="I1594" s="7" t="str">
        <f t="shared" si="49"/>
        <v/>
      </c>
    </row>
    <row r="1595" spans="1:9" x14ac:dyDescent="0.2">
      <c r="A1595" s="6"/>
      <c r="B1595" s="6"/>
      <c r="C1595" s="6"/>
      <c r="D1595" s="6"/>
      <c r="E1595" s="7" t="str">
        <f>IF(OR(G1595="",$B$2="",B1595=B1596),"",$B$2&amp;"/#"&amp;H1595)</f>
        <v/>
      </c>
      <c r="F1595" s="7" t="str">
        <f t="shared" si="48"/>
        <v/>
      </c>
      <c r="G1595" s="7" t="str">
        <f>IF(OR(C1595="",D1595="",$B$1="",$B$3=""),"","key="&amp;_xlfn.WEBSERVICE($B$1 &amp;"/encrypt/"&amp;$B$3&amp;"/"&amp;C1595)&amp;"&amp;student="&amp;_xlfn.ENCODEURL(D1595))</f>
        <v/>
      </c>
      <c r="H1595" s="7" t="str">
        <f>IF(G1595="","",IF(B1595=B1594,H1594&amp;"&amp;"&amp;G1595,G1595))</f>
        <v/>
      </c>
      <c r="I1595" s="7" t="str">
        <f t="shared" si="49"/>
        <v/>
      </c>
    </row>
    <row r="1596" spans="1:9" x14ac:dyDescent="0.2">
      <c r="A1596" s="6"/>
      <c r="B1596" s="6"/>
      <c r="C1596" s="6"/>
      <c r="D1596" s="6"/>
      <c r="E1596" s="7" t="str">
        <f>IF(OR(G1596="",$B$2="",B1596=B1597),"",$B$2&amp;"/#"&amp;H1596)</f>
        <v/>
      </c>
      <c r="F1596" s="7" t="str">
        <f t="shared" si="48"/>
        <v/>
      </c>
      <c r="G1596" s="7" t="str">
        <f>IF(OR(C1596="",D1596="",$B$1="",$B$3=""),"","key="&amp;_xlfn.WEBSERVICE($B$1 &amp;"/encrypt/"&amp;$B$3&amp;"/"&amp;C1596)&amp;"&amp;student="&amp;_xlfn.ENCODEURL(D1596))</f>
        <v/>
      </c>
      <c r="H1596" s="7" t="str">
        <f>IF(G1596="","",IF(B1596=B1595,H1595&amp;"&amp;"&amp;G1596,G1596))</f>
        <v/>
      </c>
      <c r="I1596" s="7" t="str">
        <f t="shared" si="49"/>
        <v/>
      </c>
    </row>
    <row r="1597" spans="1:9" x14ac:dyDescent="0.2">
      <c r="A1597" s="6"/>
      <c r="B1597" s="6"/>
      <c r="C1597" s="6"/>
      <c r="D1597" s="6"/>
      <c r="E1597" s="7" t="str">
        <f>IF(OR(G1597="",$B$2="",B1597=B1598),"",$B$2&amp;"/#"&amp;H1597)</f>
        <v/>
      </c>
      <c r="F1597" s="7" t="str">
        <f t="shared" si="48"/>
        <v/>
      </c>
      <c r="G1597" s="7" t="str">
        <f>IF(OR(C1597="",D1597="",$B$1="",$B$3=""),"","key="&amp;_xlfn.WEBSERVICE($B$1 &amp;"/encrypt/"&amp;$B$3&amp;"/"&amp;C1597)&amp;"&amp;student="&amp;_xlfn.ENCODEURL(D1597))</f>
        <v/>
      </c>
      <c r="H1597" s="7" t="str">
        <f>IF(G1597="","",IF(B1597=B1596,H1596&amp;"&amp;"&amp;G1597,G1597))</f>
        <v/>
      </c>
      <c r="I1597" s="7" t="str">
        <f t="shared" si="49"/>
        <v/>
      </c>
    </row>
    <row r="1598" spans="1:9" x14ac:dyDescent="0.2">
      <c r="A1598" s="6"/>
      <c r="B1598" s="6"/>
      <c r="C1598" s="6"/>
      <c r="D1598" s="6"/>
      <c r="E1598" s="7" t="str">
        <f>IF(OR(G1598="",$B$2="",B1598=B1599),"",$B$2&amp;"/#"&amp;H1598)</f>
        <v/>
      </c>
      <c r="F1598" s="7" t="str">
        <f t="shared" si="48"/>
        <v/>
      </c>
      <c r="G1598" s="7" t="str">
        <f>IF(OR(C1598="",D1598="",$B$1="",$B$3=""),"","key="&amp;_xlfn.WEBSERVICE($B$1 &amp;"/encrypt/"&amp;$B$3&amp;"/"&amp;C1598)&amp;"&amp;student="&amp;_xlfn.ENCODEURL(D1598))</f>
        <v/>
      </c>
      <c r="H1598" s="7" t="str">
        <f>IF(G1598="","",IF(B1598=B1597,H1597&amp;"&amp;"&amp;G1598,G1598))</f>
        <v/>
      </c>
      <c r="I1598" s="7" t="str">
        <f t="shared" si="49"/>
        <v/>
      </c>
    </row>
    <row r="1599" spans="1:9" x14ac:dyDescent="0.2">
      <c r="A1599" s="6"/>
      <c r="B1599" s="6"/>
      <c r="C1599" s="6"/>
      <c r="D1599" s="6"/>
      <c r="E1599" s="7" t="str">
        <f>IF(OR(G1599="",$B$2="",B1599=B1600),"",$B$2&amp;"/#"&amp;H1599)</f>
        <v/>
      </c>
      <c r="F1599" s="7" t="str">
        <f t="shared" si="48"/>
        <v/>
      </c>
      <c r="G1599" s="7" t="str">
        <f>IF(OR(C1599="",D1599="",$B$1="",$B$3=""),"","key="&amp;_xlfn.WEBSERVICE($B$1 &amp;"/encrypt/"&amp;$B$3&amp;"/"&amp;C1599)&amp;"&amp;student="&amp;_xlfn.ENCODEURL(D1599))</f>
        <v/>
      </c>
      <c r="H1599" s="7" t="str">
        <f>IF(G1599="","",IF(B1599=B1598,H1598&amp;"&amp;"&amp;G1599,G1599))</f>
        <v/>
      </c>
      <c r="I1599" s="7" t="str">
        <f t="shared" si="49"/>
        <v/>
      </c>
    </row>
    <row r="1600" spans="1:9" x14ac:dyDescent="0.2">
      <c r="A1600" s="6"/>
      <c r="B1600" s="6"/>
      <c r="C1600" s="6"/>
      <c r="D1600" s="6"/>
      <c r="E1600" s="7" t="str">
        <f>IF(OR(G1600="",$B$2="",B1600=B1601),"",$B$2&amp;"/#"&amp;H1600)</f>
        <v/>
      </c>
      <c r="F1600" s="7" t="str">
        <f t="shared" si="48"/>
        <v/>
      </c>
      <c r="G1600" s="7" t="str">
        <f>IF(OR(C1600="",D1600="",$B$1="",$B$3=""),"","key="&amp;_xlfn.WEBSERVICE($B$1 &amp;"/encrypt/"&amp;$B$3&amp;"/"&amp;C1600)&amp;"&amp;student="&amp;_xlfn.ENCODEURL(D1600))</f>
        <v/>
      </c>
      <c r="H1600" s="7" t="str">
        <f>IF(G1600="","",IF(B1600=B1599,H1599&amp;"&amp;"&amp;G1600,G1600))</f>
        <v/>
      </c>
      <c r="I1600" s="7" t="str">
        <f t="shared" si="49"/>
        <v/>
      </c>
    </row>
    <row r="1601" spans="1:9" x14ac:dyDescent="0.2">
      <c r="A1601" s="6"/>
      <c r="B1601" s="6"/>
      <c r="C1601" s="6"/>
      <c r="D1601" s="6"/>
      <c r="E1601" s="7" t="str">
        <f>IF(OR(G1601="",$B$2="",B1601=B1602),"",$B$2&amp;"/#"&amp;H1601)</f>
        <v/>
      </c>
      <c r="F1601" s="7" t="str">
        <f t="shared" si="48"/>
        <v/>
      </c>
      <c r="G1601" s="7" t="str">
        <f>IF(OR(C1601="",D1601="",$B$1="",$B$3=""),"","key="&amp;_xlfn.WEBSERVICE($B$1 &amp;"/encrypt/"&amp;$B$3&amp;"/"&amp;C1601)&amp;"&amp;student="&amp;_xlfn.ENCODEURL(D1601))</f>
        <v/>
      </c>
      <c r="H1601" s="7" t="str">
        <f>IF(G1601="","",IF(B1601=B1600,H1600&amp;"&amp;"&amp;G1601,G1601))</f>
        <v/>
      </c>
      <c r="I1601" s="7" t="str">
        <f t="shared" si="49"/>
        <v/>
      </c>
    </row>
    <row r="1602" spans="1:9" x14ac:dyDescent="0.2">
      <c r="A1602" s="6"/>
      <c r="B1602" s="6"/>
      <c r="C1602" s="6"/>
      <c r="D1602" s="6"/>
      <c r="E1602" s="7" t="str">
        <f>IF(OR(G1602="",$B$2="",B1602=B1603),"",$B$2&amp;"/#"&amp;H1602)</f>
        <v/>
      </c>
      <c r="F1602" s="7" t="str">
        <f t="shared" si="48"/>
        <v/>
      </c>
      <c r="G1602" s="7" t="str">
        <f>IF(OR(C1602="",D1602="",$B$1="",$B$3=""),"","key="&amp;_xlfn.WEBSERVICE($B$1 &amp;"/encrypt/"&amp;$B$3&amp;"/"&amp;C1602)&amp;"&amp;student="&amp;_xlfn.ENCODEURL(D1602))</f>
        <v/>
      </c>
      <c r="H1602" s="7" t="str">
        <f>IF(G1602="","",IF(B1602=B1601,H1601&amp;"&amp;"&amp;G1602,G1602))</f>
        <v/>
      </c>
      <c r="I1602" s="7" t="str">
        <f t="shared" si="49"/>
        <v/>
      </c>
    </row>
    <row r="1603" spans="1:9" x14ac:dyDescent="0.2">
      <c r="A1603" s="6"/>
      <c r="B1603" s="6"/>
      <c r="C1603" s="6"/>
      <c r="D1603" s="6"/>
      <c r="E1603" s="7" t="str">
        <f>IF(OR(G1603="",$B$2="",B1603=B1604),"",$B$2&amp;"/#"&amp;H1603)</f>
        <v/>
      </c>
      <c r="F1603" s="7" t="str">
        <f t="shared" si="48"/>
        <v/>
      </c>
      <c r="G1603" s="7" t="str">
        <f>IF(OR(C1603="",D1603="",$B$1="",$B$3=""),"","key="&amp;_xlfn.WEBSERVICE($B$1 &amp;"/encrypt/"&amp;$B$3&amp;"/"&amp;C1603)&amp;"&amp;student="&amp;_xlfn.ENCODEURL(D1603))</f>
        <v/>
      </c>
      <c r="H1603" s="7" t="str">
        <f>IF(G1603="","",IF(B1603=B1602,H1602&amp;"&amp;"&amp;G1603,G1603))</f>
        <v/>
      </c>
      <c r="I1603" s="7" t="str">
        <f t="shared" si="49"/>
        <v/>
      </c>
    </row>
    <row r="1604" spans="1:9" x14ac:dyDescent="0.2">
      <c r="A1604" s="6"/>
      <c r="B1604" s="6"/>
      <c r="C1604" s="6"/>
      <c r="D1604" s="6"/>
      <c r="E1604" s="7" t="str">
        <f>IF(OR(G1604="",$B$2="",B1604=B1605),"",$B$2&amp;"/#"&amp;H1604)</f>
        <v/>
      </c>
      <c r="F1604" s="7" t="str">
        <f t="shared" si="48"/>
        <v/>
      </c>
      <c r="G1604" s="7" t="str">
        <f>IF(OR(C1604="",D1604="",$B$1="",$B$3=""),"","key="&amp;_xlfn.WEBSERVICE($B$1 &amp;"/encrypt/"&amp;$B$3&amp;"/"&amp;C1604)&amp;"&amp;student="&amp;_xlfn.ENCODEURL(D1604))</f>
        <v/>
      </c>
      <c r="H1604" s="7" t="str">
        <f>IF(G1604="","",IF(B1604=B1603,H1603&amp;"&amp;"&amp;G1604,G1604))</f>
        <v/>
      </c>
      <c r="I1604" s="7" t="str">
        <f t="shared" si="49"/>
        <v/>
      </c>
    </row>
    <row r="1605" spans="1:9" x14ac:dyDescent="0.2">
      <c r="A1605" s="6"/>
      <c r="B1605" s="6"/>
      <c r="C1605" s="6"/>
      <c r="D1605" s="6"/>
      <c r="E1605" s="7" t="str">
        <f>IF(OR(G1605="",$B$2="",B1605=B1606),"",$B$2&amp;"/#"&amp;H1605)</f>
        <v/>
      </c>
      <c r="F1605" s="7" t="str">
        <f t="shared" si="48"/>
        <v/>
      </c>
      <c r="G1605" s="7" t="str">
        <f>IF(OR(C1605="",D1605="",$B$1="",$B$3=""),"","key="&amp;_xlfn.WEBSERVICE($B$1 &amp;"/encrypt/"&amp;$B$3&amp;"/"&amp;C1605)&amp;"&amp;student="&amp;_xlfn.ENCODEURL(D1605))</f>
        <v/>
      </c>
      <c r="H1605" s="7" t="str">
        <f>IF(G1605="","",IF(B1605=B1604,H1604&amp;"&amp;"&amp;G1605,G1605))</f>
        <v/>
      </c>
      <c r="I1605" s="7" t="str">
        <f t="shared" si="49"/>
        <v/>
      </c>
    </row>
    <row r="1606" spans="1:9" x14ac:dyDescent="0.2">
      <c r="A1606" s="6"/>
      <c r="B1606" s="6"/>
      <c r="C1606" s="6"/>
      <c r="D1606" s="6"/>
      <c r="E1606" s="7" t="str">
        <f>IF(OR(G1606="",$B$2="",B1606=B1607),"",$B$2&amp;"/#"&amp;H1606)</f>
        <v/>
      </c>
      <c r="F1606" s="7" t="str">
        <f t="shared" si="48"/>
        <v/>
      </c>
      <c r="G1606" s="7" t="str">
        <f>IF(OR(C1606="",D1606="",$B$1="",$B$3=""),"","key="&amp;_xlfn.WEBSERVICE($B$1 &amp;"/encrypt/"&amp;$B$3&amp;"/"&amp;C1606)&amp;"&amp;student="&amp;_xlfn.ENCODEURL(D1606))</f>
        <v/>
      </c>
      <c r="H1606" s="7" t="str">
        <f>IF(G1606="","",IF(B1606=B1605,H1605&amp;"&amp;"&amp;G1606,G1606))</f>
        <v/>
      </c>
      <c r="I1606" s="7" t="str">
        <f t="shared" si="49"/>
        <v/>
      </c>
    </row>
    <row r="1607" spans="1:9" x14ac:dyDescent="0.2">
      <c r="A1607" s="6"/>
      <c r="B1607" s="6"/>
      <c r="C1607" s="6"/>
      <c r="D1607" s="6"/>
      <c r="E1607" s="7" t="str">
        <f>IF(OR(G1607="",$B$2="",B1607=B1608),"",$B$2&amp;"/#"&amp;H1607)</f>
        <v/>
      </c>
      <c r="F1607" s="7" t="str">
        <f t="shared" ref="F1607:F1670" si="50">IF(OR(D1607="",B1607=B1608),"",I1607)</f>
        <v/>
      </c>
      <c r="G1607" s="7" t="str">
        <f>IF(OR(C1607="",D1607="",$B$1="",$B$3=""),"","key="&amp;_xlfn.WEBSERVICE($B$1 &amp;"/encrypt/"&amp;$B$3&amp;"/"&amp;C1607)&amp;"&amp;student="&amp;_xlfn.ENCODEURL(D1607))</f>
        <v/>
      </c>
      <c r="H1607" s="7" t="str">
        <f>IF(G1607="","",IF(B1607=B1606,H1606&amp;"&amp;"&amp;G1607,G1607))</f>
        <v/>
      </c>
      <c r="I1607" s="7" t="str">
        <f t="shared" ref="I1607:I1670" si="51">IF(D1607="","",IF(B1607=B1606,I1606&amp;" and "&amp;D1607,D1607))</f>
        <v/>
      </c>
    </row>
    <row r="1608" spans="1:9" x14ac:dyDescent="0.2">
      <c r="A1608" s="6"/>
      <c r="B1608" s="6"/>
      <c r="C1608" s="6"/>
      <c r="D1608" s="6"/>
      <c r="E1608" s="7" t="str">
        <f>IF(OR(G1608="",$B$2="",B1608=B1609),"",$B$2&amp;"/#"&amp;H1608)</f>
        <v/>
      </c>
      <c r="F1608" s="7" t="str">
        <f t="shared" si="50"/>
        <v/>
      </c>
      <c r="G1608" s="7" t="str">
        <f>IF(OR(C1608="",D1608="",$B$1="",$B$3=""),"","key="&amp;_xlfn.WEBSERVICE($B$1 &amp;"/encrypt/"&amp;$B$3&amp;"/"&amp;C1608)&amp;"&amp;student="&amp;_xlfn.ENCODEURL(D1608))</f>
        <v/>
      </c>
      <c r="H1608" s="7" t="str">
        <f>IF(G1608="","",IF(B1608=B1607,H1607&amp;"&amp;"&amp;G1608,G1608))</f>
        <v/>
      </c>
      <c r="I1608" s="7" t="str">
        <f t="shared" si="51"/>
        <v/>
      </c>
    </row>
    <row r="1609" spans="1:9" x14ac:dyDescent="0.2">
      <c r="A1609" s="6"/>
      <c r="B1609" s="6"/>
      <c r="C1609" s="6"/>
      <c r="D1609" s="6"/>
      <c r="E1609" s="7" t="str">
        <f>IF(OR(G1609="",$B$2="",B1609=B1610),"",$B$2&amp;"/#"&amp;H1609)</f>
        <v/>
      </c>
      <c r="F1609" s="7" t="str">
        <f t="shared" si="50"/>
        <v/>
      </c>
      <c r="G1609" s="7" t="str">
        <f>IF(OR(C1609="",D1609="",$B$1="",$B$3=""),"","key="&amp;_xlfn.WEBSERVICE($B$1 &amp;"/encrypt/"&amp;$B$3&amp;"/"&amp;C1609)&amp;"&amp;student="&amp;_xlfn.ENCODEURL(D1609))</f>
        <v/>
      </c>
      <c r="H1609" s="7" t="str">
        <f>IF(G1609="","",IF(B1609=B1608,H1608&amp;"&amp;"&amp;G1609,G1609))</f>
        <v/>
      </c>
      <c r="I1609" s="7" t="str">
        <f t="shared" si="51"/>
        <v/>
      </c>
    </row>
    <row r="1610" spans="1:9" x14ac:dyDescent="0.2">
      <c r="A1610" s="6"/>
      <c r="B1610" s="6"/>
      <c r="C1610" s="6"/>
      <c r="D1610" s="6"/>
      <c r="E1610" s="7" t="str">
        <f>IF(OR(G1610="",$B$2="",B1610=B1611),"",$B$2&amp;"/#"&amp;H1610)</f>
        <v/>
      </c>
      <c r="F1610" s="7" t="str">
        <f t="shared" si="50"/>
        <v/>
      </c>
      <c r="G1610" s="7" t="str">
        <f>IF(OR(C1610="",D1610="",$B$1="",$B$3=""),"","key="&amp;_xlfn.WEBSERVICE($B$1 &amp;"/encrypt/"&amp;$B$3&amp;"/"&amp;C1610)&amp;"&amp;student="&amp;_xlfn.ENCODEURL(D1610))</f>
        <v/>
      </c>
      <c r="H1610" s="7" t="str">
        <f>IF(G1610="","",IF(B1610=B1609,H1609&amp;"&amp;"&amp;G1610,G1610))</f>
        <v/>
      </c>
      <c r="I1610" s="7" t="str">
        <f t="shared" si="51"/>
        <v/>
      </c>
    </row>
    <row r="1611" spans="1:9" x14ac:dyDescent="0.2">
      <c r="A1611" s="6"/>
      <c r="B1611" s="6"/>
      <c r="C1611" s="6"/>
      <c r="D1611" s="6"/>
      <c r="E1611" s="7" t="str">
        <f>IF(OR(G1611="",$B$2="",B1611=B1612),"",$B$2&amp;"/#"&amp;H1611)</f>
        <v/>
      </c>
      <c r="F1611" s="7" t="str">
        <f t="shared" si="50"/>
        <v/>
      </c>
      <c r="G1611" s="7" t="str">
        <f>IF(OR(C1611="",D1611="",$B$1="",$B$3=""),"","key="&amp;_xlfn.WEBSERVICE($B$1 &amp;"/encrypt/"&amp;$B$3&amp;"/"&amp;C1611)&amp;"&amp;student="&amp;_xlfn.ENCODEURL(D1611))</f>
        <v/>
      </c>
      <c r="H1611" s="7" t="str">
        <f>IF(G1611="","",IF(B1611=B1610,H1610&amp;"&amp;"&amp;G1611,G1611))</f>
        <v/>
      </c>
      <c r="I1611" s="7" t="str">
        <f t="shared" si="51"/>
        <v/>
      </c>
    </row>
    <row r="1612" spans="1:9" x14ac:dyDescent="0.2">
      <c r="A1612" s="6"/>
      <c r="B1612" s="6"/>
      <c r="C1612" s="6"/>
      <c r="D1612" s="6"/>
      <c r="E1612" s="7" t="str">
        <f>IF(OR(G1612="",$B$2="",B1612=B1613),"",$B$2&amp;"/#"&amp;H1612)</f>
        <v/>
      </c>
      <c r="F1612" s="7" t="str">
        <f t="shared" si="50"/>
        <v/>
      </c>
      <c r="G1612" s="7" t="str">
        <f>IF(OR(C1612="",D1612="",$B$1="",$B$3=""),"","key="&amp;_xlfn.WEBSERVICE($B$1 &amp;"/encrypt/"&amp;$B$3&amp;"/"&amp;C1612)&amp;"&amp;student="&amp;_xlfn.ENCODEURL(D1612))</f>
        <v/>
      </c>
      <c r="H1612" s="7" t="str">
        <f>IF(G1612="","",IF(B1612=B1611,H1611&amp;"&amp;"&amp;G1612,G1612))</f>
        <v/>
      </c>
      <c r="I1612" s="7" t="str">
        <f t="shared" si="51"/>
        <v/>
      </c>
    </row>
    <row r="1613" spans="1:9" x14ac:dyDescent="0.2">
      <c r="A1613" s="6"/>
      <c r="B1613" s="6"/>
      <c r="C1613" s="6"/>
      <c r="D1613" s="6"/>
      <c r="E1613" s="7" t="str">
        <f>IF(OR(G1613="",$B$2="",B1613=B1614),"",$B$2&amp;"/#"&amp;H1613)</f>
        <v/>
      </c>
      <c r="F1613" s="7" t="str">
        <f t="shared" si="50"/>
        <v/>
      </c>
      <c r="G1613" s="7" t="str">
        <f>IF(OR(C1613="",D1613="",$B$1="",$B$3=""),"","key="&amp;_xlfn.WEBSERVICE($B$1 &amp;"/encrypt/"&amp;$B$3&amp;"/"&amp;C1613)&amp;"&amp;student="&amp;_xlfn.ENCODEURL(D1613))</f>
        <v/>
      </c>
      <c r="H1613" s="7" t="str">
        <f>IF(G1613="","",IF(B1613=B1612,H1612&amp;"&amp;"&amp;G1613,G1613))</f>
        <v/>
      </c>
      <c r="I1613" s="7" t="str">
        <f t="shared" si="51"/>
        <v/>
      </c>
    </row>
    <row r="1614" spans="1:9" x14ac:dyDescent="0.2">
      <c r="A1614" s="6"/>
      <c r="B1614" s="6"/>
      <c r="C1614" s="6"/>
      <c r="D1614" s="6"/>
      <c r="E1614" s="7" t="str">
        <f>IF(OR(G1614="",$B$2="",B1614=B1615),"",$B$2&amp;"/#"&amp;H1614)</f>
        <v/>
      </c>
      <c r="F1614" s="7" t="str">
        <f t="shared" si="50"/>
        <v/>
      </c>
      <c r="G1614" s="7" t="str">
        <f>IF(OR(C1614="",D1614="",$B$1="",$B$3=""),"","key="&amp;_xlfn.WEBSERVICE($B$1 &amp;"/encrypt/"&amp;$B$3&amp;"/"&amp;C1614)&amp;"&amp;student="&amp;_xlfn.ENCODEURL(D1614))</f>
        <v/>
      </c>
      <c r="H1614" s="7" t="str">
        <f>IF(G1614="","",IF(B1614=B1613,H1613&amp;"&amp;"&amp;G1614,G1614))</f>
        <v/>
      </c>
      <c r="I1614" s="7" t="str">
        <f t="shared" si="51"/>
        <v/>
      </c>
    </row>
    <row r="1615" spans="1:9" x14ac:dyDescent="0.2">
      <c r="A1615" s="6"/>
      <c r="B1615" s="6"/>
      <c r="C1615" s="6"/>
      <c r="D1615" s="6"/>
      <c r="E1615" s="7" t="str">
        <f>IF(OR(G1615="",$B$2="",B1615=B1616),"",$B$2&amp;"/#"&amp;H1615)</f>
        <v/>
      </c>
      <c r="F1615" s="7" t="str">
        <f t="shared" si="50"/>
        <v/>
      </c>
      <c r="G1615" s="7" t="str">
        <f>IF(OR(C1615="",D1615="",$B$1="",$B$3=""),"","key="&amp;_xlfn.WEBSERVICE($B$1 &amp;"/encrypt/"&amp;$B$3&amp;"/"&amp;C1615)&amp;"&amp;student="&amp;_xlfn.ENCODEURL(D1615))</f>
        <v/>
      </c>
      <c r="H1615" s="7" t="str">
        <f>IF(G1615="","",IF(B1615=B1614,H1614&amp;"&amp;"&amp;G1615,G1615))</f>
        <v/>
      </c>
      <c r="I1615" s="7" t="str">
        <f t="shared" si="51"/>
        <v/>
      </c>
    </row>
    <row r="1616" spans="1:9" x14ac:dyDescent="0.2">
      <c r="A1616" s="6"/>
      <c r="B1616" s="6"/>
      <c r="C1616" s="6"/>
      <c r="D1616" s="6"/>
      <c r="E1616" s="7" t="str">
        <f>IF(OR(G1616="",$B$2="",B1616=B1617),"",$B$2&amp;"/#"&amp;H1616)</f>
        <v/>
      </c>
      <c r="F1616" s="7" t="str">
        <f t="shared" si="50"/>
        <v/>
      </c>
      <c r="G1616" s="7" t="str">
        <f>IF(OR(C1616="",D1616="",$B$1="",$B$3=""),"","key="&amp;_xlfn.WEBSERVICE($B$1 &amp;"/encrypt/"&amp;$B$3&amp;"/"&amp;C1616)&amp;"&amp;student="&amp;_xlfn.ENCODEURL(D1616))</f>
        <v/>
      </c>
      <c r="H1616" s="7" t="str">
        <f>IF(G1616="","",IF(B1616=B1615,H1615&amp;"&amp;"&amp;G1616,G1616))</f>
        <v/>
      </c>
      <c r="I1616" s="7" t="str">
        <f t="shared" si="51"/>
        <v/>
      </c>
    </row>
    <row r="1617" spans="1:9" x14ac:dyDescent="0.2">
      <c r="A1617" s="6"/>
      <c r="B1617" s="6"/>
      <c r="C1617" s="6"/>
      <c r="D1617" s="6"/>
      <c r="E1617" s="7" t="str">
        <f>IF(OR(G1617="",$B$2="",B1617=B1618),"",$B$2&amp;"/#"&amp;H1617)</f>
        <v/>
      </c>
      <c r="F1617" s="7" t="str">
        <f t="shared" si="50"/>
        <v/>
      </c>
      <c r="G1617" s="7" t="str">
        <f>IF(OR(C1617="",D1617="",$B$1="",$B$3=""),"","key="&amp;_xlfn.WEBSERVICE($B$1 &amp;"/encrypt/"&amp;$B$3&amp;"/"&amp;C1617)&amp;"&amp;student="&amp;_xlfn.ENCODEURL(D1617))</f>
        <v/>
      </c>
      <c r="H1617" s="7" t="str">
        <f>IF(G1617="","",IF(B1617=B1616,H1616&amp;"&amp;"&amp;G1617,G1617))</f>
        <v/>
      </c>
      <c r="I1617" s="7" t="str">
        <f t="shared" si="51"/>
        <v/>
      </c>
    </row>
    <row r="1618" spans="1:9" x14ac:dyDescent="0.2">
      <c r="A1618" s="6"/>
      <c r="B1618" s="6"/>
      <c r="C1618" s="6"/>
      <c r="D1618" s="6"/>
      <c r="E1618" s="7" t="str">
        <f>IF(OR(G1618="",$B$2="",B1618=B1619),"",$B$2&amp;"/#"&amp;H1618)</f>
        <v/>
      </c>
      <c r="F1618" s="7" t="str">
        <f t="shared" si="50"/>
        <v/>
      </c>
      <c r="G1618" s="7" t="str">
        <f>IF(OR(C1618="",D1618="",$B$1="",$B$3=""),"","key="&amp;_xlfn.WEBSERVICE($B$1 &amp;"/encrypt/"&amp;$B$3&amp;"/"&amp;C1618)&amp;"&amp;student="&amp;_xlfn.ENCODEURL(D1618))</f>
        <v/>
      </c>
      <c r="H1618" s="7" t="str">
        <f>IF(G1618="","",IF(B1618=B1617,H1617&amp;"&amp;"&amp;G1618,G1618))</f>
        <v/>
      </c>
      <c r="I1618" s="7" t="str">
        <f t="shared" si="51"/>
        <v/>
      </c>
    </row>
    <row r="1619" spans="1:9" x14ac:dyDescent="0.2">
      <c r="A1619" s="6"/>
      <c r="B1619" s="6"/>
      <c r="C1619" s="6"/>
      <c r="D1619" s="6"/>
      <c r="E1619" s="7" t="str">
        <f>IF(OR(G1619="",$B$2="",B1619=B1620),"",$B$2&amp;"/#"&amp;H1619)</f>
        <v/>
      </c>
      <c r="F1619" s="7" t="str">
        <f t="shared" si="50"/>
        <v/>
      </c>
      <c r="G1619" s="7" t="str">
        <f>IF(OR(C1619="",D1619="",$B$1="",$B$3=""),"","key="&amp;_xlfn.WEBSERVICE($B$1 &amp;"/encrypt/"&amp;$B$3&amp;"/"&amp;C1619)&amp;"&amp;student="&amp;_xlfn.ENCODEURL(D1619))</f>
        <v/>
      </c>
      <c r="H1619" s="7" t="str">
        <f>IF(G1619="","",IF(B1619=B1618,H1618&amp;"&amp;"&amp;G1619,G1619))</f>
        <v/>
      </c>
      <c r="I1619" s="7" t="str">
        <f t="shared" si="51"/>
        <v/>
      </c>
    </row>
    <row r="1620" spans="1:9" x14ac:dyDescent="0.2">
      <c r="A1620" s="6"/>
      <c r="B1620" s="6"/>
      <c r="C1620" s="6"/>
      <c r="D1620" s="6"/>
      <c r="E1620" s="7" t="str">
        <f>IF(OR(G1620="",$B$2="",B1620=B1621),"",$B$2&amp;"/#"&amp;H1620)</f>
        <v/>
      </c>
      <c r="F1620" s="7" t="str">
        <f t="shared" si="50"/>
        <v/>
      </c>
      <c r="G1620" s="7" t="str">
        <f>IF(OR(C1620="",D1620="",$B$1="",$B$3=""),"","key="&amp;_xlfn.WEBSERVICE($B$1 &amp;"/encrypt/"&amp;$B$3&amp;"/"&amp;C1620)&amp;"&amp;student="&amp;_xlfn.ENCODEURL(D1620))</f>
        <v/>
      </c>
      <c r="H1620" s="7" t="str">
        <f>IF(G1620="","",IF(B1620=B1619,H1619&amp;"&amp;"&amp;G1620,G1620))</f>
        <v/>
      </c>
      <c r="I1620" s="7" t="str">
        <f t="shared" si="51"/>
        <v/>
      </c>
    </row>
    <row r="1621" spans="1:9" x14ac:dyDescent="0.2">
      <c r="A1621" s="6"/>
      <c r="B1621" s="6"/>
      <c r="C1621" s="6"/>
      <c r="D1621" s="6"/>
      <c r="E1621" s="7" t="str">
        <f>IF(OR(G1621="",$B$2="",B1621=B1622),"",$B$2&amp;"/#"&amp;H1621)</f>
        <v/>
      </c>
      <c r="F1621" s="7" t="str">
        <f t="shared" si="50"/>
        <v/>
      </c>
      <c r="G1621" s="7" t="str">
        <f>IF(OR(C1621="",D1621="",$B$1="",$B$3=""),"","key="&amp;_xlfn.WEBSERVICE($B$1 &amp;"/encrypt/"&amp;$B$3&amp;"/"&amp;C1621)&amp;"&amp;student="&amp;_xlfn.ENCODEURL(D1621))</f>
        <v/>
      </c>
      <c r="H1621" s="7" t="str">
        <f>IF(G1621="","",IF(B1621=B1620,H1620&amp;"&amp;"&amp;G1621,G1621))</f>
        <v/>
      </c>
      <c r="I1621" s="7" t="str">
        <f t="shared" si="51"/>
        <v/>
      </c>
    </row>
    <row r="1622" spans="1:9" x14ac:dyDescent="0.2">
      <c r="A1622" s="6"/>
      <c r="B1622" s="6"/>
      <c r="C1622" s="6"/>
      <c r="D1622" s="6"/>
      <c r="E1622" s="7" t="str">
        <f>IF(OR(G1622="",$B$2="",B1622=B1623),"",$B$2&amp;"/#"&amp;H1622)</f>
        <v/>
      </c>
      <c r="F1622" s="7" t="str">
        <f t="shared" si="50"/>
        <v/>
      </c>
      <c r="G1622" s="7" t="str">
        <f>IF(OR(C1622="",D1622="",$B$1="",$B$3=""),"","key="&amp;_xlfn.WEBSERVICE($B$1 &amp;"/encrypt/"&amp;$B$3&amp;"/"&amp;C1622)&amp;"&amp;student="&amp;_xlfn.ENCODEURL(D1622))</f>
        <v/>
      </c>
      <c r="H1622" s="7" t="str">
        <f>IF(G1622="","",IF(B1622=B1621,H1621&amp;"&amp;"&amp;G1622,G1622))</f>
        <v/>
      </c>
      <c r="I1622" s="7" t="str">
        <f t="shared" si="51"/>
        <v/>
      </c>
    </row>
    <row r="1623" spans="1:9" x14ac:dyDescent="0.2">
      <c r="A1623" s="6"/>
      <c r="B1623" s="6"/>
      <c r="C1623" s="6"/>
      <c r="D1623" s="6"/>
      <c r="E1623" s="7" t="str">
        <f>IF(OR(G1623="",$B$2="",B1623=B1624),"",$B$2&amp;"/#"&amp;H1623)</f>
        <v/>
      </c>
      <c r="F1623" s="7" t="str">
        <f t="shared" si="50"/>
        <v/>
      </c>
      <c r="G1623" s="7" t="str">
        <f>IF(OR(C1623="",D1623="",$B$1="",$B$3=""),"","key="&amp;_xlfn.WEBSERVICE($B$1 &amp;"/encrypt/"&amp;$B$3&amp;"/"&amp;C1623)&amp;"&amp;student="&amp;_xlfn.ENCODEURL(D1623))</f>
        <v/>
      </c>
      <c r="H1623" s="7" t="str">
        <f>IF(G1623="","",IF(B1623=B1622,H1622&amp;"&amp;"&amp;G1623,G1623))</f>
        <v/>
      </c>
      <c r="I1623" s="7" t="str">
        <f t="shared" si="51"/>
        <v/>
      </c>
    </row>
    <row r="1624" spans="1:9" x14ac:dyDescent="0.2">
      <c r="A1624" s="6"/>
      <c r="B1624" s="6"/>
      <c r="C1624" s="6"/>
      <c r="D1624" s="6"/>
      <c r="E1624" s="7" t="str">
        <f>IF(OR(G1624="",$B$2="",B1624=B1625),"",$B$2&amp;"/#"&amp;H1624)</f>
        <v/>
      </c>
      <c r="F1624" s="7" t="str">
        <f t="shared" si="50"/>
        <v/>
      </c>
      <c r="G1624" s="7" t="str">
        <f>IF(OR(C1624="",D1624="",$B$1="",$B$3=""),"","key="&amp;_xlfn.WEBSERVICE($B$1 &amp;"/encrypt/"&amp;$B$3&amp;"/"&amp;C1624)&amp;"&amp;student="&amp;_xlfn.ENCODEURL(D1624))</f>
        <v/>
      </c>
      <c r="H1624" s="7" t="str">
        <f>IF(G1624="","",IF(B1624=B1623,H1623&amp;"&amp;"&amp;G1624,G1624))</f>
        <v/>
      </c>
      <c r="I1624" s="7" t="str">
        <f t="shared" si="51"/>
        <v/>
      </c>
    </row>
    <row r="1625" spans="1:9" x14ac:dyDescent="0.2">
      <c r="A1625" s="6"/>
      <c r="B1625" s="6"/>
      <c r="C1625" s="6"/>
      <c r="D1625" s="6"/>
      <c r="E1625" s="7" t="str">
        <f>IF(OR(G1625="",$B$2="",B1625=B1626),"",$B$2&amp;"/#"&amp;H1625)</f>
        <v/>
      </c>
      <c r="F1625" s="7" t="str">
        <f t="shared" si="50"/>
        <v/>
      </c>
      <c r="G1625" s="7" t="str">
        <f>IF(OR(C1625="",D1625="",$B$1="",$B$3=""),"","key="&amp;_xlfn.WEBSERVICE($B$1 &amp;"/encrypt/"&amp;$B$3&amp;"/"&amp;C1625)&amp;"&amp;student="&amp;_xlfn.ENCODEURL(D1625))</f>
        <v/>
      </c>
      <c r="H1625" s="7" t="str">
        <f>IF(G1625="","",IF(B1625=B1624,H1624&amp;"&amp;"&amp;G1625,G1625))</f>
        <v/>
      </c>
      <c r="I1625" s="7" t="str">
        <f t="shared" si="51"/>
        <v/>
      </c>
    </row>
    <row r="1626" spans="1:9" x14ac:dyDescent="0.2">
      <c r="A1626" s="6"/>
      <c r="B1626" s="6"/>
      <c r="C1626" s="6"/>
      <c r="D1626" s="6"/>
      <c r="E1626" s="7" t="str">
        <f>IF(OR(G1626="",$B$2="",B1626=B1627),"",$B$2&amp;"/#"&amp;H1626)</f>
        <v/>
      </c>
      <c r="F1626" s="7" t="str">
        <f t="shared" si="50"/>
        <v/>
      </c>
      <c r="G1626" s="7" t="str">
        <f>IF(OR(C1626="",D1626="",$B$1="",$B$3=""),"","key="&amp;_xlfn.WEBSERVICE($B$1 &amp;"/encrypt/"&amp;$B$3&amp;"/"&amp;C1626)&amp;"&amp;student="&amp;_xlfn.ENCODEURL(D1626))</f>
        <v/>
      </c>
      <c r="H1626" s="7" t="str">
        <f>IF(G1626="","",IF(B1626=B1625,H1625&amp;"&amp;"&amp;G1626,G1626))</f>
        <v/>
      </c>
      <c r="I1626" s="7" t="str">
        <f t="shared" si="51"/>
        <v/>
      </c>
    </row>
    <row r="1627" spans="1:9" x14ac:dyDescent="0.2">
      <c r="A1627" s="6"/>
      <c r="B1627" s="6"/>
      <c r="C1627" s="6"/>
      <c r="D1627" s="6"/>
      <c r="E1627" s="7" t="str">
        <f>IF(OR(G1627="",$B$2="",B1627=B1628),"",$B$2&amp;"/#"&amp;H1627)</f>
        <v/>
      </c>
      <c r="F1627" s="7" t="str">
        <f t="shared" si="50"/>
        <v/>
      </c>
      <c r="G1627" s="7" t="str">
        <f>IF(OR(C1627="",D1627="",$B$1="",$B$3=""),"","key="&amp;_xlfn.WEBSERVICE($B$1 &amp;"/encrypt/"&amp;$B$3&amp;"/"&amp;C1627)&amp;"&amp;student="&amp;_xlfn.ENCODEURL(D1627))</f>
        <v/>
      </c>
      <c r="H1627" s="7" t="str">
        <f>IF(G1627="","",IF(B1627=B1626,H1626&amp;"&amp;"&amp;G1627,G1627))</f>
        <v/>
      </c>
      <c r="I1627" s="7" t="str">
        <f t="shared" si="51"/>
        <v/>
      </c>
    </row>
    <row r="1628" spans="1:9" x14ac:dyDescent="0.2">
      <c r="A1628" s="6"/>
      <c r="B1628" s="6"/>
      <c r="C1628" s="6"/>
      <c r="D1628" s="6"/>
      <c r="E1628" s="7" t="str">
        <f>IF(OR(G1628="",$B$2="",B1628=B1629),"",$B$2&amp;"/#"&amp;H1628)</f>
        <v/>
      </c>
      <c r="F1628" s="7" t="str">
        <f t="shared" si="50"/>
        <v/>
      </c>
      <c r="G1628" s="7" t="str">
        <f>IF(OR(C1628="",D1628="",$B$1="",$B$3=""),"","key="&amp;_xlfn.WEBSERVICE($B$1 &amp;"/encrypt/"&amp;$B$3&amp;"/"&amp;C1628)&amp;"&amp;student="&amp;_xlfn.ENCODEURL(D1628))</f>
        <v/>
      </c>
      <c r="H1628" s="7" t="str">
        <f>IF(G1628="","",IF(B1628=B1627,H1627&amp;"&amp;"&amp;G1628,G1628))</f>
        <v/>
      </c>
      <c r="I1628" s="7" t="str">
        <f t="shared" si="51"/>
        <v/>
      </c>
    </row>
    <row r="1629" spans="1:9" x14ac:dyDescent="0.2">
      <c r="A1629" s="6"/>
      <c r="B1629" s="6"/>
      <c r="C1629" s="6"/>
      <c r="D1629" s="6"/>
      <c r="E1629" s="7" t="str">
        <f>IF(OR(G1629="",$B$2="",B1629=B1630),"",$B$2&amp;"/#"&amp;H1629)</f>
        <v/>
      </c>
      <c r="F1629" s="7" t="str">
        <f t="shared" si="50"/>
        <v/>
      </c>
      <c r="G1629" s="7" t="str">
        <f>IF(OR(C1629="",D1629="",$B$1="",$B$3=""),"","key="&amp;_xlfn.WEBSERVICE($B$1 &amp;"/encrypt/"&amp;$B$3&amp;"/"&amp;C1629)&amp;"&amp;student="&amp;_xlfn.ENCODEURL(D1629))</f>
        <v/>
      </c>
      <c r="H1629" s="7" t="str">
        <f>IF(G1629="","",IF(B1629=B1628,H1628&amp;"&amp;"&amp;G1629,G1629))</f>
        <v/>
      </c>
      <c r="I1629" s="7" t="str">
        <f t="shared" si="51"/>
        <v/>
      </c>
    </row>
    <row r="1630" spans="1:9" x14ac:dyDescent="0.2">
      <c r="A1630" s="6"/>
      <c r="B1630" s="6"/>
      <c r="C1630" s="6"/>
      <c r="D1630" s="6"/>
      <c r="E1630" s="7" t="str">
        <f>IF(OR(G1630="",$B$2="",B1630=B1631),"",$B$2&amp;"/#"&amp;H1630)</f>
        <v/>
      </c>
      <c r="F1630" s="7" t="str">
        <f t="shared" si="50"/>
        <v/>
      </c>
      <c r="G1630" s="7" t="str">
        <f>IF(OR(C1630="",D1630="",$B$1="",$B$3=""),"","key="&amp;_xlfn.WEBSERVICE($B$1 &amp;"/encrypt/"&amp;$B$3&amp;"/"&amp;C1630)&amp;"&amp;student="&amp;_xlfn.ENCODEURL(D1630))</f>
        <v/>
      </c>
      <c r="H1630" s="7" t="str">
        <f>IF(G1630="","",IF(B1630=B1629,H1629&amp;"&amp;"&amp;G1630,G1630))</f>
        <v/>
      </c>
      <c r="I1630" s="7" t="str">
        <f t="shared" si="51"/>
        <v/>
      </c>
    </row>
    <row r="1631" spans="1:9" x14ac:dyDescent="0.2">
      <c r="A1631" s="6"/>
      <c r="B1631" s="6"/>
      <c r="C1631" s="6"/>
      <c r="D1631" s="6"/>
      <c r="E1631" s="7" t="str">
        <f>IF(OR(G1631="",$B$2="",B1631=B1632),"",$B$2&amp;"/#"&amp;H1631)</f>
        <v/>
      </c>
      <c r="F1631" s="7" t="str">
        <f t="shared" si="50"/>
        <v/>
      </c>
      <c r="G1631" s="7" t="str">
        <f>IF(OR(C1631="",D1631="",$B$1="",$B$3=""),"","key="&amp;_xlfn.WEBSERVICE($B$1 &amp;"/encrypt/"&amp;$B$3&amp;"/"&amp;C1631)&amp;"&amp;student="&amp;_xlfn.ENCODEURL(D1631))</f>
        <v/>
      </c>
      <c r="H1631" s="7" t="str">
        <f>IF(G1631="","",IF(B1631=B1630,H1630&amp;"&amp;"&amp;G1631,G1631))</f>
        <v/>
      </c>
      <c r="I1631" s="7" t="str">
        <f t="shared" si="51"/>
        <v/>
      </c>
    </row>
    <row r="1632" spans="1:9" x14ac:dyDescent="0.2">
      <c r="A1632" s="6"/>
      <c r="B1632" s="6"/>
      <c r="C1632" s="6"/>
      <c r="D1632" s="6"/>
      <c r="E1632" s="7" t="str">
        <f>IF(OR(G1632="",$B$2="",B1632=B1633),"",$B$2&amp;"/#"&amp;H1632)</f>
        <v/>
      </c>
      <c r="F1632" s="7" t="str">
        <f t="shared" si="50"/>
        <v/>
      </c>
      <c r="G1632" s="7" t="str">
        <f>IF(OR(C1632="",D1632="",$B$1="",$B$3=""),"","key="&amp;_xlfn.WEBSERVICE($B$1 &amp;"/encrypt/"&amp;$B$3&amp;"/"&amp;C1632)&amp;"&amp;student="&amp;_xlfn.ENCODEURL(D1632))</f>
        <v/>
      </c>
      <c r="H1632" s="7" t="str">
        <f>IF(G1632="","",IF(B1632=B1631,H1631&amp;"&amp;"&amp;G1632,G1632))</f>
        <v/>
      </c>
      <c r="I1632" s="7" t="str">
        <f t="shared" si="51"/>
        <v/>
      </c>
    </row>
    <row r="1633" spans="1:9" x14ac:dyDescent="0.2">
      <c r="A1633" s="6"/>
      <c r="B1633" s="6"/>
      <c r="C1633" s="6"/>
      <c r="D1633" s="6"/>
      <c r="E1633" s="7" t="str">
        <f>IF(OR(G1633="",$B$2="",B1633=B1634),"",$B$2&amp;"/#"&amp;H1633)</f>
        <v/>
      </c>
      <c r="F1633" s="7" t="str">
        <f t="shared" si="50"/>
        <v/>
      </c>
      <c r="G1633" s="7" t="str">
        <f>IF(OR(C1633="",D1633="",$B$1="",$B$3=""),"","key="&amp;_xlfn.WEBSERVICE($B$1 &amp;"/encrypt/"&amp;$B$3&amp;"/"&amp;C1633)&amp;"&amp;student="&amp;_xlfn.ENCODEURL(D1633))</f>
        <v/>
      </c>
      <c r="H1633" s="7" t="str">
        <f>IF(G1633="","",IF(B1633=B1632,H1632&amp;"&amp;"&amp;G1633,G1633))</f>
        <v/>
      </c>
      <c r="I1633" s="7" t="str">
        <f t="shared" si="51"/>
        <v/>
      </c>
    </row>
    <row r="1634" spans="1:9" x14ac:dyDescent="0.2">
      <c r="A1634" s="6"/>
      <c r="B1634" s="6"/>
      <c r="C1634" s="6"/>
      <c r="D1634" s="6"/>
      <c r="E1634" s="7" t="str">
        <f>IF(OR(G1634="",$B$2="",B1634=B1635),"",$B$2&amp;"/#"&amp;H1634)</f>
        <v/>
      </c>
      <c r="F1634" s="7" t="str">
        <f t="shared" si="50"/>
        <v/>
      </c>
      <c r="G1634" s="7" t="str">
        <f>IF(OR(C1634="",D1634="",$B$1="",$B$3=""),"","key="&amp;_xlfn.WEBSERVICE($B$1 &amp;"/encrypt/"&amp;$B$3&amp;"/"&amp;C1634)&amp;"&amp;student="&amp;_xlfn.ENCODEURL(D1634))</f>
        <v/>
      </c>
      <c r="H1634" s="7" t="str">
        <f>IF(G1634="","",IF(B1634=B1633,H1633&amp;"&amp;"&amp;G1634,G1634))</f>
        <v/>
      </c>
      <c r="I1634" s="7" t="str">
        <f t="shared" si="51"/>
        <v/>
      </c>
    </row>
    <row r="1635" spans="1:9" x14ac:dyDescent="0.2">
      <c r="A1635" s="6"/>
      <c r="B1635" s="6"/>
      <c r="C1635" s="6"/>
      <c r="D1635" s="6"/>
      <c r="E1635" s="7" t="str">
        <f>IF(OR(G1635="",$B$2="",B1635=B1636),"",$B$2&amp;"/#"&amp;H1635)</f>
        <v/>
      </c>
      <c r="F1635" s="7" t="str">
        <f t="shared" si="50"/>
        <v/>
      </c>
      <c r="G1635" s="7" t="str">
        <f>IF(OR(C1635="",D1635="",$B$1="",$B$3=""),"","key="&amp;_xlfn.WEBSERVICE($B$1 &amp;"/encrypt/"&amp;$B$3&amp;"/"&amp;C1635)&amp;"&amp;student="&amp;_xlfn.ENCODEURL(D1635))</f>
        <v/>
      </c>
      <c r="H1635" s="7" t="str">
        <f>IF(G1635="","",IF(B1635=B1634,H1634&amp;"&amp;"&amp;G1635,G1635))</f>
        <v/>
      </c>
      <c r="I1635" s="7" t="str">
        <f t="shared" si="51"/>
        <v/>
      </c>
    </row>
    <row r="1636" spans="1:9" x14ac:dyDescent="0.2">
      <c r="A1636" s="6"/>
      <c r="B1636" s="6"/>
      <c r="C1636" s="6"/>
      <c r="D1636" s="6"/>
      <c r="E1636" s="7" t="str">
        <f>IF(OR(G1636="",$B$2="",B1636=B1637),"",$B$2&amp;"/#"&amp;H1636)</f>
        <v/>
      </c>
      <c r="F1636" s="7" t="str">
        <f t="shared" si="50"/>
        <v/>
      </c>
      <c r="G1636" s="7" t="str">
        <f>IF(OR(C1636="",D1636="",$B$1="",$B$3=""),"","key="&amp;_xlfn.WEBSERVICE($B$1 &amp;"/encrypt/"&amp;$B$3&amp;"/"&amp;C1636)&amp;"&amp;student="&amp;_xlfn.ENCODEURL(D1636))</f>
        <v/>
      </c>
      <c r="H1636" s="7" t="str">
        <f>IF(G1636="","",IF(B1636=B1635,H1635&amp;"&amp;"&amp;G1636,G1636))</f>
        <v/>
      </c>
      <c r="I1636" s="7" t="str">
        <f t="shared" si="51"/>
        <v/>
      </c>
    </row>
    <row r="1637" spans="1:9" x14ac:dyDescent="0.2">
      <c r="A1637" s="6"/>
      <c r="B1637" s="6"/>
      <c r="C1637" s="6"/>
      <c r="D1637" s="6"/>
      <c r="E1637" s="7" t="str">
        <f>IF(OR(G1637="",$B$2="",B1637=B1638),"",$B$2&amp;"/#"&amp;H1637)</f>
        <v/>
      </c>
      <c r="F1637" s="7" t="str">
        <f t="shared" si="50"/>
        <v/>
      </c>
      <c r="G1637" s="7" t="str">
        <f>IF(OR(C1637="",D1637="",$B$1="",$B$3=""),"","key="&amp;_xlfn.WEBSERVICE($B$1 &amp;"/encrypt/"&amp;$B$3&amp;"/"&amp;C1637)&amp;"&amp;student="&amp;_xlfn.ENCODEURL(D1637))</f>
        <v/>
      </c>
      <c r="H1637" s="7" t="str">
        <f>IF(G1637="","",IF(B1637=B1636,H1636&amp;"&amp;"&amp;G1637,G1637))</f>
        <v/>
      </c>
      <c r="I1637" s="7" t="str">
        <f t="shared" si="51"/>
        <v/>
      </c>
    </row>
    <row r="1638" spans="1:9" x14ac:dyDescent="0.2">
      <c r="A1638" s="6"/>
      <c r="B1638" s="6"/>
      <c r="C1638" s="6"/>
      <c r="D1638" s="6"/>
      <c r="E1638" s="7" t="str">
        <f>IF(OR(G1638="",$B$2="",B1638=B1639),"",$B$2&amp;"/#"&amp;H1638)</f>
        <v/>
      </c>
      <c r="F1638" s="7" t="str">
        <f t="shared" si="50"/>
        <v/>
      </c>
      <c r="G1638" s="7" t="str">
        <f>IF(OR(C1638="",D1638="",$B$1="",$B$3=""),"","key="&amp;_xlfn.WEBSERVICE($B$1 &amp;"/encrypt/"&amp;$B$3&amp;"/"&amp;C1638)&amp;"&amp;student="&amp;_xlfn.ENCODEURL(D1638))</f>
        <v/>
      </c>
      <c r="H1638" s="7" t="str">
        <f>IF(G1638="","",IF(B1638=B1637,H1637&amp;"&amp;"&amp;G1638,G1638))</f>
        <v/>
      </c>
      <c r="I1638" s="7" t="str">
        <f t="shared" si="51"/>
        <v/>
      </c>
    </row>
    <row r="1639" spans="1:9" x14ac:dyDescent="0.2">
      <c r="A1639" s="6"/>
      <c r="B1639" s="6"/>
      <c r="C1639" s="6"/>
      <c r="D1639" s="6"/>
      <c r="E1639" s="7" t="str">
        <f>IF(OR(G1639="",$B$2="",B1639=B1640),"",$B$2&amp;"/#"&amp;H1639)</f>
        <v/>
      </c>
      <c r="F1639" s="7" t="str">
        <f t="shared" si="50"/>
        <v/>
      </c>
      <c r="G1639" s="7" t="str">
        <f>IF(OR(C1639="",D1639="",$B$1="",$B$3=""),"","key="&amp;_xlfn.WEBSERVICE($B$1 &amp;"/encrypt/"&amp;$B$3&amp;"/"&amp;C1639)&amp;"&amp;student="&amp;_xlfn.ENCODEURL(D1639))</f>
        <v/>
      </c>
      <c r="H1639" s="7" t="str">
        <f>IF(G1639="","",IF(B1639=B1638,H1638&amp;"&amp;"&amp;G1639,G1639))</f>
        <v/>
      </c>
      <c r="I1639" s="7" t="str">
        <f t="shared" si="51"/>
        <v/>
      </c>
    </row>
    <row r="1640" spans="1:9" x14ac:dyDescent="0.2">
      <c r="A1640" s="6"/>
      <c r="B1640" s="6"/>
      <c r="C1640" s="6"/>
      <c r="D1640" s="6"/>
      <c r="E1640" s="7" t="str">
        <f>IF(OR(G1640="",$B$2="",B1640=B1641),"",$B$2&amp;"/#"&amp;H1640)</f>
        <v/>
      </c>
      <c r="F1640" s="7" t="str">
        <f t="shared" si="50"/>
        <v/>
      </c>
      <c r="G1640" s="7" t="str">
        <f>IF(OR(C1640="",D1640="",$B$1="",$B$3=""),"","key="&amp;_xlfn.WEBSERVICE($B$1 &amp;"/encrypt/"&amp;$B$3&amp;"/"&amp;C1640)&amp;"&amp;student="&amp;_xlfn.ENCODEURL(D1640))</f>
        <v/>
      </c>
      <c r="H1640" s="7" t="str">
        <f>IF(G1640="","",IF(B1640=B1639,H1639&amp;"&amp;"&amp;G1640,G1640))</f>
        <v/>
      </c>
      <c r="I1640" s="7" t="str">
        <f t="shared" si="51"/>
        <v/>
      </c>
    </row>
    <row r="1641" spans="1:9" x14ac:dyDescent="0.2">
      <c r="A1641" s="6"/>
      <c r="B1641" s="6"/>
      <c r="C1641" s="6"/>
      <c r="D1641" s="6"/>
      <c r="E1641" s="7" t="str">
        <f>IF(OR(G1641="",$B$2="",B1641=B1642),"",$B$2&amp;"/#"&amp;H1641)</f>
        <v/>
      </c>
      <c r="F1641" s="7" t="str">
        <f t="shared" si="50"/>
        <v/>
      </c>
      <c r="G1641" s="7" t="str">
        <f>IF(OR(C1641="",D1641="",$B$1="",$B$3=""),"","key="&amp;_xlfn.WEBSERVICE($B$1 &amp;"/encrypt/"&amp;$B$3&amp;"/"&amp;C1641)&amp;"&amp;student="&amp;_xlfn.ENCODEURL(D1641))</f>
        <v/>
      </c>
      <c r="H1641" s="7" t="str">
        <f>IF(G1641="","",IF(B1641=B1640,H1640&amp;"&amp;"&amp;G1641,G1641))</f>
        <v/>
      </c>
      <c r="I1641" s="7" t="str">
        <f t="shared" si="51"/>
        <v/>
      </c>
    </row>
    <row r="1642" spans="1:9" x14ac:dyDescent="0.2">
      <c r="A1642" s="6"/>
      <c r="B1642" s="6"/>
      <c r="C1642" s="6"/>
      <c r="D1642" s="6"/>
      <c r="E1642" s="7" t="str">
        <f>IF(OR(G1642="",$B$2="",B1642=B1643),"",$B$2&amp;"/#"&amp;H1642)</f>
        <v/>
      </c>
      <c r="F1642" s="7" t="str">
        <f t="shared" si="50"/>
        <v/>
      </c>
      <c r="G1642" s="7" t="str">
        <f>IF(OR(C1642="",D1642="",$B$1="",$B$3=""),"","key="&amp;_xlfn.WEBSERVICE($B$1 &amp;"/encrypt/"&amp;$B$3&amp;"/"&amp;C1642)&amp;"&amp;student="&amp;_xlfn.ENCODEURL(D1642))</f>
        <v/>
      </c>
      <c r="H1642" s="7" t="str">
        <f>IF(G1642="","",IF(B1642=B1641,H1641&amp;"&amp;"&amp;G1642,G1642))</f>
        <v/>
      </c>
      <c r="I1642" s="7" t="str">
        <f t="shared" si="51"/>
        <v/>
      </c>
    </row>
    <row r="1643" spans="1:9" x14ac:dyDescent="0.2">
      <c r="A1643" s="6"/>
      <c r="B1643" s="6"/>
      <c r="C1643" s="6"/>
      <c r="D1643" s="6"/>
      <c r="E1643" s="7" t="str">
        <f>IF(OR(G1643="",$B$2="",B1643=B1644),"",$B$2&amp;"/#"&amp;H1643)</f>
        <v/>
      </c>
      <c r="F1643" s="7" t="str">
        <f t="shared" si="50"/>
        <v/>
      </c>
      <c r="G1643" s="7" t="str">
        <f>IF(OR(C1643="",D1643="",$B$1="",$B$3=""),"","key="&amp;_xlfn.WEBSERVICE($B$1 &amp;"/encrypt/"&amp;$B$3&amp;"/"&amp;C1643)&amp;"&amp;student="&amp;_xlfn.ENCODEURL(D1643))</f>
        <v/>
      </c>
      <c r="H1643" s="7" t="str">
        <f>IF(G1643="","",IF(B1643=B1642,H1642&amp;"&amp;"&amp;G1643,G1643))</f>
        <v/>
      </c>
      <c r="I1643" s="7" t="str">
        <f t="shared" si="51"/>
        <v/>
      </c>
    </row>
    <row r="1644" spans="1:9" x14ac:dyDescent="0.2">
      <c r="A1644" s="6"/>
      <c r="B1644" s="6"/>
      <c r="C1644" s="6"/>
      <c r="D1644" s="6"/>
      <c r="E1644" s="7" t="str">
        <f>IF(OR(G1644="",$B$2="",B1644=B1645),"",$B$2&amp;"/#"&amp;H1644)</f>
        <v/>
      </c>
      <c r="F1644" s="7" t="str">
        <f t="shared" si="50"/>
        <v/>
      </c>
      <c r="G1644" s="7" t="str">
        <f>IF(OR(C1644="",D1644="",$B$1="",$B$3=""),"","key="&amp;_xlfn.WEBSERVICE($B$1 &amp;"/encrypt/"&amp;$B$3&amp;"/"&amp;C1644)&amp;"&amp;student="&amp;_xlfn.ENCODEURL(D1644))</f>
        <v/>
      </c>
      <c r="H1644" s="7" t="str">
        <f>IF(G1644="","",IF(B1644=B1643,H1643&amp;"&amp;"&amp;G1644,G1644))</f>
        <v/>
      </c>
      <c r="I1644" s="7" t="str">
        <f t="shared" si="51"/>
        <v/>
      </c>
    </row>
    <row r="1645" spans="1:9" x14ac:dyDescent="0.2">
      <c r="A1645" s="6"/>
      <c r="B1645" s="6"/>
      <c r="C1645" s="6"/>
      <c r="D1645" s="6"/>
      <c r="E1645" s="7" t="str">
        <f>IF(OR(G1645="",$B$2="",B1645=B1646),"",$B$2&amp;"/#"&amp;H1645)</f>
        <v/>
      </c>
      <c r="F1645" s="7" t="str">
        <f t="shared" si="50"/>
        <v/>
      </c>
      <c r="G1645" s="7" t="str">
        <f>IF(OR(C1645="",D1645="",$B$1="",$B$3=""),"","key="&amp;_xlfn.WEBSERVICE($B$1 &amp;"/encrypt/"&amp;$B$3&amp;"/"&amp;C1645)&amp;"&amp;student="&amp;_xlfn.ENCODEURL(D1645))</f>
        <v/>
      </c>
      <c r="H1645" s="7" t="str">
        <f>IF(G1645="","",IF(B1645=B1644,H1644&amp;"&amp;"&amp;G1645,G1645))</f>
        <v/>
      </c>
      <c r="I1645" s="7" t="str">
        <f t="shared" si="51"/>
        <v/>
      </c>
    </row>
    <row r="1646" spans="1:9" x14ac:dyDescent="0.2">
      <c r="A1646" s="6"/>
      <c r="B1646" s="6"/>
      <c r="C1646" s="6"/>
      <c r="D1646" s="6"/>
      <c r="E1646" s="7" t="str">
        <f>IF(OR(G1646="",$B$2="",B1646=B1647),"",$B$2&amp;"/#"&amp;H1646)</f>
        <v/>
      </c>
      <c r="F1646" s="7" t="str">
        <f t="shared" si="50"/>
        <v/>
      </c>
      <c r="G1646" s="7" t="str">
        <f>IF(OR(C1646="",D1646="",$B$1="",$B$3=""),"","key="&amp;_xlfn.WEBSERVICE($B$1 &amp;"/encrypt/"&amp;$B$3&amp;"/"&amp;C1646)&amp;"&amp;student="&amp;_xlfn.ENCODEURL(D1646))</f>
        <v/>
      </c>
      <c r="H1646" s="7" t="str">
        <f>IF(G1646="","",IF(B1646=B1645,H1645&amp;"&amp;"&amp;G1646,G1646))</f>
        <v/>
      </c>
      <c r="I1646" s="7" t="str">
        <f t="shared" si="51"/>
        <v/>
      </c>
    </row>
    <row r="1647" spans="1:9" x14ac:dyDescent="0.2">
      <c r="A1647" s="6"/>
      <c r="B1647" s="6"/>
      <c r="C1647" s="6"/>
      <c r="D1647" s="6"/>
      <c r="E1647" s="7" t="str">
        <f>IF(OR(G1647="",$B$2="",B1647=B1648),"",$B$2&amp;"/#"&amp;H1647)</f>
        <v/>
      </c>
      <c r="F1647" s="7" t="str">
        <f t="shared" si="50"/>
        <v/>
      </c>
      <c r="G1647" s="7" t="str">
        <f>IF(OR(C1647="",D1647="",$B$1="",$B$3=""),"","key="&amp;_xlfn.WEBSERVICE($B$1 &amp;"/encrypt/"&amp;$B$3&amp;"/"&amp;C1647)&amp;"&amp;student="&amp;_xlfn.ENCODEURL(D1647))</f>
        <v/>
      </c>
      <c r="H1647" s="7" t="str">
        <f>IF(G1647="","",IF(B1647=B1646,H1646&amp;"&amp;"&amp;G1647,G1647))</f>
        <v/>
      </c>
      <c r="I1647" s="7" t="str">
        <f t="shared" si="51"/>
        <v/>
      </c>
    </row>
    <row r="1648" spans="1:9" x14ac:dyDescent="0.2">
      <c r="A1648" s="6"/>
      <c r="B1648" s="6"/>
      <c r="C1648" s="6"/>
      <c r="D1648" s="6"/>
      <c r="E1648" s="7" t="str">
        <f>IF(OR(G1648="",$B$2="",B1648=B1649),"",$B$2&amp;"/#"&amp;H1648)</f>
        <v/>
      </c>
      <c r="F1648" s="7" t="str">
        <f t="shared" si="50"/>
        <v/>
      </c>
      <c r="G1648" s="7" t="str">
        <f>IF(OR(C1648="",D1648="",$B$1="",$B$3=""),"","key="&amp;_xlfn.WEBSERVICE($B$1 &amp;"/encrypt/"&amp;$B$3&amp;"/"&amp;C1648)&amp;"&amp;student="&amp;_xlfn.ENCODEURL(D1648))</f>
        <v/>
      </c>
      <c r="H1648" s="7" t="str">
        <f>IF(G1648="","",IF(B1648=B1647,H1647&amp;"&amp;"&amp;G1648,G1648))</f>
        <v/>
      </c>
      <c r="I1648" s="7" t="str">
        <f t="shared" si="51"/>
        <v/>
      </c>
    </row>
    <row r="1649" spans="1:9" x14ac:dyDescent="0.2">
      <c r="A1649" s="6"/>
      <c r="B1649" s="6"/>
      <c r="C1649" s="6"/>
      <c r="D1649" s="6"/>
      <c r="E1649" s="7" t="str">
        <f>IF(OR(G1649="",$B$2="",B1649=B1650),"",$B$2&amp;"/#"&amp;H1649)</f>
        <v/>
      </c>
      <c r="F1649" s="7" t="str">
        <f t="shared" si="50"/>
        <v/>
      </c>
      <c r="G1649" s="7" t="str">
        <f>IF(OR(C1649="",D1649="",$B$1="",$B$3=""),"","key="&amp;_xlfn.WEBSERVICE($B$1 &amp;"/encrypt/"&amp;$B$3&amp;"/"&amp;C1649)&amp;"&amp;student="&amp;_xlfn.ENCODEURL(D1649))</f>
        <v/>
      </c>
      <c r="H1649" s="7" t="str">
        <f>IF(G1649="","",IF(B1649=B1648,H1648&amp;"&amp;"&amp;G1649,G1649))</f>
        <v/>
      </c>
      <c r="I1649" s="7" t="str">
        <f t="shared" si="51"/>
        <v/>
      </c>
    </row>
    <row r="1650" spans="1:9" x14ac:dyDescent="0.2">
      <c r="A1650" s="6"/>
      <c r="B1650" s="6"/>
      <c r="C1650" s="6"/>
      <c r="D1650" s="6"/>
      <c r="E1650" s="7" t="str">
        <f>IF(OR(G1650="",$B$2="",B1650=B1651),"",$B$2&amp;"/#"&amp;H1650)</f>
        <v/>
      </c>
      <c r="F1650" s="7" t="str">
        <f t="shared" si="50"/>
        <v/>
      </c>
      <c r="G1650" s="7" t="str">
        <f>IF(OR(C1650="",D1650="",$B$1="",$B$3=""),"","key="&amp;_xlfn.WEBSERVICE($B$1 &amp;"/encrypt/"&amp;$B$3&amp;"/"&amp;C1650)&amp;"&amp;student="&amp;_xlfn.ENCODEURL(D1650))</f>
        <v/>
      </c>
      <c r="H1650" s="7" t="str">
        <f>IF(G1650="","",IF(B1650=B1649,H1649&amp;"&amp;"&amp;G1650,G1650))</f>
        <v/>
      </c>
      <c r="I1650" s="7" t="str">
        <f t="shared" si="51"/>
        <v/>
      </c>
    </row>
    <row r="1651" spans="1:9" x14ac:dyDescent="0.2">
      <c r="A1651" s="6"/>
      <c r="B1651" s="6"/>
      <c r="C1651" s="6"/>
      <c r="D1651" s="6"/>
      <c r="E1651" s="7" t="str">
        <f>IF(OR(G1651="",$B$2="",B1651=B1652),"",$B$2&amp;"/#"&amp;H1651)</f>
        <v/>
      </c>
      <c r="F1651" s="7" t="str">
        <f t="shared" si="50"/>
        <v/>
      </c>
      <c r="G1651" s="7" t="str">
        <f>IF(OR(C1651="",D1651="",$B$1="",$B$3=""),"","key="&amp;_xlfn.WEBSERVICE($B$1 &amp;"/encrypt/"&amp;$B$3&amp;"/"&amp;C1651)&amp;"&amp;student="&amp;_xlfn.ENCODEURL(D1651))</f>
        <v/>
      </c>
      <c r="H1651" s="7" t="str">
        <f>IF(G1651="","",IF(B1651=B1650,H1650&amp;"&amp;"&amp;G1651,G1651))</f>
        <v/>
      </c>
      <c r="I1651" s="7" t="str">
        <f t="shared" si="51"/>
        <v/>
      </c>
    </row>
    <row r="1652" spans="1:9" x14ac:dyDescent="0.2">
      <c r="A1652" s="6"/>
      <c r="B1652" s="6"/>
      <c r="C1652" s="6"/>
      <c r="D1652" s="6"/>
      <c r="E1652" s="7" t="str">
        <f>IF(OR(G1652="",$B$2="",B1652=B1653),"",$B$2&amp;"/#"&amp;H1652)</f>
        <v/>
      </c>
      <c r="F1652" s="7" t="str">
        <f t="shared" si="50"/>
        <v/>
      </c>
      <c r="G1652" s="7" t="str">
        <f>IF(OR(C1652="",D1652="",$B$1="",$B$3=""),"","key="&amp;_xlfn.WEBSERVICE($B$1 &amp;"/encrypt/"&amp;$B$3&amp;"/"&amp;C1652)&amp;"&amp;student="&amp;_xlfn.ENCODEURL(D1652))</f>
        <v/>
      </c>
      <c r="H1652" s="7" t="str">
        <f>IF(G1652="","",IF(B1652=B1651,H1651&amp;"&amp;"&amp;G1652,G1652))</f>
        <v/>
      </c>
      <c r="I1652" s="7" t="str">
        <f t="shared" si="51"/>
        <v/>
      </c>
    </row>
    <row r="1653" spans="1:9" x14ac:dyDescent="0.2">
      <c r="A1653" s="6"/>
      <c r="B1653" s="6"/>
      <c r="C1653" s="6"/>
      <c r="D1653" s="6"/>
      <c r="E1653" s="7" t="str">
        <f>IF(OR(G1653="",$B$2="",B1653=B1654),"",$B$2&amp;"/#"&amp;H1653)</f>
        <v/>
      </c>
      <c r="F1653" s="7" t="str">
        <f t="shared" si="50"/>
        <v/>
      </c>
      <c r="G1653" s="7" t="str">
        <f>IF(OR(C1653="",D1653="",$B$1="",$B$3=""),"","key="&amp;_xlfn.WEBSERVICE($B$1 &amp;"/encrypt/"&amp;$B$3&amp;"/"&amp;C1653)&amp;"&amp;student="&amp;_xlfn.ENCODEURL(D1653))</f>
        <v/>
      </c>
      <c r="H1653" s="7" t="str">
        <f>IF(G1653="","",IF(B1653=B1652,H1652&amp;"&amp;"&amp;G1653,G1653))</f>
        <v/>
      </c>
      <c r="I1653" s="7" t="str">
        <f t="shared" si="51"/>
        <v/>
      </c>
    </row>
    <row r="1654" spans="1:9" x14ac:dyDescent="0.2">
      <c r="A1654" s="6"/>
      <c r="B1654" s="6"/>
      <c r="C1654" s="6"/>
      <c r="D1654" s="6"/>
      <c r="E1654" s="7" t="str">
        <f>IF(OR(G1654="",$B$2="",B1654=B1655),"",$B$2&amp;"/#"&amp;H1654)</f>
        <v/>
      </c>
      <c r="F1654" s="7" t="str">
        <f t="shared" si="50"/>
        <v/>
      </c>
      <c r="G1654" s="7" t="str">
        <f>IF(OR(C1654="",D1654="",$B$1="",$B$3=""),"","key="&amp;_xlfn.WEBSERVICE($B$1 &amp;"/encrypt/"&amp;$B$3&amp;"/"&amp;C1654)&amp;"&amp;student="&amp;_xlfn.ENCODEURL(D1654))</f>
        <v/>
      </c>
      <c r="H1654" s="7" t="str">
        <f>IF(G1654="","",IF(B1654=B1653,H1653&amp;"&amp;"&amp;G1654,G1654))</f>
        <v/>
      </c>
      <c r="I1654" s="7" t="str">
        <f t="shared" si="51"/>
        <v/>
      </c>
    </row>
    <row r="1655" spans="1:9" x14ac:dyDescent="0.2">
      <c r="A1655" s="6"/>
      <c r="B1655" s="6"/>
      <c r="C1655" s="6"/>
      <c r="D1655" s="6"/>
      <c r="E1655" s="7" t="str">
        <f>IF(OR(G1655="",$B$2="",B1655=B1656),"",$B$2&amp;"/#"&amp;H1655)</f>
        <v/>
      </c>
      <c r="F1655" s="7" t="str">
        <f t="shared" si="50"/>
        <v/>
      </c>
      <c r="G1655" s="7" t="str">
        <f>IF(OR(C1655="",D1655="",$B$1="",$B$3=""),"","key="&amp;_xlfn.WEBSERVICE($B$1 &amp;"/encrypt/"&amp;$B$3&amp;"/"&amp;C1655)&amp;"&amp;student="&amp;_xlfn.ENCODEURL(D1655))</f>
        <v/>
      </c>
      <c r="H1655" s="7" t="str">
        <f>IF(G1655="","",IF(B1655=B1654,H1654&amp;"&amp;"&amp;G1655,G1655))</f>
        <v/>
      </c>
      <c r="I1655" s="7" t="str">
        <f t="shared" si="51"/>
        <v/>
      </c>
    </row>
    <row r="1656" spans="1:9" x14ac:dyDescent="0.2">
      <c r="A1656" s="6"/>
      <c r="B1656" s="6"/>
      <c r="C1656" s="6"/>
      <c r="D1656" s="6"/>
      <c r="E1656" s="7" t="str">
        <f>IF(OR(G1656="",$B$2="",B1656=B1657),"",$B$2&amp;"/#"&amp;H1656)</f>
        <v/>
      </c>
      <c r="F1656" s="7" t="str">
        <f t="shared" si="50"/>
        <v/>
      </c>
      <c r="G1656" s="7" t="str">
        <f>IF(OR(C1656="",D1656="",$B$1="",$B$3=""),"","key="&amp;_xlfn.WEBSERVICE($B$1 &amp;"/encrypt/"&amp;$B$3&amp;"/"&amp;C1656)&amp;"&amp;student="&amp;_xlfn.ENCODEURL(D1656))</f>
        <v/>
      </c>
      <c r="H1656" s="7" t="str">
        <f>IF(G1656="","",IF(B1656=B1655,H1655&amp;"&amp;"&amp;G1656,G1656))</f>
        <v/>
      </c>
      <c r="I1656" s="7" t="str">
        <f t="shared" si="51"/>
        <v/>
      </c>
    </row>
    <row r="1657" spans="1:9" x14ac:dyDescent="0.2">
      <c r="A1657" s="6"/>
      <c r="B1657" s="6"/>
      <c r="C1657" s="6"/>
      <c r="D1657" s="6"/>
      <c r="E1657" s="7" t="str">
        <f>IF(OR(G1657="",$B$2="",B1657=B1658),"",$B$2&amp;"/#"&amp;H1657)</f>
        <v/>
      </c>
      <c r="F1657" s="7" t="str">
        <f t="shared" si="50"/>
        <v/>
      </c>
      <c r="G1657" s="7" t="str">
        <f>IF(OR(C1657="",D1657="",$B$1="",$B$3=""),"","key="&amp;_xlfn.WEBSERVICE($B$1 &amp;"/encrypt/"&amp;$B$3&amp;"/"&amp;C1657)&amp;"&amp;student="&amp;_xlfn.ENCODEURL(D1657))</f>
        <v/>
      </c>
      <c r="H1657" s="7" t="str">
        <f>IF(G1657="","",IF(B1657=B1656,H1656&amp;"&amp;"&amp;G1657,G1657))</f>
        <v/>
      </c>
      <c r="I1657" s="7" t="str">
        <f t="shared" si="51"/>
        <v/>
      </c>
    </row>
    <row r="1658" spans="1:9" x14ac:dyDescent="0.2">
      <c r="A1658" s="6"/>
      <c r="B1658" s="6"/>
      <c r="C1658" s="6"/>
      <c r="D1658" s="6"/>
      <c r="E1658" s="7" t="str">
        <f>IF(OR(G1658="",$B$2="",B1658=B1659),"",$B$2&amp;"/#"&amp;H1658)</f>
        <v/>
      </c>
      <c r="F1658" s="7" t="str">
        <f t="shared" si="50"/>
        <v/>
      </c>
      <c r="G1658" s="7" t="str">
        <f>IF(OR(C1658="",D1658="",$B$1="",$B$3=""),"","key="&amp;_xlfn.WEBSERVICE($B$1 &amp;"/encrypt/"&amp;$B$3&amp;"/"&amp;C1658)&amp;"&amp;student="&amp;_xlfn.ENCODEURL(D1658))</f>
        <v/>
      </c>
      <c r="H1658" s="7" t="str">
        <f>IF(G1658="","",IF(B1658=B1657,H1657&amp;"&amp;"&amp;G1658,G1658))</f>
        <v/>
      </c>
      <c r="I1658" s="7" t="str">
        <f t="shared" si="51"/>
        <v/>
      </c>
    </row>
    <row r="1659" spans="1:9" x14ac:dyDescent="0.2">
      <c r="A1659" s="6"/>
      <c r="B1659" s="6"/>
      <c r="C1659" s="6"/>
      <c r="D1659" s="6"/>
      <c r="E1659" s="7" t="str">
        <f>IF(OR(G1659="",$B$2="",B1659=B1660),"",$B$2&amp;"/#"&amp;H1659)</f>
        <v/>
      </c>
      <c r="F1659" s="7" t="str">
        <f t="shared" si="50"/>
        <v/>
      </c>
      <c r="G1659" s="7" t="str">
        <f>IF(OR(C1659="",D1659="",$B$1="",$B$3=""),"","key="&amp;_xlfn.WEBSERVICE($B$1 &amp;"/encrypt/"&amp;$B$3&amp;"/"&amp;C1659)&amp;"&amp;student="&amp;_xlfn.ENCODEURL(D1659))</f>
        <v/>
      </c>
      <c r="H1659" s="7" t="str">
        <f>IF(G1659="","",IF(B1659=B1658,H1658&amp;"&amp;"&amp;G1659,G1659))</f>
        <v/>
      </c>
      <c r="I1659" s="7" t="str">
        <f t="shared" si="51"/>
        <v/>
      </c>
    </row>
    <row r="1660" spans="1:9" x14ac:dyDescent="0.2">
      <c r="A1660" s="6"/>
      <c r="B1660" s="6"/>
      <c r="C1660" s="6"/>
      <c r="D1660" s="6"/>
      <c r="E1660" s="7" t="str">
        <f>IF(OR(G1660="",$B$2="",B1660=B1661),"",$B$2&amp;"/#"&amp;H1660)</f>
        <v/>
      </c>
      <c r="F1660" s="7" t="str">
        <f t="shared" si="50"/>
        <v/>
      </c>
      <c r="G1660" s="7" t="str">
        <f>IF(OR(C1660="",D1660="",$B$1="",$B$3=""),"","key="&amp;_xlfn.WEBSERVICE($B$1 &amp;"/encrypt/"&amp;$B$3&amp;"/"&amp;C1660)&amp;"&amp;student="&amp;_xlfn.ENCODEURL(D1660))</f>
        <v/>
      </c>
      <c r="H1660" s="7" t="str">
        <f>IF(G1660="","",IF(B1660=B1659,H1659&amp;"&amp;"&amp;G1660,G1660))</f>
        <v/>
      </c>
      <c r="I1660" s="7" t="str">
        <f t="shared" si="51"/>
        <v/>
      </c>
    </row>
    <row r="1661" spans="1:9" x14ac:dyDescent="0.2">
      <c r="A1661" s="6"/>
      <c r="B1661" s="6"/>
      <c r="C1661" s="6"/>
      <c r="D1661" s="6"/>
      <c r="E1661" s="7" t="str">
        <f>IF(OR(G1661="",$B$2="",B1661=B1662),"",$B$2&amp;"/#"&amp;H1661)</f>
        <v/>
      </c>
      <c r="F1661" s="7" t="str">
        <f t="shared" si="50"/>
        <v/>
      </c>
      <c r="G1661" s="7" t="str">
        <f>IF(OR(C1661="",D1661="",$B$1="",$B$3=""),"","key="&amp;_xlfn.WEBSERVICE($B$1 &amp;"/encrypt/"&amp;$B$3&amp;"/"&amp;C1661)&amp;"&amp;student="&amp;_xlfn.ENCODEURL(D1661))</f>
        <v/>
      </c>
      <c r="H1661" s="7" t="str">
        <f>IF(G1661="","",IF(B1661=B1660,H1660&amp;"&amp;"&amp;G1661,G1661))</f>
        <v/>
      </c>
      <c r="I1661" s="7" t="str">
        <f t="shared" si="51"/>
        <v/>
      </c>
    </row>
    <row r="1662" spans="1:9" x14ac:dyDescent="0.2">
      <c r="A1662" s="6"/>
      <c r="B1662" s="6"/>
      <c r="C1662" s="6"/>
      <c r="D1662" s="6"/>
      <c r="E1662" s="7" t="str">
        <f>IF(OR(G1662="",$B$2="",B1662=B1663),"",$B$2&amp;"/#"&amp;H1662)</f>
        <v/>
      </c>
      <c r="F1662" s="7" t="str">
        <f t="shared" si="50"/>
        <v/>
      </c>
      <c r="G1662" s="7" t="str">
        <f>IF(OR(C1662="",D1662="",$B$1="",$B$3=""),"","key="&amp;_xlfn.WEBSERVICE($B$1 &amp;"/encrypt/"&amp;$B$3&amp;"/"&amp;C1662)&amp;"&amp;student="&amp;_xlfn.ENCODEURL(D1662))</f>
        <v/>
      </c>
      <c r="H1662" s="7" t="str">
        <f>IF(G1662="","",IF(B1662=B1661,H1661&amp;"&amp;"&amp;G1662,G1662))</f>
        <v/>
      </c>
      <c r="I1662" s="7" t="str">
        <f t="shared" si="51"/>
        <v/>
      </c>
    </row>
    <row r="1663" spans="1:9" x14ac:dyDescent="0.2">
      <c r="A1663" s="6"/>
      <c r="B1663" s="6"/>
      <c r="C1663" s="6"/>
      <c r="D1663" s="6"/>
      <c r="E1663" s="7" t="str">
        <f>IF(OR(G1663="",$B$2="",B1663=B1664),"",$B$2&amp;"/#"&amp;H1663)</f>
        <v/>
      </c>
      <c r="F1663" s="7" t="str">
        <f t="shared" si="50"/>
        <v/>
      </c>
      <c r="G1663" s="7" t="str">
        <f>IF(OR(C1663="",D1663="",$B$1="",$B$3=""),"","key="&amp;_xlfn.WEBSERVICE($B$1 &amp;"/encrypt/"&amp;$B$3&amp;"/"&amp;C1663)&amp;"&amp;student="&amp;_xlfn.ENCODEURL(D1663))</f>
        <v/>
      </c>
      <c r="H1663" s="7" t="str">
        <f>IF(G1663="","",IF(B1663=B1662,H1662&amp;"&amp;"&amp;G1663,G1663))</f>
        <v/>
      </c>
      <c r="I1663" s="7" t="str">
        <f t="shared" si="51"/>
        <v/>
      </c>
    </row>
    <row r="1664" spans="1:9" x14ac:dyDescent="0.2">
      <c r="A1664" s="6"/>
      <c r="B1664" s="6"/>
      <c r="C1664" s="6"/>
      <c r="D1664" s="6"/>
      <c r="E1664" s="7" t="str">
        <f>IF(OR(G1664="",$B$2="",B1664=B1665),"",$B$2&amp;"/#"&amp;H1664)</f>
        <v/>
      </c>
      <c r="F1664" s="7" t="str">
        <f t="shared" si="50"/>
        <v/>
      </c>
      <c r="G1664" s="7" t="str">
        <f>IF(OR(C1664="",D1664="",$B$1="",$B$3=""),"","key="&amp;_xlfn.WEBSERVICE($B$1 &amp;"/encrypt/"&amp;$B$3&amp;"/"&amp;C1664)&amp;"&amp;student="&amp;_xlfn.ENCODEURL(D1664))</f>
        <v/>
      </c>
      <c r="H1664" s="7" t="str">
        <f>IF(G1664="","",IF(B1664=B1663,H1663&amp;"&amp;"&amp;G1664,G1664))</f>
        <v/>
      </c>
      <c r="I1664" s="7" t="str">
        <f t="shared" si="51"/>
        <v/>
      </c>
    </row>
    <row r="1665" spans="1:9" x14ac:dyDescent="0.2">
      <c r="A1665" s="6"/>
      <c r="B1665" s="6"/>
      <c r="C1665" s="6"/>
      <c r="D1665" s="6"/>
      <c r="E1665" s="7" t="str">
        <f>IF(OR(G1665="",$B$2="",B1665=B1666),"",$B$2&amp;"/#"&amp;H1665)</f>
        <v/>
      </c>
      <c r="F1665" s="7" t="str">
        <f t="shared" si="50"/>
        <v/>
      </c>
      <c r="G1665" s="7" t="str">
        <f>IF(OR(C1665="",D1665="",$B$1="",$B$3=""),"","key="&amp;_xlfn.WEBSERVICE($B$1 &amp;"/encrypt/"&amp;$B$3&amp;"/"&amp;C1665)&amp;"&amp;student="&amp;_xlfn.ENCODEURL(D1665))</f>
        <v/>
      </c>
      <c r="H1665" s="7" t="str">
        <f>IF(G1665="","",IF(B1665=B1664,H1664&amp;"&amp;"&amp;G1665,G1665))</f>
        <v/>
      </c>
      <c r="I1665" s="7" t="str">
        <f t="shared" si="51"/>
        <v/>
      </c>
    </row>
    <row r="1666" spans="1:9" x14ac:dyDescent="0.2">
      <c r="A1666" s="6"/>
      <c r="B1666" s="6"/>
      <c r="C1666" s="6"/>
      <c r="D1666" s="6"/>
      <c r="E1666" s="7" t="str">
        <f>IF(OR(G1666="",$B$2="",B1666=B1667),"",$B$2&amp;"/#"&amp;H1666)</f>
        <v/>
      </c>
      <c r="F1666" s="7" t="str">
        <f t="shared" si="50"/>
        <v/>
      </c>
      <c r="G1666" s="7" t="str">
        <f>IF(OR(C1666="",D1666="",$B$1="",$B$3=""),"","key="&amp;_xlfn.WEBSERVICE($B$1 &amp;"/encrypt/"&amp;$B$3&amp;"/"&amp;C1666)&amp;"&amp;student="&amp;_xlfn.ENCODEURL(D1666))</f>
        <v/>
      </c>
      <c r="H1666" s="7" t="str">
        <f>IF(G1666="","",IF(B1666=B1665,H1665&amp;"&amp;"&amp;G1666,G1666))</f>
        <v/>
      </c>
      <c r="I1666" s="7" t="str">
        <f t="shared" si="51"/>
        <v/>
      </c>
    </row>
    <row r="1667" spans="1:9" x14ac:dyDescent="0.2">
      <c r="A1667" s="6"/>
      <c r="B1667" s="6"/>
      <c r="C1667" s="6"/>
      <c r="D1667" s="6"/>
      <c r="E1667" s="7" t="str">
        <f>IF(OR(G1667="",$B$2="",B1667=B1668),"",$B$2&amp;"/#"&amp;H1667)</f>
        <v/>
      </c>
      <c r="F1667" s="7" t="str">
        <f t="shared" si="50"/>
        <v/>
      </c>
      <c r="G1667" s="7" t="str">
        <f>IF(OR(C1667="",D1667="",$B$1="",$B$3=""),"","key="&amp;_xlfn.WEBSERVICE($B$1 &amp;"/encrypt/"&amp;$B$3&amp;"/"&amp;C1667)&amp;"&amp;student="&amp;_xlfn.ENCODEURL(D1667))</f>
        <v/>
      </c>
      <c r="H1667" s="7" t="str">
        <f>IF(G1667="","",IF(B1667=B1666,H1666&amp;"&amp;"&amp;G1667,G1667))</f>
        <v/>
      </c>
      <c r="I1667" s="7" t="str">
        <f t="shared" si="51"/>
        <v/>
      </c>
    </row>
    <row r="1668" spans="1:9" x14ac:dyDescent="0.2">
      <c r="A1668" s="6"/>
      <c r="B1668" s="6"/>
      <c r="C1668" s="6"/>
      <c r="D1668" s="6"/>
      <c r="E1668" s="7" t="str">
        <f>IF(OR(G1668="",$B$2="",B1668=B1669),"",$B$2&amp;"/#"&amp;H1668)</f>
        <v/>
      </c>
      <c r="F1668" s="7" t="str">
        <f t="shared" si="50"/>
        <v/>
      </c>
      <c r="G1668" s="7" t="str">
        <f>IF(OR(C1668="",D1668="",$B$1="",$B$3=""),"","key="&amp;_xlfn.WEBSERVICE($B$1 &amp;"/encrypt/"&amp;$B$3&amp;"/"&amp;C1668)&amp;"&amp;student="&amp;_xlfn.ENCODEURL(D1668))</f>
        <v/>
      </c>
      <c r="H1668" s="7" t="str">
        <f>IF(G1668="","",IF(B1668=B1667,H1667&amp;"&amp;"&amp;G1668,G1668))</f>
        <v/>
      </c>
      <c r="I1668" s="7" t="str">
        <f t="shared" si="51"/>
        <v/>
      </c>
    </row>
    <row r="1669" spans="1:9" x14ac:dyDescent="0.2">
      <c r="A1669" s="6"/>
      <c r="B1669" s="6"/>
      <c r="C1669" s="6"/>
      <c r="D1669" s="6"/>
      <c r="E1669" s="7" t="str">
        <f>IF(OR(G1669="",$B$2="",B1669=B1670),"",$B$2&amp;"/#"&amp;H1669)</f>
        <v/>
      </c>
      <c r="F1669" s="7" t="str">
        <f t="shared" si="50"/>
        <v/>
      </c>
      <c r="G1669" s="7" t="str">
        <f>IF(OR(C1669="",D1669="",$B$1="",$B$3=""),"","key="&amp;_xlfn.WEBSERVICE($B$1 &amp;"/encrypt/"&amp;$B$3&amp;"/"&amp;C1669)&amp;"&amp;student="&amp;_xlfn.ENCODEURL(D1669))</f>
        <v/>
      </c>
      <c r="H1669" s="7" t="str">
        <f>IF(G1669="","",IF(B1669=B1668,H1668&amp;"&amp;"&amp;G1669,G1669))</f>
        <v/>
      </c>
      <c r="I1669" s="7" t="str">
        <f t="shared" si="51"/>
        <v/>
      </c>
    </row>
    <row r="1670" spans="1:9" x14ac:dyDescent="0.2">
      <c r="A1670" s="6"/>
      <c r="B1670" s="6"/>
      <c r="C1670" s="6"/>
      <c r="D1670" s="6"/>
      <c r="E1670" s="7" t="str">
        <f>IF(OR(G1670="",$B$2="",B1670=B1671),"",$B$2&amp;"/#"&amp;H1670)</f>
        <v/>
      </c>
      <c r="F1670" s="7" t="str">
        <f t="shared" si="50"/>
        <v/>
      </c>
      <c r="G1670" s="7" t="str">
        <f>IF(OR(C1670="",D1670="",$B$1="",$B$3=""),"","key="&amp;_xlfn.WEBSERVICE($B$1 &amp;"/encrypt/"&amp;$B$3&amp;"/"&amp;C1670)&amp;"&amp;student="&amp;_xlfn.ENCODEURL(D1670))</f>
        <v/>
      </c>
      <c r="H1670" s="7" t="str">
        <f>IF(G1670="","",IF(B1670=B1669,H1669&amp;"&amp;"&amp;G1670,G1670))</f>
        <v/>
      </c>
      <c r="I1670" s="7" t="str">
        <f t="shared" si="51"/>
        <v/>
      </c>
    </row>
    <row r="1671" spans="1:9" x14ac:dyDescent="0.2">
      <c r="A1671" s="6"/>
      <c r="B1671" s="6"/>
      <c r="C1671" s="6"/>
      <c r="D1671" s="6"/>
      <c r="E1671" s="7" t="str">
        <f>IF(OR(G1671="",$B$2="",B1671=B1672),"",$B$2&amp;"/#"&amp;H1671)</f>
        <v/>
      </c>
      <c r="F1671" s="7" t="str">
        <f t="shared" ref="F1671:F1734" si="52">IF(OR(D1671="",B1671=B1672),"",I1671)</f>
        <v/>
      </c>
      <c r="G1671" s="7" t="str">
        <f>IF(OR(C1671="",D1671="",$B$1="",$B$3=""),"","key="&amp;_xlfn.WEBSERVICE($B$1 &amp;"/encrypt/"&amp;$B$3&amp;"/"&amp;C1671)&amp;"&amp;student="&amp;_xlfn.ENCODEURL(D1671))</f>
        <v/>
      </c>
      <c r="H1671" s="7" t="str">
        <f>IF(G1671="","",IF(B1671=B1670,H1670&amp;"&amp;"&amp;G1671,G1671))</f>
        <v/>
      </c>
      <c r="I1671" s="7" t="str">
        <f t="shared" ref="I1671:I1734" si="53">IF(D1671="","",IF(B1671=B1670,I1670&amp;" and "&amp;D1671,D1671))</f>
        <v/>
      </c>
    </row>
    <row r="1672" spans="1:9" x14ac:dyDescent="0.2">
      <c r="A1672" s="6"/>
      <c r="B1672" s="6"/>
      <c r="C1672" s="6"/>
      <c r="D1672" s="6"/>
      <c r="E1672" s="7" t="str">
        <f>IF(OR(G1672="",$B$2="",B1672=B1673),"",$B$2&amp;"/#"&amp;H1672)</f>
        <v/>
      </c>
      <c r="F1672" s="7" t="str">
        <f t="shared" si="52"/>
        <v/>
      </c>
      <c r="G1672" s="7" t="str">
        <f>IF(OR(C1672="",D1672="",$B$1="",$B$3=""),"","key="&amp;_xlfn.WEBSERVICE($B$1 &amp;"/encrypt/"&amp;$B$3&amp;"/"&amp;C1672)&amp;"&amp;student="&amp;_xlfn.ENCODEURL(D1672))</f>
        <v/>
      </c>
      <c r="H1672" s="7" t="str">
        <f>IF(G1672="","",IF(B1672=B1671,H1671&amp;"&amp;"&amp;G1672,G1672))</f>
        <v/>
      </c>
      <c r="I1672" s="7" t="str">
        <f t="shared" si="53"/>
        <v/>
      </c>
    </row>
    <row r="1673" spans="1:9" x14ac:dyDescent="0.2">
      <c r="A1673" s="6"/>
      <c r="B1673" s="6"/>
      <c r="C1673" s="6"/>
      <c r="D1673" s="6"/>
      <c r="E1673" s="7" t="str">
        <f>IF(OR(G1673="",$B$2="",B1673=B1674),"",$B$2&amp;"/#"&amp;H1673)</f>
        <v/>
      </c>
      <c r="F1673" s="7" t="str">
        <f t="shared" si="52"/>
        <v/>
      </c>
      <c r="G1673" s="7" t="str">
        <f>IF(OR(C1673="",D1673="",$B$1="",$B$3=""),"","key="&amp;_xlfn.WEBSERVICE($B$1 &amp;"/encrypt/"&amp;$B$3&amp;"/"&amp;C1673)&amp;"&amp;student="&amp;_xlfn.ENCODEURL(D1673))</f>
        <v/>
      </c>
      <c r="H1673" s="7" t="str">
        <f>IF(G1673="","",IF(B1673=B1672,H1672&amp;"&amp;"&amp;G1673,G1673))</f>
        <v/>
      </c>
      <c r="I1673" s="7" t="str">
        <f t="shared" si="53"/>
        <v/>
      </c>
    </row>
    <row r="1674" spans="1:9" x14ac:dyDescent="0.2">
      <c r="A1674" s="6"/>
      <c r="B1674" s="6"/>
      <c r="C1674" s="6"/>
      <c r="D1674" s="6"/>
      <c r="E1674" s="7" t="str">
        <f>IF(OR(G1674="",$B$2="",B1674=B1675),"",$B$2&amp;"/#"&amp;H1674)</f>
        <v/>
      </c>
      <c r="F1674" s="7" t="str">
        <f t="shared" si="52"/>
        <v/>
      </c>
      <c r="G1674" s="7" t="str">
        <f>IF(OR(C1674="",D1674="",$B$1="",$B$3=""),"","key="&amp;_xlfn.WEBSERVICE($B$1 &amp;"/encrypt/"&amp;$B$3&amp;"/"&amp;C1674)&amp;"&amp;student="&amp;_xlfn.ENCODEURL(D1674))</f>
        <v/>
      </c>
      <c r="H1674" s="7" t="str">
        <f>IF(G1674="","",IF(B1674=B1673,H1673&amp;"&amp;"&amp;G1674,G1674))</f>
        <v/>
      </c>
      <c r="I1674" s="7" t="str">
        <f t="shared" si="53"/>
        <v/>
      </c>
    </row>
    <row r="1675" spans="1:9" x14ac:dyDescent="0.2">
      <c r="A1675" s="6"/>
      <c r="B1675" s="6"/>
      <c r="C1675" s="6"/>
      <c r="D1675" s="6"/>
      <c r="E1675" s="7" t="str">
        <f>IF(OR(G1675="",$B$2="",B1675=B1676),"",$B$2&amp;"/#"&amp;H1675)</f>
        <v/>
      </c>
      <c r="F1675" s="7" t="str">
        <f t="shared" si="52"/>
        <v/>
      </c>
      <c r="G1675" s="7" t="str">
        <f>IF(OR(C1675="",D1675="",$B$1="",$B$3=""),"","key="&amp;_xlfn.WEBSERVICE($B$1 &amp;"/encrypt/"&amp;$B$3&amp;"/"&amp;C1675)&amp;"&amp;student="&amp;_xlfn.ENCODEURL(D1675))</f>
        <v/>
      </c>
      <c r="H1675" s="7" t="str">
        <f>IF(G1675="","",IF(B1675=B1674,H1674&amp;"&amp;"&amp;G1675,G1675))</f>
        <v/>
      </c>
      <c r="I1675" s="7" t="str">
        <f t="shared" si="53"/>
        <v/>
      </c>
    </row>
    <row r="1676" spans="1:9" x14ac:dyDescent="0.2">
      <c r="A1676" s="6"/>
      <c r="B1676" s="6"/>
      <c r="C1676" s="6"/>
      <c r="D1676" s="6"/>
      <c r="E1676" s="7" t="str">
        <f>IF(OR(G1676="",$B$2="",B1676=B1677),"",$B$2&amp;"/#"&amp;H1676)</f>
        <v/>
      </c>
      <c r="F1676" s="7" t="str">
        <f t="shared" si="52"/>
        <v/>
      </c>
      <c r="G1676" s="7" t="str">
        <f>IF(OR(C1676="",D1676="",$B$1="",$B$3=""),"","key="&amp;_xlfn.WEBSERVICE($B$1 &amp;"/encrypt/"&amp;$B$3&amp;"/"&amp;C1676)&amp;"&amp;student="&amp;_xlfn.ENCODEURL(D1676))</f>
        <v/>
      </c>
      <c r="H1676" s="7" t="str">
        <f>IF(G1676="","",IF(B1676=B1675,H1675&amp;"&amp;"&amp;G1676,G1676))</f>
        <v/>
      </c>
      <c r="I1676" s="7" t="str">
        <f t="shared" si="53"/>
        <v/>
      </c>
    </row>
    <row r="1677" spans="1:9" x14ac:dyDescent="0.2">
      <c r="A1677" s="6"/>
      <c r="B1677" s="6"/>
      <c r="C1677" s="6"/>
      <c r="D1677" s="6"/>
      <c r="E1677" s="7" t="str">
        <f>IF(OR(G1677="",$B$2="",B1677=B1678),"",$B$2&amp;"/#"&amp;H1677)</f>
        <v/>
      </c>
      <c r="F1677" s="7" t="str">
        <f t="shared" si="52"/>
        <v/>
      </c>
      <c r="G1677" s="7" t="str">
        <f>IF(OR(C1677="",D1677="",$B$1="",$B$3=""),"","key="&amp;_xlfn.WEBSERVICE($B$1 &amp;"/encrypt/"&amp;$B$3&amp;"/"&amp;C1677)&amp;"&amp;student="&amp;_xlfn.ENCODEURL(D1677))</f>
        <v/>
      </c>
      <c r="H1677" s="7" t="str">
        <f>IF(G1677="","",IF(B1677=B1676,H1676&amp;"&amp;"&amp;G1677,G1677))</f>
        <v/>
      </c>
      <c r="I1677" s="7" t="str">
        <f t="shared" si="53"/>
        <v/>
      </c>
    </row>
    <row r="1678" spans="1:9" x14ac:dyDescent="0.2">
      <c r="A1678" s="6"/>
      <c r="B1678" s="6"/>
      <c r="C1678" s="6"/>
      <c r="D1678" s="6"/>
      <c r="E1678" s="7" t="str">
        <f>IF(OR(G1678="",$B$2="",B1678=B1679),"",$B$2&amp;"/#"&amp;H1678)</f>
        <v/>
      </c>
      <c r="F1678" s="7" t="str">
        <f t="shared" si="52"/>
        <v/>
      </c>
      <c r="G1678" s="7" t="str">
        <f>IF(OR(C1678="",D1678="",$B$1="",$B$3=""),"","key="&amp;_xlfn.WEBSERVICE($B$1 &amp;"/encrypt/"&amp;$B$3&amp;"/"&amp;C1678)&amp;"&amp;student="&amp;_xlfn.ENCODEURL(D1678))</f>
        <v/>
      </c>
      <c r="H1678" s="7" t="str">
        <f>IF(G1678="","",IF(B1678=B1677,H1677&amp;"&amp;"&amp;G1678,G1678))</f>
        <v/>
      </c>
      <c r="I1678" s="7" t="str">
        <f t="shared" si="53"/>
        <v/>
      </c>
    </row>
    <row r="1679" spans="1:9" x14ac:dyDescent="0.2">
      <c r="A1679" s="6"/>
      <c r="B1679" s="6"/>
      <c r="C1679" s="6"/>
      <c r="D1679" s="6"/>
      <c r="E1679" s="7" t="str">
        <f>IF(OR(G1679="",$B$2="",B1679=B1680),"",$B$2&amp;"/#"&amp;H1679)</f>
        <v/>
      </c>
      <c r="F1679" s="7" t="str">
        <f t="shared" si="52"/>
        <v/>
      </c>
      <c r="G1679" s="7" t="str">
        <f>IF(OR(C1679="",D1679="",$B$1="",$B$3=""),"","key="&amp;_xlfn.WEBSERVICE($B$1 &amp;"/encrypt/"&amp;$B$3&amp;"/"&amp;C1679)&amp;"&amp;student="&amp;_xlfn.ENCODEURL(D1679))</f>
        <v/>
      </c>
      <c r="H1679" s="7" t="str">
        <f>IF(G1679="","",IF(B1679=B1678,H1678&amp;"&amp;"&amp;G1679,G1679))</f>
        <v/>
      </c>
      <c r="I1679" s="7" t="str">
        <f t="shared" si="53"/>
        <v/>
      </c>
    </row>
    <row r="1680" spans="1:9" x14ac:dyDescent="0.2">
      <c r="A1680" s="6"/>
      <c r="B1680" s="6"/>
      <c r="C1680" s="6"/>
      <c r="D1680" s="6"/>
      <c r="E1680" s="7" t="str">
        <f>IF(OR(G1680="",$B$2="",B1680=B1681),"",$B$2&amp;"/#"&amp;H1680)</f>
        <v/>
      </c>
      <c r="F1680" s="7" t="str">
        <f t="shared" si="52"/>
        <v/>
      </c>
      <c r="G1680" s="7" t="str">
        <f>IF(OR(C1680="",D1680="",$B$1="",$B$3=""),"","key="&amp;_xlfn.WEBSERVICE($B$1 &amp;"/encrypt/"&amp;$B$3&amp;"/"&amp;C1680)&amp;"&amp;student="&amp;_xlfn.ENCODEURL(D1680))</f>
        <v/>
      </c>
      <c r="H1680" s="7" t="str">
        <f>IF(G1680="","",IF(B1680=B1679,H1679&amp;"&amp;"&amp;G1680,G1680))</f>
        <v/>
      </c>
      <c r="I1680" s="7" t="str">
        <f t="shared" si="53"/>
        <v/>
      </c>
    </row>
    <row r="1681" spans="1:9" x14ac:dyDescent="0.2">
      <c r="A1681" s="6"/>
      <c r="B1681" s="6"/>
      <c r="C1681" s="6"/>
      <c r="D1681" s="6"/>
      <c r="E1681" s="7" t="str">
        <f>IF(OR(G1681="",$B$2="",B1681=B1682),"",$B$2&amp;"/#"&amp;H1681)</f>
        <v/>
      </c>
      <c r="F1681" s="7" t="str">
        <f t="shared" si="52"/>
        <v/>
      </c>
      <c r="G1681" s="7" t="str">
        <f>IF(OR(C1681="",D1681="",$B$1="",$B$3=""),"","key="&amp;_xlfn.WEBSERVICE($B$1 &amp;"/encrypt/"&amp;$B$3&amp;"/"&amp;C1681)&amp;"&amp;student="&amp;_xlfn.ENCODEURL(D1681))</f>
        <v/>
      </c>
      <c r="H1681" s="7" t="str">
        <f>IF(G1681="","",IF(B1681=B1680,H1680&amp;"&amp;"&amp;G1681,G1681))</f>
        <v/>
      </c>
      <c r="I1681" s="7" t="str">
        <f t="shared" si="53"/>
        <v/>
      </c>
    </row>
    <row r="1682" spans="1:9" x14ac:dyDescent="0.2">
      <c r="A1682" s="6"/>
      <c r="B1682" s="6"/>
      <c r="C1682" s="6"/>
      <c r="D1682" s="6"/>
      <c r="E1682" s="7" t="str">
        <f>IF(OR(G1682="",$B$2="",B1682=B1683),"",$B$2&amp;"/#"&amp;H1682)</f>
        <v/>
      </c>
      <c r="F1682" s="7" t="str">
        <f t="shared" si="52"/>
        <v/>
      </c>
      <c r="G1682" s="7" t="str">
        <f>IF(OR(C1682="",D1682="",$B$1="",$B$3=""),"","key="&amp;_xlfn.WEBSERVICE($B$1 &amp;"/encrypt/"&amp;$B$3&amp;"/"&amp;C1682)&amp;"&amp;student="&amp;_xlfn.ENCODEURL(D1682))</f>
        <v/>
      </c>
      <c r="H1682" s="7" t="str">
        <f>IF(G1682="","",IF(B1682=B1681,H1681&amp;"&amp;"&amp;G1682,G1682))</f>
        <v/>
      </c>
      <c r="I1682" s="7" t="str">
        <f t="shared" si="53"/>
        <v/>
      </c>
    </row>
    <row r="1683" spans="1:9" x14ac:dyDescent="0.2">
      <c r="A1683" s="6"/>
      <c r="B1683" s="6"/>
      <c r="C1683" s="6"/>
      <c r="D1683" s="6"/>
      <c r="E1683" s="7" t="str">
        <f>IF(OR(G1683="",$B$2="",B1683=B1684),"",$B$2&amp;"/#"&amp;H1683)</f>
        <v/>
      </c>
      <c r="F1683" s="7" t="str">
        <f t="shared" si="52"/>
        <v/>
      </c>
      <c r="G1683" s="7" t="str">
        <f>IF(OR(C1683="",D1683="",$B$1="",$B$3=""),"","key="&amp;_xlfn.WEBSERVICE($B$1 &amp;"/encrypt/"&amp;$B$3&amp;"/"&amp;C1683)&amp;"&amp;student="&amp;_xlfn.ENCODEURL(D1683))</f>
        <v/>
      </c>
      <c r="H1683" s="7" t="str">
        <f>IF(G1683="","",IF(B1683=B1682,H1682&amp;"&amp;"&amp;G1683,G1683))</f>
        <v/>
      </c>
      <c r="I1683" s="7" t="str">
        <f t="shared" si="53"/>
        <v/>
      </c>
    </row>
    <row r="1684" spans="1:9" x14ac:dyDescent="0.2">
      <c r="A1684" s="6"/>
      <c r="B1684" s="6"/>
      <c r="C1684" s="6"/>
      <c r="D1684" s="6"/>
      <c r="E1684" s="7" t="str">
        <f>IF(OR(G1684="",$B$2="",B1684=B1685),"",$B$2&amp;"/#"&amp;H1684)</f>
        <v/>
      </c>
      <c r="F1684" s="7" t="str">
        <f t="shared" si="52"/>
        <v/>
      </c>
      <c r="G1684" s="7" t="str">
        <f>IF(OR(C1684="",D1684="",$B$1="",$B$3=""),"","key="&amp;_xlfn.WEBSERVICE($B$1 &amp;"/encrypt/"&amp;$B$3&amp;"/"&amp;C1684)&amp;"&amp;student="&amp;_xlfn.ENCODEURL(D1684))</f>
        <v/>
      </c>
      <c r="H1684" s="7" t="str">
        <f>IF(G1684="","",IF(B1684=B1683,H1683&amp;"&amp;"&amp;G1684,G1684))</f>
        <v/>
      </c>
      <c r="I1684" s="7" t="str">
        <f t="shared" si="53"/>
        <v/>
      </c>
    </row>
    <row r="1685" spans="1:9" x14ac:dyDescent="0.2">
      <c r="A1685" s="6"/>
      <c r="B1685" s="6"/>
      <c r="C1685" s="6"/>
      <c r="D1685" s="6"/>
      <c r="E1685" s="7" t="str">
        <f>IF(OR(G1685="",$B$2="",B1685=B1686),"",$B$2&amp;"/#"&amp;H1685)</f>
        <v/>
      </c>
      <c r="F1685" s="7" t="str">
        <f t="shared" si="52"/>
        <v/>
      </c>
      <c r="G1685" s="7" t="str">
        <f>IF(OR(C1685="",D1685="",$B$1="",$B$3=""),"","key="&amp;_xlfn.WEBSERVICE($B$1 &amp;"/encrypt/"&amp;$B$3&amp;"/"&amp;C1685)&amp;"&amp;student="&amp;_xlfn.ENCODEURL(D1685))</f>
        <v/>
      </c>
      <c r="H1685" s="7" t="str">
        <f>IF(G1685="","",IF(B1685=B1684,H1684&amp;"&amp;"&amp;G1685,G1685))</f>
        <v/>
      </c>
      <c r="I1685" s="7" t="str">
        <f t="shared" si="53"/>
        <v/>
      </c>
    </row>
    <row r="1686" spans="1:9" x14ac:dyDescent="0.2">
      <c r="A1686" s="6"/>
      <c r="B1686" s="6"/>
      <c r="C1686" s="6"/>
      <c r="D1686" s="6"/>
      <c r="E1686" s="7" t="str">
        <f>IF(OR(G1686="",$B$2="",B1686=B1687),"",$B$2&amp;"/#"&amp;H1686)</f>
        <v/>
      </c>
      <c r="F1686" s="7" t="str">
        <f t="shared" si="52"/>
        <v/>
      </c>
      <c r="G1686" s="7" t="str">
        <f>IF(OR(C1686="",D1686="",$B$1="",$B$3=""),"","key="&amp;_xlfn.WEBSERVICE($B$1 &amp;"/encrypt/"&amp;$B$3&amp;"/"&amp;C1686)&amp;"&amp;student="&amp;_xlfn.ENCODEURL(D1686))</f>
        <v/>
      </c>
      <c r="H1686" s="7" t="str">
        <f>IF(G1686="","",IF(B1686=B1685,H1685&amp;"&amp;"&amp;G1686,G1686))</f>
        <v/>
      </c>
      <c r="I1686" s="7" t="str">
        <f t="shared" si="53"/>
        <v/>
      </c>
    </row>
    <row r="1687" spans="1:9" x14ac:dyDescent="0.2">
      <c r="A1687" s="6"/>
      <c r="B1687" s="6"/>
      <c r="C1687" s="6"/>
      <c r="D1687" s="6"/>
      <c r="E1687" s="7" t="str">
        <f>IF(OR(G1687="",$B$2="",B1687=B1688),"",$B$2&amp;"/#"&amp;H1687)</f>
        <v/>
      </c>
      <c r="F1687" s="7" t="str">
        <f t="shared" si="52"/>
        <v/>
      </c>
      <c r="G1687" s="7" t="str">
        <f>IF(OR(C1687="",D1687="",$B$1="",$B$3=""),"","key="&amp;_xlfn.WEBSERVICE($B$1 &amp;"/encrypt/"&amp;$B$3&amp;"/"&amp;C1687)&amp;"&amp;student="&amp;_xlfn.ENCODEURL(D1687))</f>
        <v/>
      </c>
      <c r="H1687" s="7" t="str">
        <f>IF(G1687="","",IF(B1687=B1686,H1686&amp;"&amp;"&amp;G1687,G1687))</f>
        <v/>
      </c>
      <c r="I1687" s="7" t="str">
        <f t="shared" si="53"/>
        <v/>
      </c>
    </row>
    <row r="1688" spans="1:9" x14ac:dyDescent="0.2">
      <c r="A1688" s="6"/>
      <c r="B1688" s="6"/>
      <c r="C1688" s="6"/>
      <c r="D1688" s="6"/>
      <c r="E1688" s="7" t="str">
        <f>IF(OR(G1688="",$B$2="",B1688=B1689),"",$B$2&amp;"/#"&amp;H1688)</f>
        <v/>
      </c>
      <c r="F1688" s="7" t="str">
        <f t="shared" si="52"/>
        <v/>
      </c>
      <c r="G1688" s="7" t="str">
        <f>IF(OR(C1688="",D1688="",$B$1="",$B$3=""),"","key="&amp;_xlfn.WEBSERVICE($B$1 &amp;"/encrypt/"&amp;$B$3&amp;"/"&amp;C1688)&amp;"&amp;student="&amp;_xlfn.ENCODEURL(D1688))</f>
        <v/>
      </c>
      <c r="H1688" s="7" t="str">
        <f>IF(G1688="","",IF(B1688=B1687,H1687&amp;"&amp;"&amp;G1688,G1688))</f>
        <v/>
      </c>
      <c r="I1688" s="7" t="str">
        <f t="shared" si="53"/>
        <v/>
      </c>
    </row>
    <row r="1689" spans="1:9" x14ac:dyDescent="0.2">
      <c r="A1689" s="6"/>
      <c r="B1689" s="6"/>
      <c r="C1689" s="6"/>
      <c r="D1689" s="6"/>
      <c r="E1689" s="7" t="str">
        <f>IF(OR(G1689="",$B$2="",B1689=B1690),"",$B$2&amp;"/#"&amp;H1689)</f>
        <v/>
      </c>
      <c r="F1689" s="7" t="str">
        <f t="shared" si="52"/>
        <v/>
      </c>
      <c r="G1689" s="7" t="str">
        <f>IF(OR(C1689="",D1689="",$B$1="",$B$3=""),"","key="&amp;_xlfn.WEBSERVICE($B$1 &amp;"/encrypt/"&amp;$B$3&amp;"/"&amp;C1689)&amp;"&amp;student="&amp;_xlfn.ENCODEURL(D1689))</f>
        <v/>
      </c>
      <c r="H1689" s="7" t="str">
        <f>IF(G1689="","",IF(B1689=B1688,H1688&amp;"&amp;"&amp;G1689,G1689))</f>
        <v/>
      </c>
      <c r="I1689" s="7" t="str">
        <f t="shared" si="53"/>
        <v/>
      </c>
    </row>
    <row r="1690" spans="1:9" x14ac:dyDescent="0.2">
      <c r="A1690" s="6"/>
      <c r="B1690" s="6"/>
      <c r="C1690" s="6"/>
      <c r="D1690" s="6"/>
      <c r="E1690" s="7" t="str">
        <f>IF(OR(G1690="",$B$2="",B1690=B1691),"",$B$2&amp;"/#"&amp;H1690)</f>
        <v/>
      </c>
      <c r="F1690" s="7" t="str">
        <f t="shared" si="52"/>
        <v/>
      </c>
      <c r="G1690" s="7" t="str">
        <f>IF(OR(C1690="",D1690="",$B$1="",$B$3=""),"","key="&amp;_xlfn.WEBSERVICE($B$1 &amp;"/encrypt/"&amp;$B$3&amp;"/"&amp;C1690)&amp;"&amp;student="&amp;_xlfn.ENCODEURL(D1690))</f>
        <v/>
      </c>
      <c r="H1690" s="7" t="str">
        <f>IF(G1690="","",IF(B1690=B1689,H1689&amp;"&amp;"&amp;G1690,G1690))</f>
        <v/>
      </c>
      <c r="I1690" s="7" t="str">
        <f t="shared" si="53"/>
        <v/>
      </c>
    </row>
    <row r="1691" spans="1:9" x14ac:dyDescent="0.2">
      <c r="A1691" s="6"/>
      <c r="B1691" s="6"/>
      <c r="C1691" s="6"/>
      <c r="D1691" s="6"/>
      <c r="E1691" s="7" t="str">
        <f>IF(OR(G1691="",$B$2="",B1691=B1692),"",$B$2&amp;"/#"&amp;H1691)</f>
        <v/>
      </c>
      <c r="F1691" s="7" t="str">
        <f t="shared" si="52"/>
        <v/>
      </c>
      <c r="G1691" s="7" t="str">
        <f>IF(OR(C1691="",D1691="",$B$1="",$B$3=""),"","key="&amp;_xlfn.WEBSERVICE($B$1 &amp;"/encrypt/"&amp;$B$3&amp;"/"&amp;C1691)&amp;"&amp;student="&amp;_xlfn.ENCODEURL(D1691))</f>
        <v/>
      </c>
      <c r="H1691" s="7" t="str">
        <f>IF(G1691="","",IF(B1691=B1690,H1690&amp;"&amp;"&amp;G1691,G1691))</f>
        <v/>
      </c>
      <c r="I1691" s="7" t="str">
        <f t="shared" si="53"/>
        <v/>
      </c>
    </row>
    <row r="1692" spans="1:9" x14ac:dyDescent="0.2">
      <c r="A1692" s="6"/>
      <c r="B1692" s="6"/>
      <c r="C1692" s="6"/>
      <c r="D1692" s="6"/>
      <c r="E1692" s="7" t="str">
        <f>IF(OR(G1692="",$B$2="",B1692=B1693),"",$B$2&amp;"/#"&amp;H1692)</f>
        <v/>
      </c>
      <c r="F1692" s="7" t="str">
        <f t="shared" si="52"/>
        <v/>
      </c>
      <c r="G1692" s="7" t="str">
        <f>IF(OR(C1692="",D1692="",$B$1="",$B$3=""),"","key="&amp;_xlfn.WEBSERVICE($B$1 &amp;"/encrypt/"&amp;$B$3&amp;"/"&amp;C1692)&amp;"&amp;student="&amp;_xlfn.ENCODEURL(D1692))</f>
        <v/>
      </c>
      <c r="H1692" s="7" t="str">
        <f>IF(G1692="","",IF(B1692=B1691,H1691&amp;"&amp;"&amp;G1692,G1692))</f>
        <v/>
      </c>
      <c r="I1692" s="7" t="str">
        <f t="shared" si="53"/>
        <v/>
      </c>
    </row>
    <row r="1693" spans="1:9" x14ac:dyDescent="0.2">
      <c r="A1693" s="6"/>
      <c r="B1693" s="6"/>
      <c r="C1693" s="6"/>
      <c r="D1693" s="6"/>
      <c r="E1693" s="7" t="str">
        <f>IF(OR(G1693="",$B$2="",B1693=B1694),"",$B$2&amp;"/#"&amp;H1693)</f>
        <v/>
      </c>
      <c r="F1693" s="7" t="str">
        <f t="shared" si="52"/>
        <v/>
      </c>
      <c r="G1693" s="7" t="str">
        <f>IF(OR(C1693="",D1693="",$B$1="",$B$3=""),"","key="&amp;_xlfn.WEBSERVICE($B$1 &amp;"/encrypt/"&amp;$B$3&amp;"/"&amp;C1693)&amp;"&amp;student="&amp;_xlfn.ENCODEURL(D1693))</f>
        <v/>
      </c>
      <c r="H1693" s="7" t="str">
        <f>IF(G1693="","",IF(B1693=B1692,H1692&amp;"&amp;"&amp;G1693,G1693))</f>
        <v/>
      </c>
      <c r="I1693" s="7" t="str">
        <f t="shared" si="53"/>
        <v/>
      </c>
    </row>
    <row r="1694" spans="1:9" x14ac:dyDescent="0.2">
      <c r="A1694" s="6"/>
      <c r="B1694" s="6"/>
      <c r="C1694" s="6"/>
      <c r="D1694" s="6"/>
      <c r="E1694" s="7" t="str">
        <f>IF(OR(G1694="",$B$2="",B1694=B1695),"",$B$2&amp;"/#"&amp;H1694)</f>
        <v/>
      </c>
      <c r="F1694" s="7" t="str">
        <f t="shared" si="52"/>
        <v/>
      </c>
      <c r="G1694" s="7" t="str">
        <f>IF(OR(C1694="",D1694="",$B$1="",$B$3=""),"","key="&amp;_xlfn.WEBSERVICE($B$1 &amp;"/encrypt/"&amp;$B$3&amp;"/"&amp;C1694)&amp;"&amp;student="&amp;_xlfn.ENCODEURL(D1694))</f>
        <v/>
      </c>
      <c r="H1694" s="7" t="str">
        <f>IF(G1694="","",IF(B1694=B1693,H1693&amp;"&amp;"&amp;G1694,G1694))</f>
        <v/>
      </c>
      <c r="I1694" s="7" t="str">
        <f t="shared" si="53"/>
        <v/>
      </c>
    </row>
    <row r="1695" spans="1:9" x14ac:dyDescent="0.2">
      <c r="A1695" s="6"/>
      <c r="B1695" s="6"/>
      <c r="C1695" s="6"/>
      <c r="D1695" s="6"/>
      <c r="E1695" s="7" t="str">
        <f>IF(OR(G1695="",$B$2="",B1695=B1696),"",$B$2&amp;"/#"&amp;H1695)</f>
        <v/>
      </c>
      <c r="F1695" s="7" t="str">
        <f t="shared" si="52"/>
        <v/>
      </c>
      <c r="G1695" s="7" t="str">
        <f>IF(OR(C1695="",D1695="",$B$1="",$B$3=""),"","key="&amp;_xlfn.WEBSERVICE($B$1 &amp;"/encrypt/"&amp;$B$3&amp;"/"&amp;C1695)&amp;"&amp;student="&amp;_xlfn.ENCODEURL(D1695))</f>
        <v/>
      </c>
      <c r="H1695" s="7" t="str">
        <f>IF(G1695="","",IF(B1695=B1694,H1694&amp;"&amp;"&amp;G1695,G1695))</f>
        <v/>
      </c>
      <c r="I1695" s="7" t="str">
        <f t="shared" si="53"/>
        <v/>
      </c>
    </row>
    <row r="1696" spans="1:9" x14ac:dyDescent="0.2">
      <c r="A1696" s="6"/>
      <c r="B1696" s="6"/>
      <c r="C1696" s="6"/>
      <c r="D1696" s="6"/>
      <c r="E1696" s="7" t="str">
        <f>IF(OR(G1696="",$B$2="",B1696=B1697),"",$B$2&amp;"/#"&amp;H1696)</f>
        <v/>
      </c>
      <c r="F1696" s="7" t="str">
        <f t="shared" si="52"/>
        <v/>
      </c>
      <c r="G1696" s="7" t="str">
        <f>IF(OR(C1696="",D1696="",$B$1="",$B$3=""),"","key="&amp;_xlfn.WEBSERVICE($B$1 &amp;"/encrypt/"&amp;$B$3&amp;"/"&amp;C1696)&amp;"&amp;student="&amp;_xlfn.ENCODEURL(D1696))</f>
        <v/>
      </c>
      <c r="H1696" s="7" t="str">
        <f>IF(G1696="","",IF(B1696=B1695,H1695&amp;"&amp;"&amp;G1696,G1696))</f>
        <v/>
      </c>
      <c r="I1696" s="7" t="str">
        <f t="shared" si="53"/>
        <v/>
      </c>
    </row>
    <row r="1697" spans="1:9" x14ac:dyDescent="0.2">
      <c r="A1697" s="6"/>
      <c r="B1697" s="6"/>
      <c r="C1697" s="6"/>
      <c r="D1697" s="6"/>
      <c r="E1697" s="7" t="str">
        <f>IF(OR(G1697="",$B$2="",B1697=B1698),"",$B$2&amp;"/#"&amp;H1697)</f>
        <v/>
      </c>
      <c r="F1697" s="7" t="str">
        <f t="shared" si="52"/>
        <v/>
      </c>
      <c r="G1697" s="7" t="str">
        <f>IF(OR(C1697="",D1697="",$B$1="",$B$3=""),"","key="&amp;_xlfn.WEBSERVICE($B$1 &amp;"/encrypt/"&amp;$B$3&amp;"/"&amp;C1697)&amp;"&amp;student="&amp;_xlfn.ENCODEURL(D1697))</f>
        <v/>
      </c>
      <c r="H1697" s="7" t="str">
        <f>IF(G1697="","",IF(B1697=B1696,H1696&amp;"&amp;"&amp;G1697,G1697))</f>
        <v/>
      </c>
      <c r="I1697" s="7" t="str">
        <f t="shared" si="53"/>
        <v/>
      </c>
    </row>
    <row r="1698" spans="1:9" x14ac:dyDescent="0.2">
      <c r="A1698" s="6"/>
      <c r="B1698" s="6"/>
      <c r="C1698" s="6"/>
      <c r="D1698" s="6"/>
      <c r="E1698" s="7" t="str">
        <f>IF(OR(G1698="",$B$2="",B1698=B1699),"",$B$2&amp;"/#"&amp;H1698)</f>
        <v/>
      </c>
      <c r="F1698" s="7" t="str">
        <f t="shared" si="52"/>
        <v/>
      </c>
      <c r="G1698" s="7" t="str">
        <f>IF(OR(C1698="",D1698="",$B$1="",$B$3=""),"","key="&amp;_xlfn.WEBSERVICE($B$1 &amp;"/encrypt/"&amp;$B$3&amp;"/"&amp;C1698)&amp;"&amp;student="&amp;_xlfn.ENCODEURL(D1698))</f>
        <v/>
      </c>
      <c r="H1698" s="7" t="str">
        <f>IF(G1698="","",IF(B1698=B1697,H1697&amp;"&amp;"&amp;G1698,G1698))</f>
        <v/>
      </c>
      <c r="I1698" s="7" t="str">
        <f t="shared" si="53"/>
        <v/>
      </c>
    </row>
    <row r="1699" spans="1:9" x14ac:dyDescent="0.2">
      <c r="A1699" s="6"/>
      <c r="B1699" s="6"/>
      <c r="C1699" s="6"/>
      <c r="D1699" s="6"/>
      <c r="E1699" s="7" t="str">
        <f>IF(OR(G1699="",$B$2="",B1699=B1700),"",$B$2&amp;"/#"&amp;H1699)</f>
        <v/>
      </c>
      <c r="F1699" s="7" t="str">
        <f t="shared" si="52"/>
        <v/>
      </c>
      <c r="G1699" s="7" t="str">
        <f>IF(OR(C1699="",D1699="",$B$1="",$B$3=""),"","key="&amp;_xlfn.WEBSERVICE($B$1 &amp;"/encrypt/"&amp;$B$3&amp;"/"&amp;C1699)&amp;"&amp;student="&amp;_xlfn.ENCODEURL(D1699))</f>
        <v/>
      </c>
      <c r="H1699" s="7" t="str">
        <f>IF(G1699="","",IF(B1699=B1698,H1698&amp;"&amp;"&amp;G1699,G1699))</f>
        <v/>
      </c>
      <c r="I1699" s="7" t="str">
        <f t="shared" si="53"/>
        <v/>
      </c>
    </row>
    <row r="1700" spans="1:9" x14ac:dyDescent="0.2">
      <c r="A1700" s="6"/>
      <c r="B1700" s="6"/>
      <c r="C1700" s="6"/>
      <c r="D1700" s="6"/>
      <c r="E1700" s="7" t="str">
        <f>IF(OR(G1700="",$B$2="",B1700=B1701),"",$B$2&amp;"/#"&amp;H1700)</f>
        <v/>
      </c>
      <c r="F1700" s="7" t="str">
        <f t="shared" si="52"/>
        <v/>
      </c>
      <c r="G1700" s="7" t="str">
        <f>IF(OR(C1700="",D1700="",$B$1="",$B$3=""),"","key="&amp;_xlfn.WEBSERVICE($B$1 &amp;"/encrypt/"&amp;$B$3&amp;"/"&amp;C1700)&amp;"&amp;student="&amp;_xlfn.ENCODEURL(D1700))</f>
        <v/>
      </c>
      <c r="H1700" s="7" t="str">
        <f>IF(G1700="","",IF(B1700=B1699,H1699&amp;"&amp;"&amp;G1700,G1700))</f>
        <v/>
      </c>
      <c r="I1700" s="7" t="str">
        <f t="shared" si="53"/>
        <v/>
      </c>
    </row>
    <row r="1701" spans="1:9" x14ac:dyDescent="0.2">
      <c r="A1701" s="6"/>
      <c r="B1701" s="6"/>
      <c r="C1701" s="6"/>
      <c r="D1701" s="6"/>
      <c r="E1701" s="7" t="str">
        <f>IF(OR(G1701="",$B$2="",B1701=B1702),"",$B$2&amp;"/#"&amp;H1701)</f>
        <v/>
      </c>
      <c r="F1701" s="7" t="str">
        <f t="shared" si="52"/>
        <v/>
      </c>
      <c r="G1701" s="7" t="str">
        <f>IF(OR(C1701="",D1701="",$B$1="",$B$3=""),"","key="&amp;_xlfn.WEBSERVICE($B$1 &amp;"/encrypt/"&amp;$B$3&amp;"/"&amp;C1701)&amp;"&amp;student="&amp;_xlfn.ENCODEURL(D1701))</f>
        <v/>
      </c>
      <c r="H1701" s="7" t="str">
        <f>IF(G1701="","",IF(B1701=B1700,H1700&amp;"&amp;"&amp;G1701,G1701))</f>
        <v/>
      </c>
      <c r="I1701" s="7" t="str">
        <f t="shared" si="53"/>
        <v/>
      </c>
    </row>
    <row r="1702" spans="1:9" x14ac:dyDescent="0.2">
      <c r="A1702" s="6"/>
      <c r="B1702" s="6"/>
      <c r="C1702" s="6"/>
      <c r="D1702" s="6"/>
      <c r="E1702" s="7" t="str">
        <f>IF(OR(G1702="",$B$2="",B1702=B1703),"",$B$2&amp;"/#"&amp;H1702)</f>
        <v/>
      </c>
      <c r="F1702" s="7" t="str">
        <f t="shared" si="52"/>
        <v/>
      </c>
      <c r="G1702" s="7" t="str">
        <f>IF(OR(C1702="",D1702="",$B$1="",$B$3=""),"","key="&amp;_xlfn.WEBSERVICE($B$1 &amp;"/encrypt/"&amp;$B$3&amp;"/"&amp;C1702)&amp;"&amp;student="&amp;_xlfn.ENCODEURL(D1702))</f>
        <v/>
      </c>
      <c r="H1702" s="7" t="str">
        <f>IF(G1702="","",IF(B1702=B1701,H1701&amp;"&amp;"&amp;G1702,G1702))</f>
        <v/>
      </c>
      <c r="I1702" s="7" t="str">
        <f t="shared" si="53"/>
        <v/>
      </c>
    </row>
    <row r="1703" spans="1:9" x14ac:dyDescent="0.2">
      <c r="A1703" s="6"/>
      <c r="B1703" s="6"/>
      <c r="C1703" s="6"/>
      <c r="D1703" s="6"/>
      <c r="E1703" s="7" t="str">
        <f>IF(OR(G1703="",$B$2="",B1703=B1704),"",$B$2&amp;"/#"&amp;H1703)</f>
        <v/>
      </c>
      <c r="F1703" s="7" t="str">
        <f t="shared" si="52"/>
        <v/>
      </c>
      <c r="G1703" s="7" t="str">
        <f>IF(OR(C1703="",D1703="",$B$1="",$B$3=""),"","key="&amp;_xlfn.WEBSERVICE($B$1 &amp;"/encrypt/"&amp;$B$3&amp;"/"&amp;C1703)&amp;"&amp;student="&amp;_xlfn.ENCODEURL(D1703))</f>
        <v/>
      </c>
      <c r="H1703" s="7" t="str">
        <f>IF(G1703="","",IF(B1703=B1702,H1702&amp;"&amp;"&amp;G1703,G1703))</f>
        <v/>
      </c>
      <c r="I1703" s="7" t="str">
        <f t="shared" si="53"/>
        <v/>
      </c>
    </row>
    <row r="1704" spans="1:9" x14ac:dyDescent="0.2">
      <c r="A1704" s="6"/>
      <c r="B1704" s="6"/>
      <c r="C1704" s="6"/>
      <c r="D1704" s="6"/>
      <c r="E1704" s="7" t="str">
        <f>IF(OR(G1704="",$B$2="",B1704=B1705),"",$B$2&amp;"/#"&amp;H1704)</f>
        <v/>
      </c>
      <c r="F1704" s="7" t="str">
        <f t="shared" si="52"/>
        <v/>
      </c>
      <c r="G1704" s="7" t="str">
        <f>IF(OR(C1704="",D1704="",$B$1="",$B$3=""),"","key="&amp;_xlfn.WEBSERVICE($B$1 &amp;"/encrypt/"&amp;$B$3&amp;"/"&amp;C1704)&amp;"&amp;student="&amp;_xlfn.ENCODEURL(D1704))</f>
        <v/>
      </c>
      <c r="H1704" s="7" t="str">
        <f>IF(G1704="","",IF(B1704=B1703,H1703&amp;"&amp;"&amp;G1704,G1704))</f>
        <v/>
      </c>
      <c r="I1704" s="7" t="str">
        <f t="shared" si="53"/>
        <v/>
      </c>
    </row>
    <row r="1705" spans="1:9" x14ac:dyDescent="0.2">
      <c r="A1705" s="6"/>
      <c r="B1705" s="6"/>
      <c r="C1705" s="6"/>
      <c r="D1705" s="6"/>
      <c r="E1705" s="7" t="str">
        <f>IF(OR(G1705="",$B$2="",B1705=B1706),"",$B$2&amp;"/#"&amp;H1705)</f>
        <v/>
      </c>
      <c r="F1705" s="7" t="str">
        <f t="shared" si="52"/>
        <v/>
      </c>
      <c r="G1705" s="7" t="str">
        <f>IF(OR(C1705="",D1705="",$B$1="",$B$3=""),"","key="&amp;_xlfn.WEBSERVICE($B$1 &amp;"/encrypt/"&amp;$B$3&amp;"/"&amp;C1705)&amp;"&amp;student="&amp;_xlfn.ENCODEURL(D1705))</f>
        <v/>
      </c>
      <c r="H1705" s="7" t="str">
        <f>IF(G1705="","",IF(B1705=B1704,H1704&amp;"&amp;"&amp;G1705,G1705))</f>
        <v/>
      </c>
      <c r="I1705" s="7" t="str">
        <f t="shared" si="53"/>
        <v/>
      </c>
    </row>
    <row r="1706" spans="1:9" x14ac:dyDescent="0.2">
      <c r="A1706" s="6"/>
      <c r="B1706" s="6"/>
      <c r="C1706" s="6"/>
      <c r="D1706" s="6"/>
      <c r="E1706" s="7" t="str">
        <f>IF(OR(G1706="",$B$2="",B1706=B1707),"",$B$2&amp;"/#"&amp;H1706)</f>
        <v/>
      </c>
      <c r="F1706" s="7" t="str">
        <f t="shared" si="52"/>
        <v/>
      </c>
      <c r="G1706" s="7" t="str">
        <f>IF(OR(C1706="",D1706="",$B$1="",$B$3=""),"","key="&amp;_xlfn.WEBSERVICE($B$1 &amp;"/encrypt/"&amp;$B$3&amp;"/"&amp;C1706)&amp;"&amp;student="&amp;_xlfn.ENCODEURL(D1706))</f>
        <v/>
      </c>
      <c r="H1706" s="7" t="str">
        <f>IF(G1706="","",IF(B1706=B1705,H1705&amp;"&amp;"&amp;G1706,G1706))</f>
        <v/>
      </c>
      <c r="I1706" s="7" t="str">
        <f t="shared" si="53"/>
        <v/>
      </c>
    </row>
    <row r="1707" spans="1:9" x14ac:dyDescent="0.2">
      <c r="A1707" s="6"/>
      <c r="B1707" s="6"/>
      <c r="C1707" s="6"/>
      <c r="D1707" s="6"/>
      <c r="E1707" s="7" t="str">
        <f>IF(OR(G1707="",$B$2="",B1707=B1708),"",$B$2&amp;"/#"&amp;H1707)</f>
        <v/>
      </c>
      <c r="F1707" s="7" t="str">
        <f t="shared" si="52"/>
        <v/>
      </c>
      <c r="G1707" s="7" t="str">
        <f>IF(OR(C1707="",D1707="",$B$1="",$B$3=""),"","key="&amp;_xlfn.WEBSERVICE($B$1 &amp;"/encrypt/"&amp;$B$3&amp;"/"&amp;C1707)&amp;"&amp;student="&amp;_xlfn.ENCODEURL(D1707))</f>
        <v/>
      </c>
      <c r="H1707" s="7" t="str">
        <f>IF(G1707="","",IF(B1707=B1706,H1706&amp;"&amp;"&amp;G1707,G1707))</f>
        <v/>
      </c>
      <c r="I1707" s="7" t="str">
        <f t="shared" si="53"/>
        <v/>
      </c>
    </row>
    <row r="1708" spans="1:9" x14ac:dyDescent="0.2">
      <c r="A1708" s="6"/>
      <c r="B1708" s="6"/>
      <c r="C1708" s="6"/>
      <c r="D1708" s="6"/>
      <c r="E1708" s="7" t="str">
        <f>IF(OR(G1708="",$B$2="",B1708=B1709),"",$B$2&amp;"/#"&amp;H1708)</f>
        <v/>
      </c>
      <c r="F1708" s="7" t="str">
        <f t="shared" si="52"/>
        <v/>
      </c>
      <c r="G1708" s="7" t="str">
        <f>IF(OR(C1708="",D1708="",$B$1="",$B$3=""),"","key="&amp;_xlfn.WEBSERVICE($B$1 &amp;"/encrypt/"&amp;$B$3&amp;"/"&amp;C1708)&amp;"&amp;student="&amp;_xlfn.ENCODEURL(D1708))</f>
        <v/>
      </c>
      <c r="H1708" s="7" t="str">
        <f>IF(G1708="","",IF(B1708=B1707,H1707&amp;"&amp;"&amp;G1708,G1708))</f>
        <v/>
      </c>
      <c r="I1708" s="7" t="str">
        <f t="shared" si="53"/>
        <v/>
      </c>
    </row>
    <row r="1709" spans="1:9" x14ac:dyDescent="0.2">
      <c r="A1709" s="6"/>
      <c r="B1709" s="6"/>
      <c r="C1709" s="6"/>
      <c r="D1709" s="6"/>
      <c r="E1709" s="7" t="str">
        <f>IF(OR(G1709="",$B$2="",B1709=B1710),"",$B$2&amp;"/#"&amp;H1709)</f>
        <v/>
      </c>
      <c r="F1709" s="7" t="str">
        <f t="shared" si="52"/>
        <v/>
      </c>
      <c r="G1709" s="7" t="str">
        <f>IF(OR(C1709="",D1709="",$B$1="",$B$3=""),"","key="&amp;_xlfn.WEBSERVICE($B$1 &amp;"/encrypt/"&amp;$B$3&amp;"/"&amp;C1709)&amp;"&amp;student="&amp;_xlfn.ENCODEURL(D1709))</f>
        <v/>
      </c>
      <c r="H1709" s="7" t="str">
        <f>IF(G1709="","",IF(B1709=B1708,H1708&amp;"&amp;"&amp;G1709,G1709))</f>
        <v/>
      </c>
      <c r="I1709" s="7" t="str">
        <f t="shared" si="53"/>
        <v/>
      </c>
    </row>
    <row r="1710" spans="1:9" x14ac:dyDescent="0.2">
      <c r="A1710" s="6"/>
      <c r="B1710" s="6"/>
      <c r="C1710" s="6"/>
      <c r="D1710" s="6"/>
      <c r="E1710" s="7" t="str">
        <f>IF(OR(G1710="",$B$2="",B1710=B1711),"",$B$2&amp;"/#"&amp;H1710)</f>
        <v/>
      </c>
      <c r="F1710" s="7" t="str">
        <f t="shared" si="52"/>
        <v/>
      </c>
      <c r="G1710" s="7" t="str">
        <f>IF(OR(C1710="",D1710="",$B$1="",$B$3=""),"","key="&amp;_xlfn.WEBSERVICE($B$1 &amp;"/encrypt/"&amp;$B$3&amp;"/"&amp;C1710)&amp;"&amp;student="&amp;_xlfn.ENCODEURL(D1710))</f>
        <v/>
      </c>
      <c r="H1710" s="7" t="str">
        <f>IF(G1710="","",IF(B1710=B1709,H1709&amp;"&amp;"&amp;G1710,G1710))</f>
        <v/>
      </c>
      <c r="I1710" s="7" t="str">
        <f t="shared" si="53"/>
        <v/>
      </c>
    </row>
    <row r="1711" spans="1:9" x14ac:dyDescent="0.2">
      <c r="A1711" s="6"/>
      <c r="B1711" s="6"/>
      <c r="C1711" s="6"/>
      <c r="D1711" s="6"/>
      <c r="E1711" s="7" t="str">
        <f>IF(OR(G1711="",$B$2="",B1711=B1712),"",$B$2&amp;"/#"&amp;H1711)</f>
        <v/>
      </c>
      <c r="F1711" s="7" t="str">
        <f t="shared" si="52"/>
        <v/>
      </c>
      <c r="G1711" s="7" t="str">
        <f>IF(OR(C1711="",D1711="",$B$1="",$B$3=""),"","key="&amp;_xlfn.WEBSERVICE($B$1 &amp;"/encrypt/"&amp;$B$3&amp;"/"&amp;C1711)&amp;"&amp;student="&amp;_xlfn.ENCODEURL(D1711))</f>
        <v/>
      </c>
      <c r="H1711" s="7" t="str">
        <f>IF(G1711="","",IF(B1711=B1710,H1710&amp;"&amp;"&amp;G1711,G1711))</f>
        <v/>
      </c>
      <c r="I1711" s="7" t="str">
        <f t="shared" si="53"/>
        <v/>
      </c>
    </row>
    <row r="1712" spans="1:9" x14ac:dyDescent="0.2">
      <c r="A1712" s="6"/>
      <c r="B1712" s="6"/>
      <c r="C1712" s="6"/>
      <c r="D1712" s="6"/>
      <c r="E1712" s="7" t="str">
        <f>IF(OR(G1712="",$B$2="",B1712=B1713),"",$B$2&amp;"/#"&amp;H1712)</f>
        <v/>
      </c>
      <c r="F1712" s="7" t="str">
        <f t="shared" si="52"/>
        <v/>
      </c>
      <c r="G1712" s="7" t="str">
        <f>IF(OR(C1712="",D1712="",$B$1="",$B$3=""),"","key="&amp;_xlfn.WEBSERVICE($B$1 &amp;"/encrypt/"&amp;$B$3&amp;"/"&amp;C1712)&amp;"&amp;student="&amp;_xlfn.ENCODEURL(D1712))</f>
        <v/>
      </c>
      <c r="H1712" s="7" t="str">
        <f>IF(G1712="","",IF(B1712=B1711,H1711&amp;"&amp;"&amp;G1712,G1712))</f>
        <v/>
      </c>
      <c r="I1712" s="7" t="str">
        <f t="shared" si="53"/>
        <v/>
      </c>
    </row>
    <row r="1713" spans="1:9" x14ac:dyDescent="0.2">
      <c r="A1713" s="6"/>
      <c r="B1713" s="6"/>
      <c r="C1713" s="6"/>
      <c r="D1713" s="6"/>
      <c r="E1713" s="7" t="str">
        <f>IF(OR(G1713="",$B$2="",B1713=B1714),"",$B$2&amp;"/#"&amp;H1713)</f>
        <v/>
      </c>
      <c r="F1713" s="7" t="str">
        <f t="shared" si="52"/>
        <v/>
      </c>
      <c r="G1713" s="7" t="str">
        <f>IF(OR(C1713="",D1713="",$B$1="",$B$3=""),"","key="&amp;_xlfn.WEBSERVICE($B$1 &amp;"/encrypt/"&amp;$B$3&amp;"/"&amp;C1713)&amp;"&amp;student="&amp;_xlfn.ENCODEURL(D1713))</f>
        <v/>
      </c>
      <c r="H1713" s="7" t="str">
        <f>IF(G1713="","",IF(B1713=B1712,H1712&amp;"&amp;"&amp;G1713,G1713))</f>
        <v/>
      </c>
      <c r="I1713" s="7" t="str">
        <f t="shared" si="53"/>
        <v/>
      </c>
    </row>
    <row r="1714" spans="1:9" x14ac:dyDescent="0.2">
      <c r="A1714" s="6"/>
      <c r="B1714" s="6"/>
      <c r="C1714" s="6"/>
      <c r="D1714" s="6"/>
      <c r="E1714" s="7" t="str">
        <f>IF(OR(G1714="",$B$2="",B1714=B1715),"",$B$2&amp;"/#"&amp;H1714)</f>
        <v/>
      </c>
      <c r="F1714" s="7" t="str">
        <f t="shared" si="52"/>
        <v/>
      </c>
      <c r="G1714" s="7" t="str">
        <f>IF(OR(C1714="",D1714="",$B$1="",$B$3=""),"","key="&amp;_xlfn.WEBSERVICE($B$1 &amp;"/encrypt/"&amp;$B$3&amp;"/"&amp;C1714)&amp;"&amp;student="&amp;_xlfn.ENCODEURL(D1714))</f>
        <v/>
      </c>
      <c r="H1714" s="7" t="str">
        <f>IF(G1714="","",IF(B1714=B1713,H1713&amp;"&amp;"&amp;G1714,G1714))</f>
        <v/>
      </c>
      <c r="I1714" s="7" t="str">
        <f t="shared" si="53"/>
        <v/>
      </c>
    </row>
    <row r="1715" spans="1:9" x14ac:dyDescent="0.2">
      <c r="A1715" s="6"/>
      <c r="B1715" s="6"/>
      <c r="C1715" s="6"/>
      <c r="D1715" s="6"/>
      <c r="E1715" s="7" t="str">
        <f>IF(OR(G1715="",$B$2="",B1715=B1716),"",$B$2&amp;"/#"&amp;H1715)</f>
        <v/>
      </c>
      <c r="F1715" s="7" t="str">
        <f t="shared" si="52"/>
        <v/>
      </c>
      <c r="G1715" s="7" t="str">
        <f>IF(OR(C1715="",D1715="",$B$1="",$B$3=""),"","key="&amp;_xlfn.WEBSERVICE($B$1 &amp;"/encrypt/"&amp;$B$3&amp;"/"&amp;C1715)&amp;"&amp;student="&amp;_xlfn.ENCODEURL(D1715))</f>
        <v/>
      </c>
      <c r="H1715" s="7" t="str">
        <f>IF(G1715="","",IF(B1715=B1714,H1714&amp;"&amp;"&amp;G1715,G1715))</f>
        <v/>
      </c>
      <c r="I1715" s="7" t="str">
        <f t="shared" si="53"/>
        <v/>
      </c>
    </row>
    <row r="1716" spans="1:9" x14ac:dyDescent="0.2">
      <c r="A1716" s="6"/>
      <c r="B1716" s="6"/>
      <c r="C1716" s="6"/>
      <c r="D1716" s="6"/>
      <c r="E1716" s="7" t="str">
        <f>IF(OR(G1716="",$B$2="",B1716=B1717),"",$B$2&amp;"/#"&amp;H1716)</f>
        <v/>
      </c>
      <c r="F1716" s="7" t="str">
        <f t="shared" si="52"/>
        <v/>
      </c>
      <c r="G1716" s="7" t="str">
        <f>IF(OR(C1716="",D1716="",$B$1="",$B$3=""),"","key="&amp;_xlfn.WEBSERVICE($B$1 &amp;"/encrypt/"&amp;$B$3&amp;"/"&amp;C1716)&amp;"&amp;student="&amp;_xlfn.ENCODEURL(D1716))</f>
        <v/>
      </c>
      <c r="H1716" s="7" t="str">
        <f>IF(G1716="","",IF(B1716=B1715,H1715&amp;"&amp;"&amp;G1716,G1716))</f>
        <v/>
      </c>
      <c r="I1716" s="7" t="str">
        <f t="shared" si="53"/>
        <v/>
      </c>
    </row>
    <row r="1717" spans="1:9" x14ac:dyDescent="0.2">
      <c r="A1717" s="6"/>
      <c r="B1717" s="6"/>
      <c r="C1717" s="6"/>
      <c r="D1717" s="6"/>
      <c r="E1717" s="7" t="str">
        <f>IF(OR(G1717="",$B$2="",B1717=B1718),"",$B$2&amp;"/#"&amp;H1717)</f>
        <v/>
      </c>
      <c r="F1717" s="7" t="str">
        <f t="shared" si="52"/>
        <v/>
      </c>
      <c r="G1717" s="7" t="str">
        <f>IF(OR(C1717="",D1717="",$B$1="",$B$3=""),"","key="&amp;_xlfn.WEBSERVICE($B$1 &amp;"/encrypt/"&amp;$B$3&amp;"/"&amp;C1717)&amp;"&amp;student="&amp;_xlfn.ENCODEURL(D1717))</f>
        <v/>
      </c>
      <c r="H1717" s="7" t="str">
        <f>IF(G1717="","",IF(B1717=B1716,H1716&amp;"&amp;"&amp;G1717,G1717))</f>
        <v/>
      </c>
      <c r="I1717" s="7" t="str">
        <f t="shared" si="53"/>
        <v/>
      </c>
    </row>
    <row r="1718" spans="1:9" x14ac:dyDescent="0.2">
      <c r="A1718" s="6"/>
      <c r="B1718" s="6"/>
      <c r="C1718" s="6"/>
      <c r="D1718" s="6"/>
      <c r="E1718" s="7" t="str">
        <f>IF(OR(G1718="",$B$2="",B1718=B1719),"",$B$2&amp;"/#"&amp;H1718)</f>
        <v/>
      </c>
      <c r="F1718" s="7" t="str">
        <f t="shared" si="52"/>
        <v/>
      </c>
      <c r="G1718" s="7" t="str">
        <f>IF(OR(C1718="",D1718="",$B$1="",$B$3=""),"","key="&amp;_xlfn.WEBSERVICE($B$1 &amp;"/encrypt/"&amp;$B$3&amp;"/"&amp;C1718)&amp;"&amp;student="&amp;_xlfn.ENCODEURL(D1718))</f>
        <v/>
      </c>
      <c r="H1718" s="7" t="str">
        <f>IF(G1718="","",IF(B1718=B1717,H1717&amp;"&amp;"&amp;G1718,G1718))</f>
        <v/>
      </c>
      <c r="I1718" s="7" t="str">
        <f t="shared" si="53"/>
        <v/>
      </c>
    </row>
    <row r="1719" spans="1:9" x14ac:dyDescent="0.2">
      <c r="A1719" s="6"/>
      <c r="B1719" s="6"/>
      <c r="C1719" s="6"/>
      <c r="D1719" s="6"/>
      <c r="E1719" s="7" t="str">
        <f>IF(OR(G1719="",$B$2="",B1719=B1720),"",$B$2&amp;"/#"&amp;H1719)</f>
        <v/>
      </c>
      <c r="F1719" s="7" t="str">
        <f t="shared" si="52"/>
        <v/>
      </c>
      <c r="G1719" s="7" t="str">
        <f>IF(OR(C1719="",D1719="",$B$1="",$B$3=""),"","key="&amp;_xlfn.WEBSERVICE($B$1 &amp;"/encrypt/"&amp;$B$3&amp;"/"&amp;C1719)&amp;"&amp;student="&amp;_xlfn.ENCODEURL(D1719))</f>
        <v/>
      </c>
      <c r="H1719" s="7" t="str">
        <f>IF(G1719="","",IF(B1719=B1718,H1718&amp;"&amp;"&amp;G1719,G1719))</f>
        <v/>
      </c>
      <c r="I1719" s="7" t="str">
        <f t="shared" si="53"/>
        <v/>
      </c>
    </row>
    <row r="1720" spans="1:9" x14ac:dyDescent="0.2">
      <c r="A1720" s="6"/>
      <c r="B1720" s="6"/>
      <c r="C1720" s="6"/>
      <c r="D1720" s="6"/>
      <c r="E1720" s="7" t="str">
        <f>IF(OR(G1720="",$B$2="",B1720=B1721),"",$B$2&amp;"/#"&amp;H1720)</f>
        <v/>
      </c>
      <c r="F1720" s="7" t="str">
        <f t="shared" si="52"/>
        <v/>
      </c>
      <c r="G1720" s="7" t="str">
        <f>IF(OR(C1720="",D1720="",$B$1="",$B$3=""),"","key="&amp;_xlfn.WEBSERVICE($B$1 &amp;"/encrypt/"&amp;$B$3&amp;"/"&amp;C1720)&amp;"&amp;student="&amp;_xlfn.ENCODEURL(D1720))</f>
        <v/>
      </c>
      <c r="H1720" s="7" t="str">
        <f>IF(G1720="","",IF(B1720=B1719,H1719&amp;"&amp;"&amp;G1720,G1720))</f>
        <v/>
      </c>
      <c r="I1720" s="7" t="str">
        <f t="shared" si="53"/>
        <v/>
      </c>
    </row>
    <row r="1721" spans="1:9" x14ac:dyDescent="0.2">
      <c r="A1721" s="6"/>
      <c r="B1721" s="6"/>
      <c r="C1721" s="6"/>
      <c r="D1721" s="6"/>
      <c r="E1721" s="7" t="str">
        <f>IF(OR(G1721="",$B$2="",B1721=B1722),"",$B$2&amp;"/#"&amp;H1721)</f>
        <v/>
      </c>
      <c r="F1721" s="7" t="str">
        <f t="shared" si="52"/>
        <v/>
      </c>
      <c r="G1721" s="7" t="str">
        <f>IF(OR(C1721="",D1721="",$B$1="",$B$3=""),"","key="&amp;_xlfn.WEBSERVICE($B$1 &amp;"/encrypt/"&amp;$B$3&amp;"/"&amp;C1721)&amp;"&amp;student="&amp;_xlfn.ENCODEURL(D1721))</f>
        <v/>
      </c>
      <c r="H1721" s="7" t="str">
        <f>IF(G1721="","",IF(B1721=B1720,H1720&amp;"&amp;"&amp;G1721,G1721))</f>
        <v/>
      </c>
      <c r="I1721" s="7" t="str">
        <f t="shared" si="53"/>
        <v/>
      </c>
    </row>
    <row r="1722" spans="1:9" x14ac:dyDescent="0.2">
      <c r="A1722" s="6"/>
      <c r="B1722" s="6"/>
      <c r="C1722" s="6"/>
      <c r="D1722" s="6"/>
      <c r="E1722" s="7" t="str">
        <f>IF(OR(G1722="",$B$2="",B1722=B1723),"",$B$2&amp;"/#"&amp;H1722)</f>
        <v/>
      </c>
      <c r="F1722" s="7" t="str">
        <f t="shared" si="52"/>
        <v/>
      </c>
      <c r="G1722" s="7" t="str">
        <f>IF(OR(C1722="",D1722="",$B$1="",$B$3=""),"","key="&amp;_xlfn.WEBSERVICE($B$1 &amp;"/encrypt/"&amp;$B$3&amp;"/"&amp;C1722)&amp;"&amp;student="&amp;_xlfn.ENCODEURL(D1722))</f>
        <v/>
      </c>
      <c r="H1722" s="7" t="str">
        <f>IF(G1722="","",IF(B1722=B1721,H1721&amp;"&amp;"&amp;G1722,G1722))</f>
        <v/>
      </c>
      <c r="I1722" s="7" t="str">
        <f t="shared" si="53"/>
        <v/>
      </c>
    </row>
    <row r="1723" spans="1:9" x14ac:dyDescent="0.2">
      <c r="A1723" s="6"/>
      <c r="B1723" s="6"/>
      <c r="C1723" s="6"/>
      <c r="D1723" s="6"/>
      <c r="E1723" s="7" t="str">
        <f>IF(OR(G1723="",$B$2="",B1723=B1724),"",$B$2&amp;"/#"&amp;H1723)</f>
        <v/>
      </c>
      <c r="F1723" s="7" t="str">
        <f t="shared" si="52"/>
        <v/>
      </c>
      <c r="G1723" s="7" t="str">
        <f>IF(OR(C1723="",D1723="",$B$1="",$B$3=""),"","key="&amp;_xlfn.WEBSERVICE($B$1 &amp;"/encrypt/"&amp;$B$3&amp;"/"&amp;C1723)&amp;"&amp;student="&amp;_xlfn.ENCODEURL(D1723))</f>
        <v/>
      </c>
      <c r="H1723" s="7" t="str">
        <f>IF(G1723="","",IF(B1723=B1722,H1722&amp;"&amp;"&amp;G1723,G1723))</f>
        <v/>
      </c>
      <c r="I1723" s="7" t="str">
        <f t="shared" si="53"/>
        <v/>
      </c>
    </row>
    <row r="1724" spans="1:9" x14ac:dyDescent="0.2">
      <c r="A1724" s="6"/>
      <c r="B1724" s="6"/>
      <c r="C1724" s="6"/>
      <c r="D1724" s="6"/>
      <c r="E1724" s="7" t="str">
        <f>IF(OR(G1724="",$B$2="",B1724=B1725),"",$B$2&amp;"/#"&amp;H1724)</f>
        <v/>
      </c>
      <c r="F1724" s="7" t="str">
        <f t="shared" si="52"/>
        <v/>
      </c>
      <c r="G1724" s="7" t="str">
        <f>IF(OR(C1724="",D1724="",$B$1="",$B$3=""),"","key="&amp;_xlfn.WEBSERVICE($B$1 &amp;"/encrypt/"&amp;$B$3&amp;"/"&amp;C1724)&amp;"&amp;student="&amp;_xlfn.ENCODEURL(D1724))</f>
        <v/>
      </c>
      <c r="H1724" s="7" t="str">
        <f>IF(G1724="","",IF(B1724=B1723,H1723&amp;"&amp;"&amp;G1724,G1724))</f>
        <v/>
      </c>
      <c r="I1724" s="7" t="str">
        <f t="shared" si="53"/>
        <v/>
      </c>
    </row>
    <row r="1725" spans="1:9" x14ac:dyDescent="0.2">
      <c r="A1725" s="6"/>
      <c r="B1725" s="6"/>
      <c r="C1725" s="6"/>
      <c r="D1725" s="6"/>
      <c r="E1725" s="7" t="str">
        <f>IF(OR(G1725="",$B$2="",B1725=B1726),"",$B$2&amp;"/#"&amp;H1725)</f>
        <v/>
      </c>
      <c r="F1725" s="7" t="str">
        <f t="shared" si="52"/>
        <v/>
      </c>
      <c r="G1725" s="7" t="str">
        <f>IF(OR(C1725="",D1725="",$B$1="",$B$3=""),"","key="&amp;_xlfn.WEBSERVICE($B$1 &amp;"/encrypt/"&amp;$B$3&amp;"/"&amp;C1725)&amp;"&amp;student="&amp;_xlfn.ENCODEURL(D1725))</f>
        <v/>
      </c>
      <c r="H1725" s="7" t="str">
        <f>IF(G1725="","",IF(B1725=B1724,H1724&amp;"&amp;"&amp;G1725,G1725))</f>
        <v/>
      </c>
      <c r="I1725" s="7" t="str">
        <f t="shared" si="53"/>
        <v/>
      </c>
    </row>
    <row r="1726" spans="1:9" x14ac:dyDescent="0.2">
      <c r="A1726" s="6"/>
      <c r="B1726" s="6"/>
      <c r="C1726" s="6"/>
      <c r="D1726" s="6"/>
      <c r="E1726" s="7" t="str">
        <f>IF(OR(G1726="",$B$2="",B1726=B1727),"",$B$2&amp;"/#"&amp;H1726)</f>
        <v/>
      </c>
      <c r="F1726" s="7" t="str">
        <f t="shared" si="52"/>
        <v/>
      </c>
      <c r="G1726" s="7" t="str">
        <f>IF(OR(C1726="",D1726="",$B$1="",$B$3=""),"","key="&amp;_xlfn.WEBSERVICE($B$1 &amp;"/encrypt/"&amp;$B$3&amp;"/"&amp;C1726)&amp;"&amp;student="&amp;_xlfn.ENCODEURL(D1726))</f>
        <v/>
      </c>
      <c r="H1726" s="7" t="str">
        <f>IF(G1726="","",IF(B1726=B1725,H1725&amp;"&amp;"&amp;G1726,G1726))</f>
        <v/>
      </c>
      <c r="I1726" s="7" t="str">
        <f t="shared" si="53"/>
        <v/>
      </c>
    </row>
    <row r="1727" spans="1:9" x14ac:dyDescent="0.2">
      <c r="A1727" s="6"/>
      <c r="B1727" s="6"/>
      <c r="C1727" s="6"/>
      <c r="D1727" s="6"/>
      <c r="E1727" s="7" t="str">
        <f>IF(OR(G1727="",$B$2="",B1727=B1728),"",$B$2&amp;"/#"&amp;H1727)</f>
        <v/>
      </c>
      <c r="F1727" s="7" t="str">
        <f t="shared" si="52"/>
        <v/>
      </c>
      <c r="G1727" s="7" t="str">
        <f>IF(OR(C1727="",D1727="",$B$1="",$B$3=""),"","key="&amp;_xlfn.WEBSERVICE($B$1 &amp;"/encrypt/"&amp;$B$3&amp;"/"&amp;C1727)&amp;"&amp;student="&amp;_xlfn.ENCODEURL(D1727))</f>
        <v/>
      </c>
      <c r="H1727" s="7" t="str">
        <f>IF(G1727="","",IF(B1727=B1726,H1726&amp;"&amp;"&amp;G1727,G1727))</f>
        <v/>
      </c>
      <c r="I1727" s="7" t="str">
        <f t="shared" si="53"/>
        <v/>
      </c>
    </row>
    <row r="1728" spans="1:9" x14ac:dyDescent="0.2">
      <c r="A1728" s="6"/>
      <c r="B1728" s="6"/>
      <c r="C1728" s="6"/>
      <c r="D1728" s="6"/>
      <c r="E1728" s="7" t="str">
        <f>IF(OR(G1728="",$B$2="",B1728=B1729),"",$B$2&amp;"/#"&amp;H1728)</f>
        <v/>
      </c>
      <c r="F1728" s="7" t="str">
        <f t="shared" si="52"/>
        <v/>
      </c>
      <c r="G1728" s="7" t="str">
        <f>IF(OR(C1728="",D1728="",$B$1="",$B$3=""),"","key="&amp;_xlfn.WEBSERVICE($B$1 &amp;"/encrypt/"&amp;$B$3&amp;"/"&amp;C1728)&amp;"&amp;student="&amp;_xlfn.ENCODEURL(D1728))</f>
        <v/>
      </c>
      <c r="H1728" s="7" t="str">
        <f>IF(G1728="","",IF(B1728=B1727,H1727&amp;"&amp;"&amp;G1728,G1728))</f>
        <v/>
      </c>
      <c r="I1728" s="7" t="str">
        <f t="shared" si="53"/>
        <v/>
      </c>
    </row>
    <row r="1729" spans="1:9" x14ac:dyDescent="0.2">
      <c r="A1729" s="6"/>
      <c r="B1729" s="6"/>
      <c r="C1729" s="6"/>
      <c r="D1729" s="6"/>
      <c r="E1729" s="7" t="str">
        <f>IF(OR(G1729="",$B$2="",B1729=B1730),"",$B$2&amp;"/#"&amp;H1729)</f>
        <v/>
      </c>
      <c r="F1729" s="7" t="str">
        <f t="shared" si="52"/>
        <v/>
      </c>
      <c r="G1729" s="7" t="str">
        <f>IF(OR(C1729="",D1729="",$B$1="",$B$3=""),"","key="&amp;_xlfn.WEBSERVICE($B$1 &amp;"/encrypt/"&amp;$B$3&amp;"/"&amp;C1729)&amp;"&amp;student="&amp;_xlfn.ENCODEURL(D1729))</f>
        <v/>
      </c>
      <c r="H1729" s="7" t="str">
        <f>IF(G1729="","",IF(B1729=B1728,H1728&amp;"&amp;"&amp;G1729,G1729))</f>
        <v/>
      </c>
      <c r="I1729" s="7" t="str">
        <f t="shared" si="53"/>
        <v/>
      </c>
    </row>
    <row r="1730" spans="1:9" x14ac:dyDescent="0.2">
      <c r="A1730" s="6"/>
      <c r="B1730" s="6"/>
      <c r="C1730" s="6"/>
      <c r="D1730" s="6"/>
      <c r="E1730" s="7" t="str">
        <f>IF(OR(G1730="",$B$2="",B1730=B1731),"",$B$2&amp;"/#"&amp;H1730)</f>
        <v/>
      </c>
      <c r="F1730" s="7" t="str">
        <f t="shared" si="52"/>
        <v/>
      </c>
      <c r="G1730" s="7" t="str">
        <f>IF(OR(C1730="",D1730="",$B$1="",$B$3=""),"","key="&amp;_xlfn.WEBSERVICE($B$1 &amp;"/encrypt/"&amp;$B$3&amp;"/"&amp;C1730)&amp;"&amp;student="&amp;_xlfn.ENCODEURL(D1730))</f>
        <v/>
      </c>
      <c r="H1730" s="7" t="str">
        <f>IF(G1730="","",IF(B1730=B1729,H1729&amp;"&amp;"&amp;G1730,G1730))</f>
        <v/>
      </c>
      <c r="I1730" s="7" t="str">
        <f t="shared" si="53"/>
        <v/>
      </c>
    </row>
    <row r="1731" spans="1:9" x14ac:dyDescent="0.2">
      <c r="A1731" s="6"/>
      <c r="B1731" s="6"/>
      <c r="C1731" s="6"/>
      <c r="D1731" s="6"/>
      <c r="E1731" s="7" t="str">
        <f>IF(OR(G1731="",$B$2="",B1731=B1732),"",$B$2&amp;"/#"&amp;H1731)</f>
        <v/>
      </c>
      <c r="F1731" s="7" t="str">
        <f t="shared" si="52"/>
        <v/>
      </c>
      <c r="G1731" s="7" t="str">
        <f>IF(OR(C1731="",D1731="",$B$1="",$B$3=""),"","key="&amp;_xlfn.WEBSERVICE($B$1 &amp;"/encrypt/"&amp;$B$3&amp;"/"&amp;C1731)&amp;"&amp;student="&amp;_xlfn.ENCODEURL(D1731))</f>
        <v/>
      </c>
      <c r="H1731" s="7" t="str">
        <f>IF(G1731="","",IF(B1731=B1730,H1730&amp;"&amp;"&amp;G1731,G1731))</f>
        <v/>
      </c>
      <c r="I1731" s="7" t="str">
        <f t="shared" si="53"/>
        <v/>
      </c>
    </row>
    <row r="1732" spans="1:9" x14ac:dyDescent="0.2">
      <c r="A1732" s="6"/>
      <c r="B1732" s="6"/>
      <c r="C1732" s="6"/>
      <c r="D1732" s="6"/>
      <c r="E1732" s="7" t="str">
        <f>IF(OR(G1732="",$B$2="",B1732=B1733),"",$B$2&amp;"/#"&amp;H1732)</f>
        <v/>
      </c>
      <c r="F1732" s="7" t="str">
        <f t="shared" si="52"/>
        <v/>
      </c>
      <c r="G1732" s="7" t="str">
        <f>IF(OR(C1732="",D1732="",$B$1="",$B$3=""),"","key="&amp;_xlfn.WEBSERVICE($B$1 &amp;"/encrypt/"&amp;$B$3&amp;"/"&amp;C1732)&amp;"&amp;student="&amp;_xlfn.ENCODEURL(D1732))</f>
        <v/>
      </c>
      <c r="H1732" s="7" t="str">
        <f>IF(G1732="","",IF(B1732=B1731,H1731&amp;"&amp;"&amp;G1732,G1732))</f>
        <v/>
      </c>
      <c r="I1732" s="7" t="str">
        <f t="shared" si="53"/>
        <v/>
      </c>
    </row>
    <row r="1733" spans="1:9" x14ac:dyDescent="0.2">
      <c r="A1733" s="6"/>
      <c r="B1733" s="6"/>
      <c r="C1733" s="6"/>
      <c r="D1733" s="6"/>
      <c r="E1733" s="7" t="str">
        <f>IF(OR(G1733="",$B$2="",B1733=B1734),"",$B$2&amp;"/#"&amp;H1733)</f>
        <v/>
      </c>
      <c r="F1733" s="7" t="str">
        <f t="shared" si="52"/>
        <v/>
      </c>
      <c r="G1733" s="7" t="str">
        <f>IF(OR(C1733="",D1733="",$B$1="",$B$3=""),"","key="&amp;_xlfn.WEBSERVICE($B$1 &amp;"/encrypt/"&amp;$B$3&amp;"/"&amp;C1733)&amp;"&amp;student="&amp;_xlfn.ENCODEURL(D1733))</f>
        <v/>
      </c>
      <c r="H1733" s="7" t="str">
        <f>IF(G1733="","",IF(B1733=B1732,H1732&amp;"&amp;"&amp;G1733,G1733))</f>
        <v/>
      </c>
      <c r="I1733" s="7" t="str">
        <f t="shared" si="53"/>
        <v/>
      </c>
    </row>
    <row r="1734" spans="1:9" x14ac:dyDescent="0.2">
      <c r="A1734" s="6"/>
      <c r="B1734" s="6"/>
      <c r="C1734" s="6"/>
      <c r="D1734" s="6"/>
      <c r="E1734" s="7" t="str">
        <f>IF(OR(G1734="",$B$2="",B1734=B1735),"",$B$2&amp;"/#"&amp;H1734)</f>
        <v/>
      </c>
      <c r="F1734" s="7" t="str">
        <f t="shared" si="52"/>
        <v/>
      </c>
      <c r="G1734" s="7" t="str">
        <f>IF(OR(C1734="",D1734="",$B$1="",$B$3=""),"","key="&amp;_xlfn.WEBSERVICE($B$1 &amp;"/encrypt/"&amp;$B$3&amp;"/"&amp;C1734)&amp;"&amp;student="&amp;_xlfn.ENCODEURL(D1734))</f>
        <v/>
      </c>
      <c r="H1734" s="7" t="str">
        <f>IF(G1734="","",IF(B1734=B1733,H1733&amp;"&amp;"&amp;G1734,G1734))</f>
        <v/>
      </c>
      <c r="I1734" s="7" t="str">
        <f t="shared" si="53"/>
        <v/>
      </c>
    </row>
    <row r="1735" spans="1:9" x14ac:dyDescent="0.2">
      <c r="A1735" s="6"/>
      <c r="B1735" s="6"/>
      <c r="C1735" s="6"/>
      <c r="D1735" s="6"/>
      <c r="E1735" s="7" t="str">
        <f>IF(OR(G1735="",$B$2="",B1735=B1736),"",$B$2&amp;"/#"&amp;H1735)</f>
        <v/>
      </c>
      <c r="F1735" s="7" t="str">
        <f t="shared" ref="F1735:F1798" si="54">IF(OR(D1735="",B1735=B1736),"",I1735)</f>
        <v/>
      </c>
      <c r="G1735" s="7" t="str">
        <f>IF(OR(C1735="",D1735="",$B$1="",$B$3=""),"","key="&amp;_xlfn.WEBSERVICE($B$1 &amp;"/encrypt/"&amp;$B$3&amp;"/"&amp;C1735)&amp;"&amp;student="&amp;_xlfn.ENCODEURL(D1735))</f>
        <v/>
      </c>
      <c r="H1735" s="7" t="str">
        <f>IF(G1735="","",IF(B1735=B1734,H1734&amp;"&amp;"&amp;G1735,G1735))</f>
        <v/>
      </c>
      <c r="I1735" s="7" t="str">
        <f t="shared" ref="I1735:I1798" si="55">IF(D1735="","",IF(B1735=B1734,I1734&amp;" and "&amp;D1735,D1735))</f>
        <v/>
      </c>
    </row>
    <row r="1736" spans="1:9" x14ac:dyDescent="0.2">
      <c r="A1736" s="6"/>
      <c r="B1736" s="6"/>
      <c r="C1736" s="6"/>
      <c r="D1736" s="6"/>
      <c r="E1736" s="7" t="str">
        <f>IF(OR(G1736="",$B$2="",B1736=B1737),"",$B$2&amp;"/#"&amp;H1736)</f>
        <v/>
      </c>
      <c r="F1736" s="7" t="str">
        <f t="shared" si="54"/>
        <v/>
      </c>
      <c r="G1736" s="7" t="str">
        <f>IF(OR(C1736="",D1736="",$B$1="",$B$3=""),"","key="&amp;_xlfn.WEBSERVICE($B$1 &amp;"/encrypt/"&amp;$B$3&amp;"/"&amp;C1736)&amp;"&amp;student="&amp;_xlfn.ENCODEURL(D1736))</f>
        <v/>
      </c>
      <c r="H1736" s="7" t="str">
        <f>IF(G1736="","",IF(B1736=B1735,H1735&amp;"&amp;"&amp;G1736,G1736))</f>
        <v/>
      </c>
      <c r="I1736" s="7" t="str">
        <f t="shared" si="55"/>
        <v/>
      </c>
    </row>
    <row r="1737" spans="1:9" x14ac:dyDescent="0.2">
      <c r="A1737" s="6"/>
      <c r="B1737" s="6"/>
      <c r="C1737" s="6"/>
      <c r="D1737" s="6"/>
      <c r="E1737" s="7" t="str">
        <f>IF(OR(G1737="",$B$2="",B1737=B1738),"",$B$2&amp;"/#"&amp;H1737)</f>
        <v/>
      </c>
      <c r="F1737" s="7" t="str">
        <f t="shared" si="54"/>
        <v/>
      </c>
      <c r="G1737" s="7" t="str">
        <f>IF(OR(C1737="",D1737="",$B$1="",$B$3=""),"","key="&amp;_xlfn.WEBSERVICE($B$1 &amp;"/encrypt/"&amp;$B$3&amp;"/"&amp;C1737)&amp;"&amp;student="&amp;_xlfn.ENCODEURL(D1737))</f>
        <v/>
      </c>
      <c r="H1737" s="7" t="str">
        <f>IF(G1737="","",IF(B1737=B1736,H1736&amp;"&amp;"&amp;G1737,G1737))</f>
        <v/>
      </c>
      <c r="I1737" s="7" t="str">
        <f t="shared" si="55"/>
        <v/>
      </c>
    </row>
    <row r="1738" spans="1:9" x14ac:dyDescent="0.2">
      <c r="A1738" s="6"/>
      <c r="B1738" s="6"/>
      <c r="C1738" s="6"/>
      <c r="D1738" s="6"/>
      <c r="E1738" s="7" t="str">
        <f>IF(OR(G1738="",$B$2="",B1738=B1739),"",$B$2&amp;"/#"&amp;H1738)</f>
        <v/>
      </c>
      <c r="F1738" s="7" t="str">
        <f t="shared" si="54"/>
        <v/>
      </c>
      <c r="G1738" s="7" t="str">
        <f>IF(OR(C1738="",D1738="",$B$1="",$B$3=""),"","key="&amp;_xlfn.WEBSERVICE($B$1 &amp;"/encrypt/"&amp;$B$3&amp;"/"&amp;C1738)&amp;"&amp;student="&amp;_xlfn.ENCODEURL(D1738))</f>
        <v/>
      </c>
      <c r="H1738" s="7" t="str">
        <f>IF(G1738="","",IF(B1738=B1737,H1737&amp;"&amp;"&amp;G1738,G1738))</f>
        <v/>
      </c>
      <c r="I1738" s="7" t="str">
        <f t="shared" si="55"/>
        <v/>
      </c>
    </row>
    <row r="1739" spans="1:9" x14ac:dyDescent="0.2">
      <c r="A1739" s="6"/>
      <c r="B1739" s="6"/>
      <c r="C1739" s="6"/>
      <c r="D1739" s="6"/>
      <c r="E1739" s="7" t="str">
        <f>IF(OR(G1739="",$B$2="",B1739=B1740),"",$B$2&amp;"/#"&amp;H1739)</f>
        <v/>
      </c>
      <c r="F1739" s="7" t="str">
        <f t="shared" si="54"/>
        <v/>
      </c>
      <c r="G1739" s="7" t="str">
        <f>IF(OR(C1739="",D1739="",$B$1="",$B$3=""),"","key="&amp;_xlfn.WEBSERVICE($B$1 &amp;"/encrypt/"&amp;$B$3&amp;"/"&amp;C1739)&amp;"&amp;student="&amp;_xlfn.ENCODEURL(D1739))</f>
        <v/>
      </c>
      <c r="H1739" s="7" t="str">
        <f>IF(G1739="","",IF(B1739=B1738,H1738&amp;"&amp;"&amp;G1739,G1739))</f>
        <v/>
      </c>
      <c r="I1739" s="7" t="str">
        <f t="shared" si="55"/>
        <v/>
      </c>
    </row>
    <row r="1740" spans="1:9" x14ac:dyDescent="0.2">
      <c r="A1740" s="6"/>
      <c r="B1740" s="6"/>
      <c r="C1740" s="6"/>
      <c r="D1740" s="6"/>
      <c r="E1740" s="7" t="str">
        <f>IF(OR(G1740="",$B$2="",B1740=B1741),"",$B$2&amp;"/#"&amp;H1740)</f>
        <v/>
      </c>
      <c r="F1740" s="7" t="str">
        <f t="shared" si="54"/>
        <v/>
      </c>
      <c r="G1740" s="7" t="str">
        <f>IF(OR(C1740="",D1740="",$B$1="",$B$3=""),"","key="&amp;_xlfn.WEBSERVICE($B$1 &amp;"/encrypt/"&amp;$B$3&amp;"/"&amp;C1740)&amp;"&amp;student="&amp;_xlfn.ENCODEURL(D1740))</f>
        <v/>
      </c>
      <c r="H1740" s="7" t="str">
        <f>IF(G1740="","",IF(B1740=B1739,H1739&amp;"&amp;"&amp;G1740,G1740))</f>
        <v/>
      </c>
      <c r="I1740" s="7" t="str">
        <f t="shared" si="55"/>
        <v/>
      </c>
    </row>
    <row r="1741" spans="1:9" x14ac:dyDescent="0.2">
      <c r="A1741" s="6"/>
      <c r="B1741" s="6"/>
      <c r="C1741" s="6"/>
      <c r="D1741" s="6"/>
      <c r="E1741" s="7" t="str">
        <f>IF(OR(G1741="",$B$2="",B1741=B1742),"",$B$2&amp;"/#"&amp;H1741)</f>
        <v/>
      </c>
      <c r="F1741" s="7" t="str">
        <f t="shared" si="54"/>
        <v/>
      </c>
      <c r="G1741" s="7" t="str">
        <f>IF(OR(C1741="",D1741="",$B$1="",$B$3=""),"","key="&amp;_xlfn.WEBSERVICE($B$1 &amp;"/encrypt/"&amp;$B$3&amp;"/"&amp;C1741)&amp;"&amp;student="&amp;_xlfn.ENCODEURL(D1741))</f>
        <v/>
      </c>
      <c r="H1741" s="7" t="str">
        <f>IF(G1741="","",IF(B1741=B1740,H1740&amp;"&amp;"&amp;G1741,G1741))</f>
        <v/>
      </c>
      <c r="I1741" s="7" t="str">
        <f t="shared" si="55"/>
        <v/>
      </c>
    </row>
    <row r="1742" spans="1:9" x14ac:dyDescent="0.2">
      <c r="A1742" s="6"/>
      <c r="B1742" s="6"/>
      <c r="C1742" s="6"/>
      <c r="D1742" s="6"/>
      <c r="E1742" s="7" t="str">
        <f>IF(OR(G1742="",$B$2="",B1742=B1743),"",$B$2&amp;"/#"&amp;H1742)</f>
        <v/>
      </c>
      <c r="F1742" s="7" t="str">
        <f t="shared" si="54"/>
        <v/>
      </c>
      <c r="G1742" s="7" t="str">
        <f>IF(OR(C1742="",D1742="",$B$1="",$B$3=""),"","key="&amp;_xlfn.WEBSERVICE($B$1 &amp;"/encrypt/"&amp;$B$3&amp;"/"&amp;C1742)&amp;"&amp;student="&amp;_xlfn.ENCODEURL(D1742))</f>
        <v/>
      </c>
      <c r="H1742" s="7" t="str">
        <f>IF(G1742="","",IF(B1742=B1741,H1741&amp;"&amp;"&amp;G1742,G1742))</f>
        <v/>
      </c>
      <c r="I1742" s="7" t="str">
        <f t="shared" si="55"/>
        <v/>
      </c>
    </row>
    <row r="1743" spans="1:9" x14ac:dyDescent="0.2">
      <c r="A1743" s="6"/>
      <c r="B1743" s="6"/>
      <c r="C1743" s="6"/>
      <c r="D1743" s="6"/>
      <c r="E1743" s="7" t="str">
        <f>IF(OR(G1743="",$B$2="",B1743=B1744),"",$B$2&amp;"/#"&amp;H1743)</f>
        <v/>
      </c>
      <c r="F1743" s="7" t="str">
        <f t="shared" si="54"/>
        <v/>
      </c>
      <c r="G1743" s="7" t="str">
        <f>IF(OR(C1743="",D1743="",$B$1="",$B$3=""),"","key="&amp;_xlfn.WEBSERVICE($B$1 &amp;"/encrypt/"&amp;$B$3&amp;"/"&amp;C1743)&amp;"&amp;student="&amp;_xlfn.ENCODEURL(D1743))</f>
        <v/>
      </c>
      <c r="H1743" s="7" t="str">
        <f>IF(G1743="","",IF(B1743=B1742,H1742&amp;"&amp;"&amp;G1743,G1743))</f>
        <v/>
      </c>
      <c r="I1743" s="7" t="str">
        <f t="shared" si="55"/>
        <v/>
      </c>
    </row>
    <row r="1744" spans="1:9" x14ac:dyDescent="0.2">
      <c r="A1744" s="6"/>
      <c r="B1744" s="6"/>
      <c r="C1744" s="6"/>
      <c r="D1744" s="6"/>
      <c r="E1744" s="7" t="str">
        <f>IF(OR(G1744="",$B$2="",B1744=B1745),"",$B$2&amp;"/#"&amp;H1744)</f>
        <v/>
      </c>
      <c r="F1744" s="7" t="str">
        <f t="shared" si="54"/>
        <v/>
      </c>
      <c r="G1744" s="7" t="str">
        <f>IF(OR(C1744="",D1744="",$B$1="",$B$3=""),"","key="&amp;_xlfn.WEBSERVICE($B$1 &amp;"/encrypt/"&amp;$B$3&amp;"/"&amp;C1744)&amp;"&amp;student="&amp;_xlfn.ENCODEURL(D1744))</f>
        <v/>
      </c>
      <c r="H1744" s="7" t="str">
        <f>IF(G1744="","",IF(B1744=B1743,H1743&amp;"&amp;"&amp;G1744,G1744))</f>
        <v/>
      </c>
      <c r="I1744" s="7" t="str">
        <f t="shared" si="55"/>
        <v/>
      </c>
    </row>
    <row r="1745" spans="1:9" x14ac:dyDescent="0.2">
      <c r="A1745" s="6"/>
      <c r="B1745" s="6"/>
      <c r="C1745" s="6"/>
      <c r="D1745" s="6"/>
      <c r="E1745" s="7" t="str">
        <f>IF(OR(G1745="",$B$2="",B1745=B1746),"",$B$2&amp;"/#"&amp;H1745)</f>
        <v/>
      </c>
      <c r="F1745" s="7" t="str">
        <f t="shared" si="54"/>
        <v/>
      </c>
      <c r="G1745" s="7" t="str">
        <f>IF(OR(C1745="",D1745="",$B$1="",$B$3=""),"","key="&amp;_xlfn.WEBSERVICE($B$1 &amp;"/encrypt/"&amp;$B$3&amp;"/"&amp;C1745)&amp;"&amp;student="&amp;_xlfn.ENCODEURL(D1745))</f>
        <v/>
      </c>
      <c r="H1745" s="7" t="str">
        <f>IF(G1745="","",IF(B1745=B1744,H1744&amp;"&amp;"&amp;G1745,G1745))</f>
        <v/>
      </c>
      <c r="I1745" s="7" t="str">
        <f t="shared" si="55"/>
        <v/>
      </c>
    </row>
    <row r="1746" spans="1:9" x14ac:dyDescent="0.2">
      <c r="A1746" s="6"/>
      <c r="B1746" s="6"/>
      <c r="C1746" s="6"/>
      <c r="D1746" s="6"/>
      <c r="E1746" s="7" t="str">
        <f>IF(OR(G1746="",$B$2="",B1746=B1747),"",$B$2&amp;"/#"&amp;H1746)</f>
        <v/>
      </c>
      <c r="F1746" s="7" t="str">
        <f t="shared" si="54"/>
        <v/>
      </c>
      <c r="G1746" s="7" t="str">
        <f>IF(OR(C1746="",D1746="",$B$1="",$B$3=""),"","key="&amp;_xlfn.WEBSERVICE($B$1 &amp;"/encrypt/"&amp;$B$3&amp;"/"&amp;C1746)&amp;"&amp;student="&amp;_xlfn.ENCODEURL(D1746))</f>
        <v/>
      </c>
      <c r="H1746" s="7" t="str">
        <f>IF(G1746="","",IF(B1746=B1745,H1745&amp;"&amp;"&amp;G1746,G1746))</f>
        <v/>
      </c>
      <c r="I1746" s="7" t="str">
        <f t="shared" si="55"/>
        <v/>
      </c>
    </row>
    <row r="1747" spans="1:9" x14ac:dyDescent="0.2">
      <c r="A1747" s="6"/>
      <c r="B1747" s="6"/>
      <c r="C1747" s="6"/>
      <c r="D1747" s="6"/>
      <c r="E1747" s="7" t="str">
        <f>IF(OR(G1747="",$B$2="",B1747=B1748),"",$B$2&amp;"/#"&amp;H1747)</f>
        <v/>
      </c>
      <c r="F1747" s="7" t="str">
        <f t="shared" si="54"/>
        <v/>
      </c>
      <c r="G1747" s="7" t="str">
        <f>IF(OR(C1747="",D1747="",$B$1="",$B$3=""),"","key="&amp;_xlfn.WEBSERVICE($B$1 &amp;"/encrypt/"&amp;$B$3&amp;"/"&amp;C1747)&amp;"&amp;student="&amp;_xlfn.ENCODEURL(D1747))</f>
        <v/>
      </c>
      <c r="H1747" s="7" t="str">
        <f>IF(G1747="","",IF(B1747=B1746,H1746&amp;"&amp;"&amp;G1747,G1747))</f>
        <v/>
      </c>
      <c r="I1747" s="7" t="str">
        <f t="shared" si="55"/>
        <v/>
      </c>
    </row>
    <row r="1748" spans="1:9" x14ac:dyDescent="0.2">
      <c r="A1748" s="6"/>
      <c r="B1748" s="6"/>
      <c r="C1748" s="6"/>
      <c r="D1748" s="6"/>
      <c r="E1748" s="7" t="str">
        <f>IF(OR(G1748="",$B$2="",B1748=B1749),"",$B$2&amp;"/#"&amp;H1748)</f>
        <v/>
      </c>
      <c r="F1748" s="7" t="str">
        <f t="shared" si="54"/>
        <v/>
      </c>
      <c r="G1748" s="7" t="str">
        <f>IF(OR(C1748="",D1748="",$B$1="",$B$3=""),"","key="&amp;_xlfn.WEBSERVICE($B$1 &amp;"/encrypt/"&amp;$B$3&amp;"/"&amp;C1748)&amp;"&amp;student="&amp;_xlfn.ENCODEURL(D1748))</f>
        <v/>
      </c>
      <c r="H1748" s="7" t="str">
        <f>IF(G1748="","",IF(B1748=B1747,H1747&amp;"&amp;"&amp;G1748,G1748))</f>
        <v/>
      </c>
      <c r="I1748" s="7" t="str">
        <f t="shared" si="55"/>
        <v/>
      </c>
    </row>
    <row r="1749" spans="1:9" x14ac:dyDescent="0.2">
      <c r="A1749" s="6"/>
      <c r="B1749" s="6"/>
      <c r="C1749" s="6"/>
      <c r="D1749" s="6"/>
      <c r="E1749" s="7" t="str">
        <f>IF(OR(G1749="",$B$2="",B1749=B1750),"",$B$2&amp;"/#"&amp;H1749)</f>
        <v/>
      </c>
      <c r="F1749" s="7" t="str">
        <f t="shared" si="54"/>
        <v/>
      </c>
      <c r="G1749" s="7" t="str">
        <f>IF(OR(C1749="",D1749="",$B$1="",$B$3=""),"","key="&amp;_xlfn.WEBSERVICE($B$1 &amp;"/encrypt/"&amp;$B$3&amp;"/"&amp;C1749)&amp;"&amp;student="&amp;_xlfn.ENCODEURL(D1749))</f>
        <v/>
      </c>
      <c r="H1749" s="7" t="str">
        <f>IF(G1749="","",IF(B1749=B1748,H1748&amp;"&amp;"&amp;G1749,G1749))</f>
        <v/>
      </c>
      <c r="I1749" s="7" t="str">
        <f t="shared" si="55"/>
        <v/>
      </c>
    </row>
    <row r="1750" spans="1:9" x14ac:dyDescent="0.2">
      <c r="A1750" s="6"/>
      <c r="B1750" s="6"/>
      <c r="C1750" s="6"/>
      <c r="D1750" s="6"/>
      <c r="E1750" s="7" t="str">
        <f>IF(OR(G1750="",$B$2="",B1750=B1751),"",$B$2&amp;"/#"&amp;H1750)</f>
        <v/>
      </c>
      <c r="F1750" s="7" t="str">
        <f t="shared" si="54"/>
        <v/>
      </c>
      <c r="G1750" s="7" t="str">
        <f>IF(OR(C1750="",D1750="",$B$1="",$B$3=""),"","key="&amp;_xlfn.WEBSERVICE($B$1 &amp;"/encrypt/"&amp;$B$3&amp;"/"&amp;C1750)&amp;"&amp;student="&amp;_xlfn.ENCODEURL(D1750))</f>
        <v/>
      </c>
      <c r="H1750" s="7" t="str">
        <f>IF(G1750="","",IF(B1750=B1749,H1749&amp;"&amp;"&amp;G1750,G1750))</f>
        <v/>
      </c>
      <c r="I1750" s="7" t="str">
        <f t="shared" si="55"/>
        <v/>
      </c>
    </row>
    <row r="1751" spans="1:9" x14ac:dyDescent="0.2">
      <c r="A1751" s="6"/>
      <c r="B1751" s="6"/>
      <c r="C1751" s="6"/>
      <c r="D1751" s="6"/>
      <c r="E1751" s="7" t="str">
        <f>IF(OR(G1751="",$B$2="",B1751=B1752),"",$B$2&amp;"/#"&amp;H1751)</f>
        <v/>
      </c>
      <c r="F1751" s="7" t="str">
        <f t="shared" si="54"/>
        <v/>
      </c>
      <c r="G1751" s="7" t="str">
        <f>IF(OR(C1751="",D1751="",$B$1="",$B$3=""),"","key="&amp;_xlfn.WEBSERVICE($B$1 &amp;"/encrypt/"&amp;$B$3&amp;"/"&amp;C1751)&amp;"&amp;student="&amp;_xlfn.ENCODEURL(D1751))</f>
        <v/>
      </c>
      <c r="H1751" s="7" t="str">
        <f>IF(G1751="","",IF(B1751=B1750,H1750&amp;"&amp;"&amp;G1751,G1751))</f>
        <v/>
      </c>
      <c r="I1751" s="7" t="str">
        <f t="shared" si="55"/>
        <v/>
      </c>
    </row>
    <row r="1752" spans="1:9" x14ac:dyDescent="0.2">
      <c r="A1752" s="6"/>
      <c r="B1752" s="6"/>
      <c r="C1752" s="6"/>
      <c r="D1752" s="6"/>
      <c r="E1752" s="7" t="str">
        <f>IF(OR(G1752="",$B$2="",B1752=B1753),"",$B$2&amp;"/#"&amp;H1752)</f>
        <v/>
      </c>
      <c r="F1752" s="7" t="str">
        <f t="shared" si="54"/>
        <v/>
      </c>
      <c r="G1752" s="7" t="str">
        <f>IF(OR(C1752="",D1752="",$B$1="",$B$3=""),"","key="&amp;_xlfn.WEBSERVICE($B$1 &amp;"/encrypt/"&amp;$B$3&amp;"/"&amp;C1752)&amp;"&amp;student="&amp;_xlfn.ENCODEURL(D1752))</f>
        <v/>
      </c>
      <c r="H1752" s="7" t="str">
        <f>IF(G1752="","",IF(B1752=B1751,H1751&amp;"&amp;"&amp;G1752,G1752))</f>
        <v/>
      </c>
      <c r="I1752" s="7" t="str">
        <f t="shared" si="55"/>
        <v/>
      </c>
    </row>
    <row r="1753" spans="1:9" x14ac:dyDescent="0.2">
      <c r="A1753" s="6"/>
      <c r="B1753" s="6"/>
      <c r="C1753" s="6"/>
      <c r="D1753" s="6"/>
      <c r="E1753" s="7" t="str">
        <f>IF(OR(G1753="",$B$2="",B1753=B1754),"",$B$2&amp;"/#"&amp;H1753)</f>
        <v/>
      </c>
      <c r="F1753" s="7" t="str">
        <f t="shared" si="54"/>
        <v/>
      </c>
      <c r="G1753" s="7" t="str">
        <f>IF(OR(C1753="",D1753="",$B$1="",$B$3=""),"","key="&amp;_xlfn.WEBSERVICE($B$1 &amp;"/encrypt/"&amp;$B$3&amp;"/"&amp;C1753)&amp;"&amp;student="&amp;_xlfn.ENCODEURL(D1753))</f>
        <v/>
      </c>
      <c r="H1753" s="7" t="str">
        <f>IF(G1753="","",IF(B1753=B1752,H1752&amp;"&amp;"&amp;G1753,G1753))</f>
        <v/>
      </c>
      <c r="I1753" s="7" t="str">
        <f t="shared" si="55"/>
        <v/>
      </c>
    </row>
    <row r="1754" spans="1:9" x14ac:dyDescent="0.2">
      <c r="A1754" s="6"/>
      <c r="B1754" s="6"/>
      <c r="C1754" s="6"/>
      <c r="D1754" s="6"/>
      <c r="E1754" s="7" t="str">
        <f>IF(OR(G1754="",$B$2="",B1754=B1755),"",$B$2&amp;"/#"&amp;H1754)</f>
        <v/>
      </c>
      <c r="F1754" s="7" t="str">
        <f t="shared" si="54"/>
        <v/>
      </c>
      <c r="G1754" s="7" t="str">
        <f>IF(OR(C1754="",D1754="",$B$1="",$B$3=""),"","key="&amp;_xlfn.WEBSERVICE($B$1 &amp;"/encrypt/"&amp;$B$3&amp;"/"&amp;C1754)&amp;"&amp;student="&amp;_xlfn.ENCODEURL(D1754))</f>
        <v/>
      </c>
      <c r="H1754" s="7" t="str">
        <f>IF(G1754="","",IF(B1754=B1753,H1753&amp;"&amp;"&amp;G1754,G1754))</f>
        <v/>
      </c>
      <c r="I1754" s="7" t="str">
        <f t="shared" si="55"/>
        <v/>
      </c>
    </row>
    <row r="1755" spans="1:9" x14ac:dyDescent="0.2">
      <c r="A1755" s="6"/>
      <c r="B1755" s="6"/>
      <c r="C1755" s="6"/>
      <c r="D1755" s="6"/>
      <c r="E1755" s="7" t="str">
        <f>IF(OR(G1755="",$B$2="",B1755=B1756),"",$B$2&amp;"/#"&amp;H1755)</f>
        <v/>
      </c>
      <c r="F1755" s="7" t="str">
        <f t="shared" si="54"/>
        <v/>
      </c>
      <c r="G1755" s="7" t="str">
        <f>IF(OR(C1755="",D1755="",$B$1="",$B$3=""),"","key="&amp;_xlfn.WEBSERVICE($B$1 &amp;"/encrypt/"&amp;$B$3&amp;"/"&amp;C1755)&amp;"&amp;student="&amp;_xlfn.ENCODEURL(D1755))</f>
        <v/>
      </c>
      <c r="H1755" s="7" t="str">
        <f>IF(G1755="","",IF(B1755=B1754,H1754&amp;"&amp;"&amp;G1755,G1755))</f>
        <v/>
      </c>
      <c r="I1755" s="7" t="str">
        <f t="shared" si="55"/>
        <v/>
      </c>
    </row>
    <row r="1756" spans="1:9" x14ac:dyDescent="0.2">
      <c r="A1756" s="6"/>
      <c r="B1756" s="6"/>
      <c r="C1756" s="6"/>
      <c r="D1756" s="6"/>
      <c r="E1756" s="7" t="str">
        <f>IF(OR(G1756="",$B$2="",B1756=B1757),"",$B$2&amp;"/#"&amp;H1756)</f>
        <v/>
      </c>
      <c r="F1756" s="7" t="str">
        <f t="shared" si="54"/>
        <v/>
      </c>
      <c r="G1756" s="7" t="str">
        <f>IF(OR(C1756="",D1756="",$B$1="",$B$3=""),"","key="&amp;_xlfn.WEBSERVICE($B$1 &amp;"/encrypt/"&amp;$B$3&amp;"/"&amp;C1756)&amp;"&amp;student="&amp;_xlfn.ENCODEURL(D1756))</f>
        <v/>
      </c>
      <c r="H1756" s="7" t="str">
        <f>IF(G1756="","",IF(B1756=B1755,H1755&amp;"&amp;"&amp;G1756,G1756))</f>
        <v/>
      </c>
      <c r="I1756" s="7" t="str">
        <f t="shared" si="55"/>
        <v/>
      </c>
    </row>
    <row r="1757" spans="1:9" x14ac:dyDescent="0.2">
      <c r="A1757" s="6"/>
      <c r="B1757" s="6"/>
      <c r="C1757" s="6"/>
      <c r="D1757" s="6"/>
      <c r="E1757" s="7" t="str">
        <f>IF(OR(G1757="",$B$2="",B1757=B1758),"",$B$2&amp;"/#"&amp;H1757)</f>
        <v/>
      </c>
      <c r="F1757" s="7" t="str">
        <f t="shared" si="54"/>
        <v/>
      </c>
      <c r="G1757" s="7" t="str">
        <f>IF(OR(C1757="",D1757="",$B$1="",$B$3=""),"","key="&amp;_xlfn.WEBSERVICE($B$1 &amp;"/encrypt/"&amp;$B$3&amp;"/"&amp;C1757)&amp;"&amp;student="&amp;_xlfn.ENCODEURL(D1757))</f>
        <v/>
      </c>
      <c r="H1757" s="7" t="str">
        <f>IF(G1757="","",IF(B1757=B1756,H1756&amp;"&amp;"&amp;G1757,G1757))</f>
        <v/>
      </c>
      <c r="I1757" s="7" t="str">
        <f t="shared" si="55"/>
        <v/>
      </c>
    </row>
    <row r="1758" spans="1:9" x14ac:dyDescent="0.2">
      <c r="A1758" s="6"/>
      <c r="B1758" s="6"/>
      <c r="C1758" s="6"/>
      <c r="D1758" s="6"/>
      <c r="E1758" s="7" t="str">
        <f>IF(OR(G1758="",$B$2="",B1758=B1759),"",$B$2&amp;"/#"&amp;H1758)</f>
        <v/>
      </c>
      <c r="F1758" s="7" t="str">
        <f t="shared" si="54"/>
        <v/>
      </c>
      <c r="G1758" s="7" t="str">
        <f>IF(OR(C1758="",D1758="",$B$1="",$B$3=""),"","key="&amp;_xlfn.WEBSERVICE($B$1 &amp;"/encrypt/"&amp;$B$3&amp;"/"&amp;C1758)&amp;"&amp;student="&amp;_xlfn.ENCODEURL(D1758))</f>
        <v/>
      </c>
      <c r="H1758" s="7" t="str">
        <f>IF(G1758="","",IF(B1758=B1757,H1757&amp;"&amp;"&amp;G1758,G1758))</f>
        <v/>
      </c>
      <c r="I1758" s="7" t="str">
        <f t="shared" si="55"/>
        <v/>
      </c>
    </row>
    <row r="1759" spans="1:9" x14ac:dyDescent="0.2">
      <c r="A1759" s="6"/>
      <c r="B1759" s="6"/>
      <c r="C1759" s="6"/>
      <c r="D1759" s="6"/>
      <c r="E1759" s="7" t="str">
        <f>IF(OR(G1759="",$B$2="",B1759=B1760),"",$B$2&amp;"/#"&amp;H1759)</f>
        <v/>
      </c>
      <c r="F1759" s="7" t="str">
        <f t="shared" si="54"/>
        <v/>
      </c>
      <c r="G1759" s="7" t="str">
        <f>IF(OR(C1759="",D1759="",$B$1="",$B$3=""),"","key="&amp;_xlfn.WEBSERVICE($B$1 &amp;"/encrypt/"&amp;$B$3&amp;"/"&amp;C1759)&amp;"&amp;student="&amp;_xlfn.ENCODEURL(D1759))</f>
        <v/>
      </c>
      <c r="H1759" s="7" t="str">
        <f>IF(G1759="","",IF(B1759=B1758,H1758&amp;"&amp;"&amp;G1759,G1759))</f>
        <v/>
      </c>
      <c r="I1759" s="7" t="str">
        <f t="shared" si="55"/>
        <v/>
      </c>
    </row>
    <row r="1760" spans="1:9" x14ac:dyDescent="0.2">
      <c r="A1760" s="6"/>
      <c r="B1760" s="6"/>
      <c r="C1760" s="6"/>
      <c r="D1760" s="6"/>
      <c r="E1760" s="7" t="str">
        <f>IF(OR(G1760="",$B$2="",B1760=B1761),"",$B$2&amp;"/#"&amp;H1760)</f>
        <v/>
      </c>
      <c r="F1760" s="7" t="str">
        <f t="shared" si="54"/>
        <v/>
      </c>
      <c r="G1760" s="7" t="str">
        <f>IF(OR(C1760="",D1760="",$B$1="",$B$3=""),"","key="&amp;_xlfn.WEBSERVICE($B$1 &amp;"/encrypt/"&amp;$B$3&amp;"/"&amp;C1760)&amp;"&amp;student="&amp;_xlfn.ENCODEURL(D1760))</f>
        <v/>
      </c>
      <c r="H1760" s="7" t="str">
        <f>IF(G1760="","",IF(B1760=B1759,H1759&amp;"&amp;"&amp;G1760,G1760))</f>
        <v/>
      </c>
      <c r="I1760" s="7" t="str">
        <f t="shared" si="55"/>
        <v/>
      </c>
    </row>
    <row r="1761" spans="1:9" x14ac:dyDescent="0.2">
      <c r="A1761" s="6"/>
      <c r="B1761" s="6"/>
      <c r="C1761" s="6"/>
      <c r="D1761" s="6"/>
      <c r="E1761" s="7" t="str">
        <f>IF(OR(G1761="",$B$2="",B1761=B1762),"",$B$2&amp;"/#"&amp;H1761)</f>
        <v/>
      </c>
      <c r="F1761" s="7" t="str">
        <f t="shared" si="54"/>
        <v/>
      </c>
      <c r="G1761" s="7" t="str">
        <f>IF(OR(C1761="",D1761="",$B$1="",$B$3=""),"","key="&amp;_xlfn.WEBSERVICE($B$1 &amp;"/encrypt/"&amp;$B$3&amp;"/"&amp;C1761)&amp;"&amp;student="&amp;_xlfn.ENCODEURL(D1761))</f>
        <v/>
      </c>
      <c r="H1761" s="7" t="str">
        <f>IF(G1761="","",IF(B1761=B1760,H1760&amp;"&amp;"&amp;G1761,G1761))</f>
        <v/>
      </c>
      <c r="I1761" s="7" t="str">
        <f t="shared" si="55"/>
        <v/>
      </c>
    </row>
    <row r="1762" spans="1:9" x14ac:dyDescent="0.2">
      <c r="A1762" s="6"/>
      <c r="B1762" s="6"/>
      <c r="C1762" s="6"/>
      <c r="D1762" s="6"/>
      <c r="E1762" s="7" t="str">
        <f>IF(OR(G1762="",$B$2="",B1762=B1763),"",$B$2&amp;"/#"&amp;H1762)</f>
        <v/>
      </c>
      <c r="F1762" s="7" t="str">
        <f t="shared" si="54"/>
        <v/>
      </c>
      <c r="G1762" s="7" t="str">
        <f>IF(OR(C1762="",D1762="",$B$1="",$B$3=""),"","key="&amp;_xlfn.WEBSERVICE($B$1 &amp;"/encrypt/"&amp;$B$3&amp;"/"&amp;C1762)&amp;"&amp;student="&amp;_xlfn.ENCODEURL(D1762))</f>
        <v/>
      </c>
      <c r="H1762" s="7" t="str">
        <f>IF(G1762="","",IF(B1762=B1761,H1761&amp;"&amp;"&amp;G1762,G1762))</f>
        <v/>
      </c>
      <c r="I1762" s="7" t="str">
        <f t="shared" si="55"/>
        <v/>
      </c>
    </row>
    <row r="1763" spans="1:9" x14ac:dyDescent="0.2">
      <c r="A1763" s="6"/>
      <c r="B1763" s="6"/>
      <c r="C1763" s="6"/>
      <c r="D1763" s="6"/>
      <c r="E1763" s="7" t="str">
        <f>IF(OR(G1763="",$B$2="",B1763=B1764),"",$B$2&amp;"/#"&amp;H1763)</f>
        <v/>
      </c>
      <c r="F1763" s="7" t="str">
        <f t="shared" si="54"/>
        <v/>
      </c>
      <c r="G1763" s="7" t="str">
        <f>IF(OR(C1763="",D1763="",$B$1="",$B$3=""),"","key="&amp;_xlfn.WEBSERVICE($B$1 &amp;"/encrypt/"&amp;$B$3&amp;"/"&amp;C1763)&amp;"&amp;student="&amp;_xlfn.ENCODEURL(D1763))</f>
        <v/>
      </c>
      <c r="H1763" s="7" t="str">
        <f>IF(G1763="","",IF(B1763=B1762,H1762&amp;"&amp;"&amp;G1763,G1763))</f>
        <v/>
      </c>
      <c r="I1763" s="7" t="str">
        <f t="shared" si="55"/>
        <v/>
      </c>
    </row>
    <row r="1764" spans="1:9" x14ac:dyDescent="0.2">
      <c r="A1764" s="6"/>
      <c r="B1764" s="6"/>
      <c r="C1764" s="6"/>
      <c r="D1764" s="6"/>
      <c r="E1764" s="7" t="str">
        <f>IF(OR(G1764="",$B$2="",B1764=B1765),"",$B$2&amp;"/#"&amp;H1764)</f>
        <v/>
      </c>
      <c r="F1764" s="7" t="str">
        <f t="shared" si="54"/>
        <v/>
      </c>
      <c r="G1764" s="7" t="str">
        <f>IF(OR(C1764="",D1764="",$B$1="",$B$3=""),"","key="&amp;_xlfn.WEBSERVICE($B$1 &amp;"/encrypt/"&amp;$B$3&amp;"/"&amp;C1764)&amp;"&amp;student="&amp;_xlfn.ENCODEURL(D1764))</f>
        <v/>
      </c>
      <c r="H1764" s="7" t="str">
        <f>IF(G1764="","",IF(B1764=B1763,H1763&amp;"&amp;"&amp;G1764,G1764))</f>
        <v/>
      </c>
      <c r="I1764" s="7" t="str">
        <f t="shared" si="55"/>
        <v/>
      </c>
    </row>
    <row r="1765" spans="1:9" x14ac:dyDescent="0.2">
      <c r="A1765" s="6"/>
      <c r="B1765" s="6"/>
      <c r="C1765" s="6"/>
      <c r="D1765" s="6"/>
      <c r="E1765" s="7" t="str">
        <f>IF(OR(G1765="",$B$2="",B1765=B1766),"",$B$2&amp;"/#"&amp;H1765)</f>
        <v/>
      </c>
      <c r="F1765" s="7" t="str">
        <f t="shared" si="54"/>
        <v/>
      </c>
      <c r="G1765" s="7" t="str">
        <f>IF(OR(C1765="",D1765="",$B$1="",$B$3=""),"","key="&amp;_xlfn.WEBSERVICE($B$1 &amp;"/encrypt/"&amp;$B$3&amp;"/"&amp;C1765)&amp;"&amp;student="&amp;_xlfn.ENCODEURL(D1765))</f>
        <v/>
      </c>
      <c r="H1765" s="7" t="str">
        <f>IF(G1765="","",IF(B1765=B1764,H1764&amp;"&amp;"&amp;G1765,G1765))</f>
        <v/>
      </c>
      <c r="I1765" s="7" t="str">
        <f t="shared" si="55"/>
        <v/>
      </c>
    </row>
    <row r="1766" spans="1:9" x14ac:dyDescent="0.2">
      <c r="A1766" s="6"/>
      <c r="B1766" s="6"/>
      <c r="C1766" s="6"/>
      <c r="D1766" s="6"/>
      <c r="E1766" s="7" t="str">
        <f>IF(OR(G1766="",$B$2="",B1766=B1767),"",$B$2&amp;"/#"&amp;H1766)</f>
        <v/>
      </c>
      <c r="F1766" s="7" t="str">
        <f t="shared" si="54"/>
        <v/>
      </c>
      <c r="G1766" s="7" t="str">
        <f>IF(OR(C1766="",D1766="",$B$1="",$B$3=""),"","key="&amp;_xlfn.WEBSERVICE($B$1 &amp;"/encrypt/"&amp;$B$3&amp;"/"&amp;C1766)&amp;"&amp;student="&amp;_xlfn.ENCODEURL(D1766))</f>
        <v/>
      </c>
      <c r="H1766" s="7" t="str">
        <f>IF(G1766="","",IF(B1766=B1765,H1765&amp;"&amp;"&amp;G1766,G1766))</f>
        <v/>
      </c>
      <c r="I1766" s="7" t="str">
        <f t="shared" si="55"/>
        <v/>
      </c>
    </row>
    <row r="1767" spans="1:9" x14ac:dyDescent="0.2">
      <c r="A1767" s="6"/>
      <c r="B1767" s="6"/>
      <c r="C1767" s="6"/>
      <c r="D1767" s="6"/>
      <c r="E1767" s="7" t="str">
        <f>IF(OR(G1767="",$B$2="",B1767=B1768),"",$B$2&amp;"/#"&amp;H1767)</f>
        <v/>
      </c>
      <c r="F1767" s="7" t="str">
        <f t="shared" si="54"/>
        <v/>
      </c>
      <c r="G1767" s="7" t="str">
        <f>IF(OR(C1767="",D1767="",$B$1="",$B$3=""),"","key="&amp;_xlfn.WEBSERVICE($B$1 &amp;"/encrypt/"&amp;$B$3&amp;"/"&amp;C1767)&amp;"&amp;student="&amp;_xlfn.ENCODEURL(D1767))</f>
        <v/>
      </c>
      <c r="H1767" s="7" t="str">
        <f>IF(G1767="","",IF(B1767=B1766,H1766&amp;"&amp;"&amp;G1767,G1767))</f>
        <v/>
      </c>
      <c r="I1767" s="7" t="str">
        <f t="shared" si="55"/>
        <v/>
      </c>
    </row>
    <row r="1768" spans="1:9" x14ac:dyDescent="0.2">
      <c r="A1768" s="6"/>
      <c r="B1768" s="6"/>
      <c r="C1768" s="6"/>
      <c r="D1768" s="6"/>
      <c r="E1768" s="7" t="str">
        <f>IF(OR(G1768="",$B$2="",B1768=B1769),"",$B$2&amp;"/#"&amp;H1768)</f>
        <v/>
      </c>
      <c r="F1768" s="7" t="str">
        <f t="shared" si="54"/>
        <v/>
      </c>
      <c r="G1768" s="7" t="str">
        <f>IF(OR(C1768="",D1768="",$B$1="",$B$3=""),"","key="&amp;_xlfn.WEBSERVICE($B$1 &amp;"/encrypt/"&amp;$B$3&amp;"/"&amp;C1768)&amp;"&amp;student="&amp;_xlfn.ENCODEURL(D1768))</f>
        <v/>
      </c>
      <c r="H1768" s="7" t="str">
        <f>IF(G1768="","",IF(B1768=B1767,H1767&amp;"&amp;"&amp;G1768,G1768))</f>
        <v/>
      </c>
      <c r="I1768" s="7" t="str">
        <f t="shared" si="55"/>
        <v/>
      </c>
    </row>
    <row r="1769" spans="1:9" x14ac:dyDescent="0.2">
      <c r="A1769" s="6"/>
      <c r="B1769" s="6"/>
      <c r="C1769" s="6"/>
      <c r="D1769" s="6"/>
      <c r="E1769" s="7" t="str">
        <f>IF(OR(G1769="",$B$2="",B1769=B1770),"",$B$2&amp;"/#"&amp;H1769)</f>
        <v/>
      </c>
      <c r="F1769" s="7" t="str">
        <f t="shared" si="54"/>
        <v/>
      </c>
      <c r="G1769" s="7" t="str">
        <f>IF(OR(C1769="",D1769="",$B$1="",$B$3=""),"","key="&amp;_xlfn.WEBSERVICE($B$1 &amp;"/encrypt/"&amp;$B$3&amp;"/"&amp;C1769)&amp;"&amp;student="&amp;_xlfn.ENCODEURL(D1769))</f>
        <v/>
      </c>
      <c r="H1769" s="7" t="str">
        <f>IF(G1769="","",IF(B1769=B1768,H1768&amp;"&amp;"&amp;G1769,G1769))</f>
        <v/>
      </c>
      <c r="I1769" s="7" t="str">
        <f t="shared" si="55"/>
        <v/>
      </c>
    </row>
    <row r="1770" spans="1:9" x14ac:dyDescent="0.2">
      <c r="A1770" s="6"/>
      <c r="B1770" s="6"/>
      <c r="C1770" s="6"/>
      <c r="D1770" s="6"/>
      <c r="E1770" s="7" t="str">
        <f>IF(OR(G1770="",$B$2="",B1770=B1771),"",$B$2&amp;"/#"&amp;H1770)</f>
        <v/>
      </c>
      <c r="F1770" s="7" t="str">
        <f t="shared" si="54"/>
        <v/>
      </c>
      <c r="G1770" s="7" t="str">
        <f>IF(OR(C1770="",D1770="",$B$1="",$B$3=""),"","key="&amp;_xlfn.WEBSERVICE($B$1 &amp;"/encrypt/"&amp;$B$3&amp;"/"&amp;C1770)&amp;"&amp;student="&amp;_xlfn.ENCODEURL(D1770))</f>
        <v/>
      </c>
      <c r="H1770" s="7" t="str">
        <f>IF(G1770="","",IF(B1770=B1769,H1769&amp;"&amp;"&amp;G1770,G1770))</f>
        <v/>
      </c>
      <c r="I1770" s="7" t="str">
        <f t="shared" si="55"/>
        <v/>
      </c>
    </row>
    <row r="1771" spans="1:9" x14ac:dyDescent="0.2">
      <c r="A1771" s="6"/>
      <c r="B1771" s="6"/>
      <c r="C1771" s="6"/>
      <c r="D1771" s="6"/>
      <c r="E1771" s="7" t="str">
        <f>IF(OR(G1771="",$B$2="",B1771=B1772),"",$B$2&amp;"/#"&amp;H1771)</f>
        <v/>
      </c>
      <c r="F1771" s="7" t="str">
        <f t="shared" si="54"/>
        <v/>
      </c>
      <c r="G1771" s="7" t="str">
        <f>IF(OR(C1771="",D1771="",$B$1="",$B$3=""),"","key="&amp;_xlfn.WEBSERVICE($B$1 &amp;"/encrypt/"&amp;$B$3&amp;"/"&amp;C1771)&amp;"&amp;student="&amp;_xlfn.ENCODEURL(D1771))</f>
        <v/>
      </c>
      <c r="H1771" s="7" t="str">
        <f>IF(G1771="","",IF(B1771=B1770,H1770&amp;"&amp;"&amp;G1771,G1771))</f>
        <v/>
      </c>
      <c r="I1771" s="7" t="str">
        <f t="shared" si="55"/>
        <v/>
      </c>
    </row>
    <row r="1772" spans="1:9" x14ac:dyDescent="0.2">
      <c r="A1772" s="6"/>
      <c r="B1772" s="6"/>
      <c r="C1772" s="6"/>
      <c r="D1772" s="6"/>
      <c r="E1772" s="7" t="str">
        <f>IF(OR(G1772="",$B$2="",B1772=B1773),"",$B$2&amp;"/#"&amp;H1772)</f>
        <v/>
      </c>
      <c r="F1772" s="7" t="str">
        <f t="shared" si="54"/>
        <v/>
      </c>
      <c r="G1772" s="7" t="str">
        <f>IF(OR(C1772="",D1772="",$B$1="",$B$3=""),"","key="&amp;_xlfn.WEBSERVICE($B$1 &amp;"/encrypt/"&amp;$B$3&amp;"/"&amp;C1772)&amp;"&amp;student="&amp;_xlfn.ENCODEURL(D1772))</f>
        <v/>
      </c>
      <c r="H1772" s="7" t="str">
        <f>IF(G1772="","",IF(B1772=B1771,H1771&amp;"&amp;"&amp;G1772,G1772))</f>
        <v/>
      </c>
      <c r="I1772" s="7" t="str">
        <f t="shared" si="55"/>
        <v/>
      </c>
    </row>
    <row r="1773" spans="1:9" x14ac:dyDescent="0.2">
      <c r="A1773" s="6"/>
      <c r="B1773" s="6"/>
      <c r="C1773" s="6"/>
      <c r="D1773" s="6"/>
      <c r="E1773" s="7" t="str">
        <f>IF(OR(G1773="",$B$2="",B1773=B1774),"",$B$2&amp;"/#"&amp;H1773)</f>
        <v/>
      </c>
      <c r="F1773" s="7" t="str">
        <f t="shared" si="54"/>
        <v/>
      </c>
      <c r="G1773" s="7" t="str">
        <f>IF(OR(C1773="",D1773="",$B$1="",$B$3=""),"","key="&amp;_xlfn.WEBSERVICE($B$1 &amp;"/encrypt/"&amp;$B$3&amp;"/"&amp;C1773)&amp;"&amp;student="&amp;_xlfn.ENCODEURL(D1773))</f>
        <v/>
      </c>
      <c r="H1773" s="7" t="str">
        <f>IF(G1773="","",IF(B1773=B1772,H1772&amp;"&amp;"&amp;G1773,G1773))</f>
        <v/>
      </c>
      <c r="I1773" s="7" t="str">
        <f t="shared" si="55"/>
        <v/>
      </c>
    </row>
    <row r="1774" spans="1:9" x14ac:dyDescent="0.2">
      <c r="A1774" s="6"/>
      <c r="B1774" s="6"/>
      <c r="C1774" s="6"/>
      <c r="D1774" s="6"/>
      <c r="E1774" s="7" t="str">
        <f>IF(OR(G1774="",$B$2="",B1774=B1775),"",$B$2&amp;"/#"&amp;H1774)</f>
        <v/>
      </c>
      <c r="F1774" s="7" t="str">
        <f t="shared" si="54"/>
        <v/>
      </c>
      <c r="G1774" s="7" t="str">
        <f>IF(OR(C1774="",D1774="",$B$1="",$B$3=""),"","key="&amp;_xlfn.WEBSERVICE($B$1 &amp;"/encrypt/"&amp;$B$3&amp;"/"&amp;C1774)&amp;"&amp;student="&amp;_xlfn.ENCODEURL(D1774))</f>
        <v/>
      </c>
      <c r="H1774" s="7" t="str">
        <f>IF(G1774="","",IF(B1774=B1773,H1773&amp;"&amp;"&amp;G1774,G1774))</f>
        <v/>
      </c>
      <c r="I1774" s="7" t="str">
        <f t="shared" si="55"/>
        <v/>
      </c>
    </row>
    <row r="1775" spans="1:9" x14ac:dyDescent="0.2">
      <c r="A1775" s="6"/>
      <c r="B1775" s="6"/>
      <c r="C1775" s="6"/>
      <c r="D1775" s="6"/>
      <c r="E1775" s="7" t="str">
        <f>IF(OR(G1775="",$B$2="",B1775=B1776),"",$B$2&amp;"/#"&amp;H1775)</f>
        <v/>
      </c>
      <c r="F1775" s="7" t="str">
        <f t="shared" si="54"/>
        <v/>
      </c>
      <c r="G1775" s="7" t="str">
        <f>IF(OR(C1775="",D1775="",$B$1="",$B$3=""),"","key="&amp;_xlfn.WEBSERVICE($B$1 &amp;"/encrypt/"&amp;$B$3&amp;"/"&amp;C1775)&amp;"&amp;student="&amp;_xlfn.ENCODEURL(D1775))</f>
        <v/>
      </c>
      <c r="H1775" s="7" t="str">
        <f>IF(G1775="","",IF(B1775=B1774,H1774&amp;"&amp;"&amp;G1775,G1775))</f>
        <v/>
      </c>
      <c r="I1775" s="7" t="str">
        <f t="shared" si="55"/>
        <v/>
      </c>
    </row>
    <row r="1776" spans="1:9" x14ac:dyDescent="0.2">
      <c r="A1776" s="6"/>
      <c r="B1776" s="6"/>
      <c r="C1776" s="6"/>
      <c r="D1776" s="6"/>
      <c r="E1776" s="7" t="str">
        <f>IF(OR(G1776="",$B$2="",B1776=B1777),"",$B$2&amp;"/#"&amp;H1776)</f>
        <v/>
      </c>
      <c r="F1776" s="7" t="str">
        <f t="shared" si="54"/>
        <v/>
      </c>
      <c r="G1776" s="7" t="str">
        <f>IF(OR(C1776="",D1776="",$B$1="",$B$3=""),"","key="&amp;_xlfn.WEBSERVICE($B$1 &amp;"/encrypt/"&amp;$B$3&amp;"/"&amp;C1776)&amp;"&amp;student="&amp;_xlfn.ENCODEURL(D1776))</f>
        <v/>
      </c>
      <c r="H1776" s="7" t="str">
        <f>IF(G1776="","",IF(B1776=B1775,H1775&amp;"&amp;"&amp;G1776,G1776))</f>
        <v/>
      </c>
      <c r="I1776" s="7" t="str">
        <f t="shared" si="55"/>
        <v/>
      </c>
    </row>
    <row r="1777" spans="1:9" x14ac:dyDescent="0.2">
      <c r="A1777" s="6"/>
      <c r="B1777" s="6"/>
      <c r="C1777" s="6"/>
      <c r="D1777" s="6"/>
      <c r="E1777" s="7" t="str">
        <f>IF(OR(G1777="",$B$2="",B1777=B1778),"",$B$2&amp;"/#"&amp;H1777)</f>
        <v/>
      </c>
      <c r="F1777" s="7" t="str">
        <f t="shared" si="54"/>
        <v/>
      </c>
      <c r="G1777" s="7" t="str">
        <f>IF(OR(C1777="",D1777="",$B$1="",$B$3=""),"","key="&amp;_xlfn.WEBSERVICE($B$1 &amp;"/encrypt/"&amp;$B$3&amp;"/"&amp;C1777)&amp;"&amp;student="&amp;_xlfn.ENCODEURL(D1777))</f>
        <v/>
      </c>
      <c r="H1777" s="7" t="str">
        <f>IF(G1777="","",IF(B1777=B1776,H1776&amp;"&amp;"&amp;G1777,G1777))</f>
        <v/>
      </c>
      <c r="I1777" s="7" t="str">
        <f t="shared" si="55"/>
        <v/>
      </c>
    </row>
    <row r="1778" spans="1:9" x14ac:dyDescent="0.2">
      <c r="A1778" s="6"/>
      <c r="B1778" s="6"/>
      <c r="C1778" s="6"/>
      <c r="D1778" s="6"/>
      <c r="E1778" s="7" t="str">
        <f>IF(OR(G1778="",$B$2="",B1778=B1779),"",$B$2&amp;"/#"&amp;H1778)</f>
        <v/>
      </c>
      <c r="F1778" s="7" t="str">
        <f t="shared" si="54"/>
        <v/>
      </c>
      <c r="G1778" s="7" t="str">
        <f>IF(OR(C1778="",D1778="",$B$1="",$B$3=""),"","key="&amp;_xlfn.WEBSERVICE($B$1 &amp;"/encrypt/"&amp;$B$3&amp;"/"&amp;C1778)&amp;"&amp;student="&amp;_xlfn.ENCODEURL(D1778))</f>
        <v/>
      </c>
      <c r="H1778" s="7" t="str">
        <f>IF(G1778="","",IF(B1778=B1777,H1777&amp;"&amp;"&amp;G1778,G1778))</f>
        <v/>
      </c>
      <c r="I1778" s="7" t="str">
        <f t="shared" si="55"/>
        <v/>
      </c>
    </row>
    <row r="1779" spans="1:9" x14ac:dyDescent="0.2">
      <c r="A1779" s="6"/>
      <c r="B1779" s="6"/>
      <c r="C1779" s="6"/>
      <c r="D1779" s="6"/>
      <c r="E1779" s="7" t="str">
        <f>IF(OR(G1779="",$B$2="",B1779=B1780),"",$B$2&amp;"/#"&amp;H1779)</f>
        <v/>
      </c>
      <c r="F1779" s="7" t="str">
        <f t="shared" si="54"/>
        <v/>
      </c>
      <c r="G1779" s="7" t="str">
        <f>IF(OR(C1779="",D1779="",$B$1="",$B$3=""),"","key="&amp;_xlfn.WEBSERVICE($B$1 &amp;"/encrypt/"&amp;$B$3&amp;"/"&amp;C1779)&amp;"&amp;student="&amp;_xlfn.ENCODEURL(D1779))</f>
        <v/>
      </c>
      <c r="H1779" s="7" t="str">
        <f>IF(G1779="","",IF(B1779=B1778,H1778&amp;"&amp;"&amp;G1779,G1779))</f>
        <v/>
      </c>
      <c r="I1779" s="7" t="str">
        <f t="shared" si="55"/>
        <v/>
      </c>
    </row>
    <row r="1780" spans="1:9" x14ac:dyDescent="0.2">
      <c r="A1780" s="6"/>
      <c r="B1780" s="6"/>
      <c r="C1780" s="6"/>
      <c r="D1780" s="6"/>
      <c r="E1780" s="7" t="str">
        <f>IF(OR(G1780="",$B$2="",B1780=B1781),"",$B$2&amp;"/#"&amp;H1780)</f>
        <v/>
      </c>
      <c r="F1780" s="7" t="str">
        <f t="shared" si="54"/>
        <v/>
      </c>
      <c r="G1780" s="7" t="str">
        <f>IF(OR(C1780="",D1780="",$B$1="",$B$3=""),"","key="&amp;_xlfn.WEBSERVICE($B$1 &amp;"/encrypt/"&amp;$B$3&amp;"/"&amp;C1780)&amp;"&amp;student="&amp;_xlfn.ENCODEURL(D1780))</f>
        <v/>
      </c>
      <c r="H1780" s="7" t="str">
        <f>IF(G1780="","",IF(B1780=B1779,H1779&amp;"&amp;"&amp;G1780,G1780))</f>
        <v/>
      </c>
      <c r="I1780" s="7" t="str">
        <f t="shared" si="55"/>
        <v/>
      </c>
    </row>
    <row r="1781" spans="1:9" x14ac:dyDescent="0.2">
      <c r="A1781" s="6"/>
      <c r="B1781" s="6"/>
      <c r="C1781" s="6"/>
      <c r="D1781" s="6"/>
      <c r="E1781" s="7" t="str">
        <f>IF(OR(G1781="",$B$2="",B1781=B1782),"",$B$2&amp;"/#"&amp;H1781)</f>
        <v/>
      </c>
      <c r="F1781" s="7" t="str">
        <f t="shared" si="54"/>
        <v/>
      </c>
      <c r="G1781" s="7" t="str">
        <f>IF(OR(C1781="",D1781="",$B$1="",$B$3=""),"","key="&amp;_xlfn.WEBSERVICE($B$1 &amp;"/encrypt/"&amp;$B$3&amp;"/"&amp;C1781)&amp;"&amp;student="&amp;_xlfn.ENCODEURL(D1781))</f>
        <v/>
      </c>
      <c r="H1781" s="7" t="str">
        <f>IF(G1781="","",IF(B1781=B1780,H1780&amp;"&amp;"&amp;G1781,G1781))</f>
        <v/>
      </c>
      <c r="I1781" s="7" t="str">
        <f t="shared" si="55"/>
        <v/>
      </c>
    </row>
    <row r="1782" spans="1:9" x14ac:dyDescent="0.2">
      <c r="A1782" s="6"/>
      <c r="B1782" s="6"/>
      <c r="C1782" s="6"/>
      <c r="D1782" s="6"/>
      <c r="E1782" s="7" t="str">
        <f>IF(OR(G1782="",$B$2="",B1782=B1783),"",$B$2&amp;"/#"&amp;H1782)</f>
        <v/>
      </c>
      <c r="F1782" s="7" t="str">
        <f t="shared" si="54"/>
        <v/>
      </c>
      <c r="G1782" s="7" t="str">
        <f>IF(OR(C1782="",D1782="",$B$1="",$B$3=""),"","key="&amp;_xlfn.WEBSERVICE($B$1 &amp;"/encrypt/"&amp;$B$3&amp;"/"&amp;C1782)&amp;"&amp;student="&amp;_xlfn.ENCODEURL(D1782))</f>
        <v/>
      </c>
      <c r="H1782" s="7" t="str">
        <f>IF(G1782="","",IF(B1782=B1781,H1781&amp;"&amp;"&amp;G1782,G1782))</f>
        <v/>
      </c>
      <c r="I1782" s="7" t="str">
        <f t="shared" si="55"/>
        <v/>
      </c>
    </row>
    <row r="1783" spans="1:9" x14ac:dyDescent="0.2">
      <c r="A1783" s="6"/>
      <c r="B1783" s="6"/>
      <c r="C1783" s="6"/>
      <c r="D1783" s="6"/>
      <c r="E1783" s="7" t="str">
        <f>IF(OR(G1783="",$B$2="",B1783=B1784),"",$B$2&amp;"/#"&amp;H1783)</f>
        <v/>
      </c>
      <c r="F1783" s="7" t="str">
        <f t="shared" si="54"/>
        <v/>
      </c>
      <c r="G1783" s="7" t="str">
        <f>IF(OR(C1783="",D1783="",$B$1="",$B$3=""),"","key="&amp;_xlfn.WEBSERVICE($B$1 &amp;"/encrypt/"&amp;$B$3&amp;"/"&amp;C1783)&amp;"&amp;student="&amp;_xlfn.ENCODEURL(D1783))</f>
        <v/>
      </c>
      <c r="H1783" s="7" t="str">
        <f>IF(G1783="","",IF(B1783=B1782,H1782&amp;"&amp;"&amp;G1783,G1783))</f>
        <v/>
      </c>
      <c r="I1783" s="7" t="str">
        <f t="shared" si="55"/>
        <v/>
      </c>
    </row>
    <row r="1784" spans="1:9" x14ac:dyDescent="0.2">
      <c r="A1784" s="6"/>
      <c r="B1784" s="6"/>
      <c r="C1784" s="6"/>
      <c r="D1784" s="6"/>
      <c r="E1784" s="7" t="str">
        <f>IF(OR(G1784="",$B$2="",B1784=B1785),"",$B$2&amp;"/#"&amp;H1784)</f>
        <v/>
      </c>
      <c r="F1784" s="7" t="str">
        <f t="shared" si="54"/>
        <v/>
      </c>
      <c r="G1784" s="7" t="str">
        <f>IF(OR(C1784="",D1784="",$B$1="",$B$3=""),"","key="&amp;_xlfn.WEBSERVICE($B$1 &amp;"/encrypt/"&amp;$B$3&amp;"/"&amp;C1784)&amp;"&amp;student="&amp;_xlfn.ENCODEURL(D1784))</f>
        <v/>
      </c>
      <c r="H1784" s="7" t="str">
        <f>IF(G1784="","",IF(B1784=B1783,H1783&amp;"&amp;"&amp;G1784,G1784))</f>
        <v/>
      </c>
      <c r="I1784" s="7" t="str">
        <f t="shared" si="55"/>
        <v/>
      </c>
    </row>
    <row r="1785" spans="1:9" x14ac:dyDescent="0.2">
      <c r="A1785" s="6"/>
      <c r="B1785" s="6"/>
      <c r="C1785" s="6"/>
      <c r="D1785" s="6"/>
      <c r="E1785" s="7" t="str">
        <f>IF(OR(G1785="",$B$2="",B1785=B1786),"",$B$2&amp;"/#"&amp;H1785)</f>
        <v/>
      </c>
      <c r="F1785" s="7" t="str">
        <f t="shared" si="54"/>
        <v/>
      </c>
      <c r="G1785" s="7" t="str">
        <f>IF(OR(C1785="",D1785="",$B$1="",$B$3=""),"","key="&amp;_xlfn.WEBSERVICE($B$1 &amp;"/encrypt/"&amp;$B$3&amp;"/"&amp;C1785)&amp;"&amp;student="&amp;_xlfn.ENCODEURL(D1785))</f>
        <v/>
      </c>
      <c r="H1785" s="7" t="str">
        <f>IF(G1785="","",IF(B1785=B1784,H1784&amp;"&amp;"&amp;G1785,G1785))</f>
        <v/>
      </c>
      <c r="I1785" s="7" t="str">
        <f t="shared" si="55"/>
        <v/>
      </c>
    </row>
    <row r="1786" spans="1:9" x14ac:dyDescent="0.2">
      <c r="A1786" s="6"/>
      <c r="B1786" s="6"/>
      <c r="C1786" s="6"/>
      <c r="D1786" s="6"/>
      <c r="E1786" s="7" t="str">
        <f>IF(OR(G1786="",$B$2="",B1786=B1787),"",$B$2&amp;"/#"&amp;H1786)</f>
        <v/>
      </c>
      <c r="F1786" s="7" t="str">
        <f t="shared" si="54"/>
        <v/>
      </c>
      <c r="G1786" s="7" t="str">
        <f>IF(OR(C1786="",D1786="",$B$1="",$B$3=""),"","key="&amp;_xlfn.WEBSERVICE($B$1 &amp;"/encrypt/"&amp;$B$3&amp;"/"&amp;C1786)&amp;"&amp;student="&amp;_xlfn.ENCODEURL(D1786))</f>
        <v/>
      </c>
      <c r="H1786" s="7" t="str">
        <f>IF(G1786="","",IF(B1786=B1785,H1785&amp;"&amp;"&amp;G1786,G1786))</f>
        <v/>
      </c>
      <c r="I1786" s="7" t="str">
        <f t="shared" si="55"/>
        <v/>
      </c>
    </row>
    <row r="1787" spans="1:9" x14ac:dyDescent="0.2">
      <c r="A1787" s="6"/>
      <c r="B1787" s="6"/>
      <c r="C1787" s="6"/>
      <c r="D1787" s="6"/>
      <c r="E1787" s="7" t="str">
        <f>IF(OR(G1787="",$B$2="",B1787=B1788),"",$B$2&amp;"/#"&amp;H1787)</f>
        <v/>
      </c>
      <c r="F1787" s="7" t="str">
        <f t="shared" si="54"/>
        <v/>
      </c>
      <c r="G1787" s="7" t="str">
        <f>IF(OR(C1787="",D1787="",$B$1="",$B$3=""),"","key="&amp;_xlfn.WEBSERVICE($B$1 &amp;"/encrypt/"&amp;$B$3&amp;"/"&amp;C1787)&amp;"&amp;student="&amp;_xlfn.ENCODEURL(D1787))</f>
        <v/>
      </c>
      <c r="H1787" s="7" t="str">
        <f>IF(G1787="","",IF(B1787=B1786,H1786&amp;"&amp;"&amp;G1787,G1787))</f>
        <v/>
      </c>
      <c r="I1787" s="7" t="str">
        <f t="shared" si="55"/>
        <v/>
      </c>
    </row>
    <row r="1788" spans="1:9" x14ac:dyDescent="0.2">
      <c r="A1788" s="6"/>
      <c r="B1788" s="6"/>
      <c r="C1788" s="6"/>
      <c r="D1788" s="6"/>
      <c r="E1788" s="7" t="str">
        <f>IF(OR(G1788="",$B$2="",B1788=B1789),"",$B$2&amp;"/#"&amp;H1788)</f>
        <v/>
      </c>
      <c r="F1788" s="7" t="str">
        <f t="shared" si="54"/>
        <v/>
      </c>
      <c r="G1788" s="7" t="str">
        <f>IF(OR(C1788="",D1788="",$B$1="",$B$3=""),"","key="&amp;_xlfn.WEBSERVICE($B$1 &amp;"/encrypt/"&amp;$B$3&amp;"/"&amp;C1788)&amp;"&amp;student="&amp;_xlfn.ENCODEURL(D1788))</f>
        <v/>
      </c>
      <c r="H1788" s="7" t="str">
        <f>IF(G1788="","",IF(B1788=B1787,H1787&amp;"&amp;"&amp;G1788,G1788))</f>
        <v/>
      </c>
      <c r="I1788" s="7" t="str">
        <f t="shared" si="55"/>
        <v/>
      </c>
    </row>
    <row r="1789" spans="1:9" x14ac:dyDescent="0.2">
      <c r="A1789" s="6"/>
      <c r="B1789" s="6"/>
      <c r="C1789" s="6"/>
      <c r="D1789" s="6"/>
      <c r="E1789" s="7" t="str">
        <f>IF(OR(G1789="",$B$2="",B1789=B1790),"",$B$2&amp;"/#"&amp;H1789)</f>
        <v/>
      </c>
      <c r="F1789" s="7" t="str">
        <f t="shared" si="54"/>
        <v/>
      </c>
      <c r="G1789" s="7" t="str">
        <f>IF(OR(C1789="",D1789="",$B$1="",$B$3=""),"","key="&amp;_xlfn.WEBSERVICE($B$1 &amp;"/encrypt/"&amp;$B$3&amp;"/"&amp;C1789)&amp;"&amp;student="&amp;_xlfn.ENCODEURL(D1789))</f>
        <v/>
      </c>
      <c r="H1789" s="7" t="str">
        <f>IF(G1789="","",IF(B1789=B1788,H1788&amp;"&amp;"&amp;G1789,G1789))</f>
        <v/>
      </c>
      <c r="I1789" s="7" t="str">
        <f t="shared" si="55"/>
        <v/>
      </c>
    </row>
    <row r="1790" spans="1:9" x14ac:dyDescent="0.2">
      <c r="A1790" s="6"/>
      <c r="B1790" s="6"/>
      <c r="C1790" s="6"/>
      <c r="D1790" s="6"/>
      <c r="E1790" s="7" t="str">
        <f>IF(OR(G1790="",$B$2="",B1790=B1791),"",$B$2&amp;"/#"&amp;H1790)</f>
        <v/>
      </c>
      <c r="F1790" s="7" t="str">
        <f t="shared" si="54"/>
        <v/>
      </c>
      <c r="G1790" s="7" t="str">
        <f>IF(OR(C1790="",D1790="",$B$1="",$B$3=""),"","key="&amp;_xlfn.WEBSERVICE($B$1 &amp;"/encrypt/"&amp;$B$3&amp;"/"&amp;C1790)&amp;"&amp;student="&amp;_xlfn.ENCODEURL(D1790))</f>
        <v/>
      </c>
      <c r="H1790" s="7" t="str">
        <f>IF(G1790="","",IF(B1790=B1789,H1789&amp;"&amp;"&amp;G1790,G1790))</f>
        <v/>
      </c>
      <c r="I1790" s="7" t="str">
        <f t="shared" si="55"/>
        <v/>
      </c>
    </row>
    <row r="1791" spans="1:9" x14ac:dyDescent="0.2">
      <c r="A1791" s="6"/>
      <c r="B1791" s="6"/>
      <c r="C1791" s="6"/>
      <c r="D1791" s="6"/>
      <c r="E1791" s="7" t="str">
        <f>IF(OR(G1791="",$B$2="",B1791=B1792),"",$B$2&amp;"/#"&amp;H1791)</f>
        <v/>
      </c>
      <c r="F1791" s="7" t="str">
        <f t="shared" si="54"/>
        <v/>
      </c>
      <c r="G1791" s="7" t="str">
        <f>IF(OR(C1791="",D1791="",$B$1="",$B$3=""),"","key="&amp;_xlfn.WEBSERVICE($B$1 &amp;"/encrypt/"&amp;$B$3&amp;"/"&amp;C1791)&amp;"&amp;student="&amp;_xlfn.ENCODEURL(D1791))</f>
        <v/>
      </c>
      <c r="H1791" s="7" t="str">
        <f>IF(G1791="","",IF(B1791=B1790,H1790&amp;"&amp;"&amp;G1791,G1791))</f>
        <v/>
      </c>
      <c r="I1791" s="7" t="str">
        <f t="shared" si="55"/>
        <v/>
      </c>
    </row>
    <row r="1792" spans="1:9" x14ac:dyDescent="0.2">
      <c r="A1792" s="6"/>
      <c r="B1792" s="6"/>
      <c r="C1792" s="6"/>
      <c r="D1792" s="6"/>
      <c r="E1792" s="7" t="str">
        <f>IF(OR(G1792="",$B$2="",B1792=B1793),"",$B$2&amp;"/#"&amp;H1792)</f>
        <v/>
      </c>
      <c r="F1792" s="7" t="str">
        <f t="shared" si="54"/>
        <v/>
      </c>
      <c r="G1792" s="7" t="str">
        <f>IF(OR(C1792="",D1792="",$B$1="",$B$3=""),"","key="&amp;_xlfn.WEBSERVICE($B$1 &amp;"/encrypt/"&amp;$B$3&amp;"/"&amp;C1792)&amp;"&amp;student="&amp;_xlfn.ENCODEURL(D1792))</f>
        <v/>
      </c>
      <c r="H1792" s="7" t="str">
        <f>IF(G1792="","",IF(B1792=B1791,H1791&amp;"&amp;"&amp;G1792,G1792))</f>
        <v/>
      </c>
      <c r="I1792" s="7" t="str">
        <f t="shared" si="55"/>
        <v/>
      </c>
    </row>
    <row r="1793" spans="1:9" x14ac:dyDescent="0.2">
      <c r="A1793" s="6"/>
      <c r="B1793" s="6"/>
      <c r="C1793" s="6"/>
      <c r="D1793" s="6"/>
      <c r="E1793" s="7" t="str">
        <f>IF(OR(G1793="",$B$2="",B1793=B1794),"",$B$2&amp;"/#"&amp;H1793)</f>
        <v/>
      </c>
      <c r="F1793" s="7" t="str">
        <f t="shared" si="54"/>
        <v/>
      </c>
      <c r="G1793" s="7" t="str">
        <f>IF(OR(C1793="",D1793="",$B$1="",$B$3=""),"","key="&amp;_xlfn.WEBSERVICE($B$1 &amp;"/encrypt/"&amp;$B$3&amp;"/"&amp;C1793)&amp;"&amp;student="&amp;_xlfn.ENCODEURL(D1793))</f>
        <v/>
      </c>
      <c r="H1793" s="7" t="str">
        <f>IF(G1793="","",IF(B1793=B1792,H1792&amp;"&amp;"&amp;G1793,G1793))</f>
        <v/>
      </c>
      <c r="I1793" s="7" t="str">
        <f t="shared" si="55"/>
        <v/>
      </c>
    </row>
    <row r="1794" spans="1:9" x14ac:dyDescent="0.2">
      <c r="A1794" s="6"/>
      <c r="B1794" s="6"/>
      <c r="C1794" s="6"/>
      <c r="D1794" s="6"/>
      <c r="E1794" s="7" t="str">
        <f>IF(OR(G1794="",$B$2="",B1794=B1795),"",$B$2&amp;"/#"&amp;H1794)</f>
        <v/>
      </c>
      <c r="F1794" s="7" t="str">
        <f t="shared" si="54"/>
        <v/>
      </c>
      <c r="G1794" s="7" t="str">
        <f>IF(OR(C1794="",D1794="",$B$1="",$B$3=""),"","key="&amp;_xlfn.WEBSERVICE($B$1 &amp;"/encrypt/"&amp;$B$3&amp;"/"&amp;C1794)&amp;"&amp;student="&amp;_xlfn.ENCODEURL(D1794))</f>
        <v/>
      </c>
      <c r="H1794" s="7" t="str">
        <f>IF(G1794="","",IF(B1794=B1793,H1793&amp;"&amp;"&amp;G1794,G1794))</f>
        <v/>
      </c>
      <c r="I1794" s="7" t="str">
        <f t="shared" si="55"/>
        <v/>
      </c>
    </row>
    <row r="1795" spans="1:9" x14ac:dyDescent="0.2">
      <c r="A1795" s="6"/>
      <c r="B1795" s="6"/>
      <c r="C1795" s="6"/>
      <c r="D1795" s="6"/>
      <c r="E1795" s="7" t="str">
        <f>IF(OR(G1795="",$B$2="",B1795=B1796),"",$B$2&amp;"/#"&amp;H1795)</f>
        <v/>
      </c>
      <c r="F1795" s="7" t="str">
        <f t="shared" si="54"/>
        <v/>
      </c>
      <c r="G1795" s="7" t="str">
        <f>IF(OR(C1795="",D1795="",$B$1="",$B$3=""),"","key="&amp;_xlfn.WEBSERVICE($B$1 &amp;"/encrypt/"&amp;$B$3&amp;"/"&amp;C1795)&amp;"&amp;student="&amp;_xlfn.ENCODEURL(D1795))</f>
        <v/>
      </c>
      <c r="H1795" s="7" t="str">
        <f>IF(G1795="","",IF(B1795=B1794,H1794&amp;"&amp;"&amp;G1795,G1795))</f>
        <v/>
      </c>
      <c r="I1795" s="7" t="str">
        <f t="shared" si="55"/>
        <v/>
      </c>
    </row>
    <row r="1796" spans="1:9" x14ac:dyDescent="0.2">
      <c r="A1796" s="6"/>
      <c r="B1796" s="6"/>
      <c r="C1796" s="6"/>
      <c r="D1796" s="6"/>
      <c r="E1796" s="7" t="str">
        <f>IF(OR(G1796="",$B$2="",B1796=B1797),"",$B$2&amp;"/#"&amp;H1796)</f>
        <v/>
      </c>
      <c r="F1796" s="7" t="str">
        <f t="shared" si="54"/>
        <v/>
      </c>
      <c r="G1796" s="7" t="str">
        <f>IF(OR(C1796="",D1796="",$B$1="",$B$3=""),"","key="&amp;_xlfn.WEBSERVICE($B$1 &amp;"/encrypt/"&amp;$B$3&amp;"/"&amp;C1796)&amp;"&amp;student="&amp;_xlfn.ENCODEURL(D1796))</f>
        <v/>
      </c>
      <c r="H1796" s="7" t="str">
        <f>IF(G1796="","",IF(B1796=B1795,H1795&amp;"&amp;"&amp;G1796,G1796))</f>
        <v/>
      </c>
      <c r="I1796" s="7" t="str">
        <f t="shared" si="55"/>
        <v/>
      </c>
    </row>
    <row r="1797" spans="1:9" x14ac:dyDescent="0.2">
      <c r="A1797" s="6"/>
      <c r="B1797" s="6"/>
      <c r="C1797" s="6"/>
      <c r="D1797" s="6"/>
      <c r="E1797" s="7" t="str">
        <f>IF(OR(G1797="",$B$2="",B1797=B1798),"",$B$2&amp;"/#"&amp;H1797)</f>
        <v/>
      </c>
      <c r="F1797" s="7" t="str">
        <f t="shared" si="54"/>
        <v/>
      </c>
      <c r="G1797" s="7" t="str">
        <f>IF(OR(C1797="",D1797="",$B$1="",$B$3=""),"","key="&amp;_xlfn.WEBSERVICE($B$1 &amp;"/encrypt/"&amp;$B$3&amp;"/"&amp;C1797)&amp;"&amp;student="&amp;_xlfn.ENCODEURL(D1797))</f>
        <v/>
      </c>
      <c r="H1797" s="7" t="str">
        <f>IF(G1797="","",IF(B1797=B1796,H1796&amp;"&amp;"&amp;G1797,G1797))</f>
        <v/>
      </c>
      <c r="I1797" s="7" t="str">
        <f t="shared" si="55"/>
        <v/>
      </c>
    </row>
    <row r="1798" spans="1:9" x14ac:dyDescent="0.2">
      <c r="A1798" s="6"/>
      <c r="B1798" s="6"/>
      <c r="C1798" s="6"/>
      <c r="D1798" s="6"/>
      <c r="E1798" s="7" t="str">
        <f>IF(OR(G1798="",$B$2="",B1798=B1799),"",$B$2&amp;"/#"&amp;H1798)</f>
        <v/>
      </c>
      <c r="F1798" s="7" t="str">
        <f t="shared" si="54"/>
        <v/>
      </c>
      <c r="G1798" s="7" t="str">
        <f>IF(OR(C1798="",D1798="",$B$1="",$B$3=""),"","key="&amp;_xlfn.WEBSERVICE($B$1 &amp;"/encrypt/"&amp;$B$3&amp;"/"&amp;C1798)&amp;"&amp;student="&amp;_xlfn.ENCODEURL(D1798))</f>
        <v/>
      </c>
      <c r="H1798" s="7" t="str">
        <f>IF(G1798="","",IF(B1798=B1797,H1797&amp;"&amp;"&amp;G1798,G1798))</f>
        <v/>
      </c>
      <c r="I1798" s="7" t="str">
        <f t="shared" si="55"/>
        <v/>
      </c>
    </row>
    <row r="1799" spans="1:9" x14ac:dyDescent="0.2">
      <c r="A1799" s="6"/>
      <c r="B1799" s="6"/>
      <c r="C1799" s="6"/>
      <c r="D1799" s="6"/>
      <c r="E1799" s="7" t="str">
        <f>IF(OR(G1799="",$B$2="",B1799=B1800),"",$B$2&amp;"/#"&amp;H1799)</f>
        <v/>
      </c>
      <c r="F1799" s="7" t="str">
        <f t="shared" ref="F1799:F1862" si="56">IF(OR(D1799="",B1799=B1800),"",I1799)</f>
        <v/>
      </c>
      <c r="G1799" s="7" t="str">
        <f>IF(OR(C1799="",D1799="",$B$1="",$B$3=""),"","key="&amp;_xlfn.WEBSERVICE($B$1 &amp;"/encrypt/"&amp;$B$3&amp;"/"&amp;C1799)&amp;"&amp;student="&amp;_xlfn.ENCODEURL(D1799))</f>
        <v/>
      </c>
      <c r="H1799" s="7" t="str">
        <f>IF(G1799="","",IF(B1799=B1798,H1798&amp;"&amp;"&amp;G1799,G1799))</f>
        <v/>
      </c>
      <c r="I1799" s="7" t="str">
        <f t="shared" ref="I1799:I1862" si="57">IF(D1799="","",IF(B1799=B1798,I1798&amp;" and "&amp;D1799,D1799))</f>
        <v/>
      </c>
    </row>
    <row r="1800" spans="1:9" x14ac:dyDescent="0.2">
      <c r="A1800" s="6"/>
      <c r="B1800" s="6"/>
      <c r="C1800" s="6"/>
      <c r="D1800" s="6"/>
      <c r="E1800" s="7" t="str">
        <f>IF(OR(G1800="",$B$2="",B1800=B1801),"",$B$2&amp;"/#"&amp;H1800)</f>
        <v/>
      </c>
      <c r="F1800" s="7" t="str">
        <f t="shared" si="56"/>
        <v/>
      </c>
      <c r="G1800" s="7" t="str">
        <f>IF(OR(C1800="",D1800="",$B$1="",$B$3=""),"","key="&amp;_xlfn.WEBSERVICE($B$1 &amp;"/encrypt/"&amp;$B$3&amp;"/"&amp;C1800)&amp;"&amp;student="&amp;_xlfn.ENCODEURL(D1800))</f>
        <v/>
      </c>
      <c r="H1800" s="7" t="str">
        <f>IF(G1800="","",IF(B1800=B1799,H1799&amp;"&amp;"&amp;G1800,G1800))</f>
        <v/>
      </c>
      <c r="I1800" s="7" t="str">
        <f t="shared" si="57"/>
        <v/>
      </c>
    </row>
    <row r="1801" spans="1:9" x14ac:dyDescent="0.2">
      <c r="A1801" s="6"/>
      <c r="B1801" s="6"/>
      <c r="C1801" s="6"/>
      <c r="D1801" s="6"/>
      <c r="E1801" s="7" t="str">
        <f>IF(OR(G1801="",$B$2="",B1801=B1802),"",$B$2&amp;"/#"&amp;H1801)</f>
        <v/>
      </c>
      <c r="F1801" s="7" t="str">
        <f t="shared" si="56"/>
        <v/>
      </c>
      <c r="G1801" s="7" t="str">
        <f>IF(OR(C1801="",D1801="",$B$1="",$B$3=""),"","key="&amp;_xlfn.WEBSERVICE($B$1 &amp;"/encrypt/"&amp;$B$3&amp;"/"&amp;C1801)&amp;"&amp;student="&amp;_xlfn.ENCODEURL(D1801))</f>
        <v/>
      </c>
      <c r="H1801" s="7" t="str">
        <f>IF(G1801="","",IF(B1801=B1800,H1800&amp;"&amp;"&amp;G1801,G1801))</f>
        <v/>
      </c>
      <c r="I1801" s="7" t="str">
        <f t="shared" si="57"/>
        <v/>
      </c>
    </row>
    <row r="1802" spans="1:9" x14ac:dyDescent="0.2">
      <c r="A1802" s="6"/>
      <c r="B1802" s="6"/>
      <c r="C1802" s="6"/>
      <c r="D1802" s="6"/>
      <c r="E1802" s="7" t="str">
        <f>IF(OR(G1802="",$B$2="",B1802=B1803),"",$B$2&amp;"/#"&amp;H1802)</f>
        <v/>
      </c>
      <c r="F1802" s="7" t="str">
        <f t="shared" si="56"/>
        <v/>
      </c>
      <c r="G1802" s="7" t="str">
        <f>IF(OR(C1802="",D1802="",$B$1="",$B$3=""),"","key="&amp;_xlfn.WEBSERVICE($B$1 &amp;"/encrypt/"&amp;$B$3&amp;"/"&amp;C1802)&amp;"&amp;student="&amp;_xlfn.ENCODEURL(D1802))</f>
        <v/>
      </c>
      <c r="H1802" s="7" t="str">
        <f>IF(G1802="","",IF(B1802=B1801,H1801&amp;"&amp;"&amp;G1802,G1802))</f>
        <v/>
      </c>
      <c r="I1802" s="7" t="str">
        <f t="shared" si="57"/>
        <v/>
      </c>
    </row>
    <row r="1803" spans="1:9" x14ac:dyDescent="0.2">
      <c r="A1803" s="6"/>
      <c r="B1803" s="6"/>
      <c r="C1803" s="6"/>
      <c r="D1803" s="6"/>
      <c r="E1803" s="7" t="str">
        <f>IF(OR(G1803="",$B$2="",B1803=B1804),"",$B$2&amp;"/#"&amp;H1803)</f>
        <v/>
      </c>
      <c r="F1803" s="7" t="str">
        <f t="shared" si="56"/>
        <v/>
      </c>
      <c r="G1803" s="7" t="str">
        <f>IF(OR(C1803="",D1803="",$B$1="",$B$3=""),"","key="&amp;_xlfn.WEBSERVICE($B$1 &amp;"/encrypt/"&amp;$B$3&amp;"/"&amp;C1803)&amp;"&amp;student="&amp;_xlfn.ENCODEURL(D1803))</f>
        <v/>
      </c>
      <c r="H1803" s="7" t="str">
        <f>IF(G1803="","",IF(B1803=B1802,H1802&amp;"&amp;"&amp;G1803,G1803))</f>
        <v/>
      </c>
      <c r="I1803" s="7" t="str">
        <f t="shared" si="57"/>
        <v/>
      </c>
    </row>
    <row r="1804" spans="1:9" x14ac:dyDescent="0.2">
      <c r="A1804" s="6"/>
      <c r="B1804" s="6"/>
      <c r="C1804" s="6"/>
      <c r="D1804" s="6"/>
      <c r="E1804" s="7" t="str">
        <f>IF(OR(G1804="",$B$2="",B1804=B1805),"",$B$2&amp;"/#"&amp;H1804)</f>
        <v/>
      </c>
      <c r="F1804" s="7" t="str">
        <f t="shared" si="56"/>
        <v/>
      </c>
      <c r="G1804" s="7" t="str">
        <f>IF(OR(C1804="",D1804="",$B$1="",$B$3=""),"","key="&amp;_xlfn.WEBSERVICE($B$1 &amp;"/encrypt/"&amp;$B$3&amp;"/"&amp;C1804)&amp;"&amp;student="&amp;_xlfn.ENCODEURL(D1804))</f>
        <v/>
      </c>
      <c r="H1804" s="7" t="str">
        <f>IF(G1804="","",IF(B1804=B1803,H1803&amp;"&amp;"&amp;G1804,G1804))</f>
        <v/>
      </c>
      <c r="I1804" s="7" t="str">
        <f t="shared" si="57"/>
        <v/>
      </c>
    </row>
    <row r="1805" spans="1:9" x14ac:dyDescent="0.2">
      <c r="A1805" s="6"/>
      <c r="B1805" s="6"/>
      <c r="C1805" s="6"/>
      <c r="D1805" s="6"/>
      <c r="E1805" s="7" t="str">
        <f>IF(OR(G1805="",$B$2="",B1805=B1806),"",$B$2&amp;"/#"&amp;H1805)</f>
        <v/>
      </c>
      <c r="F1805" s="7" t="str">
        <f t="shared" si="56"/>
        <v/>
      </c>
      <c r="G1805" s="7" t="str">
        <f>IF(OR(C1805="",D1805="",$B$1="",$B$3=""),"","key="&amp;_xlfn.WEBSERVICE($B$1 &amp;"/encrypt/"&amp;$B$3&amp;"/"&amp;C1805)&amp;"&amp;student="&amp;_xlfn.ENCODEURL(D1805))</f>
        <v/>
      </c>
      <c r="H1805" s="7" t="str">
        <f>IF(G1805="","",IF(B1805=B1804,H1804&amp;"&amp;"&amp;G1805,G1805))</f>
        <v/>
      </c>
      <c r="I1805" s="7" t="str">
        <f t="shared" si="57"/>
        <v/>
      </c>
    </row>
    <row r="1806" spans="1:9" x14ac:dyDescent="0.2">
      <c r="A1806" s="6"/>
      <c r="B1806" s="6"/>
      <c r="C1806" s="6"/>
      <c r="D1806" s="6"/>
      <c r="E1806" s="7" t="str">
        <f>IF(OR(G1806="",$B$2="",B1806=B1807),"",$B$2&amp;"/#"&amp;H1806)</f>
        <v/>
      </c>
      <c r="F1806" s="7" t="str">
        <f t="shared" si="56"/>
        <v/>
      </c>
      <c r="G1806" s="7" t="str">
        <f>IF(OR(C1806="",D1806="",$B$1="",$B$3=""),"","key="&amp;_xlfn.WEBSERVICE($B$1 &amp;"/encrypt/"&amp;$B$3&amp;"/"&amp;C1806)&amp;"&amp;student="&amp;_xlfn.ENCODEURL(D1806))</f>
        <v/>
      </c>
      <c r="H1806" s="7" t="str">
        <f>IF(G1806="","",IF(B1806=B1805,H1805&amp;"&amp;"&amp;G1806,G1806))</f>
        <v/>
      </c>
      <c r="I1806" s="7" t="str">
        <f t="shared" si="57"/>
        <v/>
      </c>
    </row>
    <row r="1807" spans="1:9" x14ac:dyDescent="0.2">
      <c r="A1807" s="6"/>
      <c r="B1807" s="6"/>
      <c r="C1807" s="6"/>
      <c r="D1807" s="6"/>
      <c r="E1807" s="7" t="str">
        <f>IF(OR(G1807="",$B$2="",B1807=B1808),"",$B$2&amp;"/#"&amp;H1807)</f>
        <v/>
      </c>
      <c r="F1807" s="7" t="str">
        <f t="shared" si="56"/>
        <v/>
      </c>
      <c r="G1807" s="7" t="str">
        <f>IF(OR(C1807="",D1807="",$B$1="",$B$3=""),"","key="&amp;_xlfn.WEBSERVICE($B$1 &amp;"/encrypt/"&amp;$B$3&amp;"/"&amp;C1807)&amp;"&amp;student="&amp;_xlfn.ENCODEURL(D1807))</f>
        <v/>
      </c>
      <c r="H1807" s="7" t="str">
        <f>IF(G1807="","",IF(B1807=B1806,H1806&amp;"&amp;"&amp;G1807,G1807))</f>
        <v/>
      </c>
      <c r="I1807" s="7" t="str">
        <f t="shared" si="57"/>
        <v/>
      </c>
    </row>
    <row r="1808" spans="1:9" x14ac:dyDescent="0.2">
      <c r="A1808" s="6"/>
      <c r="B1808" s="6"/>
      <c r="C1808" s="6"/>
      <c r="D1808" s="6"/>
      <c r="E1808" s="7" t="str">
        <f>IF(OR(G1808="",$B$2="",B1808=B1809),"",$B$2&amp;"/#"&amp;H1808)</f>
        <v/>
      </c>
      <c r="F1808" s="7" t="str">
        <f t="shared" si="56"/>
        <v/>
      </c>
      <c r="G1808" s="7" t="str">
        <f>IF(OR(C1808="",D1808="",$B$1="",$B$3=""),"","key="&amp;_xlfn.WEBSERVICE($B$1 &amp;"/encrypt/"&amp;$B$3&amp;"/"&amp;C1808)&amp;"&amp;student="&amp;_xlfn.ENCODEURL(D1808))</f>
        <v/>
      </c>
      <c r="H1808" s="7" t="str">
        <f>IF(G1808="","",IF(B1808=B1807,H1807&amp;"&amp;"&amp;G1808,G1808))</f>
        <v/>
      </c>
      <c r="I1808" s="7" t="str">
        <f t="shared" si="57"/>
        <v/>
      </c>
    </row>
    <row r="1809" spans="1:9" x14ac:dyDescent="0.2">
      <c r="A1809" s="6"/>
      <c r="B1809" s="6"/>
      <c r="C1809" s="6"/>
      <c r="D1809" s="6"/>
      <c r="E1809" s="7" t="str">
        <f>IF(OR(G1809="",$B$2="",B1809=B1810),"",$B$2&amp;"/#"&amp;H1809)</f>
        <v/>
      </c>
      <c r="F1809" s="7" t="str">
        <f t="shared" si="56"/>
        <v/>
      </c>
      <c r="G1809" s="7" t="str">
        <f>IF(OR(C1809="",D1809="",$B$1="",$B$3=""),"","key="&amp;_xlfn.WEBSERVICE($B$1 &amp;"/encrypt/"&amp;$B$3&amp;"/"&amp;C1809)&amp;"&amp;student="&amp;_xlfn.ENCODEURL(D1809))</f>
        <v/>
      </c>
      <c r="H1809" s="7" t="str">
        <f>IF(G1809="","",IF(B1809=B1808,H1808&amp;"&amp;"&amp;G1809,G1809))</f>
        <v/>
      </c>
      <c r="I1809" s="7" t="str">
        <f t="shared" si="57"/>
        <v/>
      </c>
    </row>
    <row r="1810" spans="1:9" x14ac:dyDescent="0.2">
      <c r="A1810" s="6"/>
      <c r="B1810" s="6"/>
      <c r="C1810" s="6"/>
      <c r="D1810" s="6"/>
      <c r="E1810" s="7" t="str">
        <f>IF(OR(G1810="",$B$2="",B1810=B1811),"",$B$2&amp;"/#"&amp;H1810)</f>
        <v/>
      </c>
      <c r="F1810" s="7" t="str">
        <f t="shared" si="56"/>
        <v/>
      </c>
      <c r="G1810" s="7" t="str">
        <f>IF(OR(C1810="",D1810="",$B$1="",$B$3=""),"","key="&amp;_xlfn.WEBSERVICE($B$1 &amp;"/encrypt/"&amp;$B$3&amp;"/"&amp;C1810)&amp;"&amp;student="&amp;_xlfn.ENCODEURL(D1810))</f>
        <v/>
      </c>
      <c r="H1810" s="7" t="str">
        <f>IF(G1810="","",IF(B1810=B1809,H1809&amp;"&amp;"&amp;G1810,G1810))</f>
        <v/>
      </c>
      <c r="I1810" s="7" t="str">
        <f t="shared" si="57"/>
        <v/>
      </c>
    </row>
    <row r="1811" spans="1:9" x14ac:dyDescent="0.2">
      <c r="A1811" s="6"/>
      <c r="B1811" s="6"/>
      <c r="C1811" s="6"/>
      <c r="D1811" s="6"/>
      <c r="E1811" s="7" t="str">
        <f>IF(OR(G1811="",$B$2="",B1811=B1812),"",$B$2&amp;"/#"&amp;H1811)</f>
        <v/>
      </c>
      <c r="F1811" s="7" t="str">
        <f t="shared" si="56"/>
        <v/>
      </c>
      <c r="G1811" s="7" t="str">
        <f>IF(OR(C1811="",D1811="",$B$1="",$B$3=""),"","key="&amp;_xlfn.WEBSERVICE($B$1 &amp;"/encrypt/"&amp;$B$3&amp;"/"&amp;C1811)&amp;"&amp;student="&amp;_xlfn.ENCODEURL(D1811))</f>
        <v/>
      </c>
      <c r="H1811" s="7" t="str">
        <f>IF(G1811="","",IF(B1811=B1810,H1810&amp;"&amp;"&amp;G1811,G1811))</f>
        <v/>
      </c>
      <c r="I1811" s="7" t="str">
        <f t="shared" si="57"/>
        <v/>
      </c>
    </row>
    <row r="1812" spans="1:9" x14ac:dyDescent="0.2">
      <c r="A1812" s="6"/>
      <c r="B1812" s="6"/>
      <c r="C1812" s="6"/>
      <c r="D1812" s="6"/>
      <c r="E1812" s="7" t="str">
        <f>IF(OR(G1812="",$B$2="",B1812=B1813),"",$B$2&amp;"/#"&amp;H1812)</f>
        <v/>
      </c>
      <c r="F1812" s="7" t="str">
        <f t="shared" si="56"/>
        <v/>
      </c>
      <c r="G1812" s="7" t="str">
        <f>IF(OR(C1812="",D1812="",$B$1="",$B$3=""),"","key="&amp;_xlfn.WEBSERVICE($B$1 &amp;"/encrypt/"&amp;$B$3&amp;"/"&amp;C1812)&amp;"&amp;student="&amp;_xlfn.ENCODEURL(D1812))</f>
        <v/>
      </c>
      <c r="H1812" s="7" t="str">
        <f>IF(G1812="","",IF(B1812=B1811,H1811&amp;"&amp;"&amp;G1812,G1812))</f>
        <v/>
      </c>
      <c r="I1812" s="7" t="str">
        <f t="shared" si="57"/>
        <v/>
      </c>
    </row>
    <row r="1813" spans="1:9" x14ac:dyDescent="0.2">
      <c r="A1813" s="6"/>
      <c r="B1813" s="6"/>
      <c r="C1813" s="6"/>
      <c r="D1813" s="6"/>
      <c r="E1813" s="7" t="str">
        <f>IF(OR(G1813="",$B$2="",B1813=B1814),"",$B$2&amp;"/#"&amp;H1813)</f>
        <v/>
      </c>
      <c r="F1813" s="7" t="str">
        <f t="shared" si="56"/>
        <v/>
      </c>
      <c r="G1813" s="7" t="str">
        <f>IF(OR(C1813="",D1813="",$B$1="",$B$3=""),"","key="&amp;_xlfn.WEBSERVICE($B$1 &amp;"/encrypt/"&amp;$B$3&amp;"/"&amp;C1813)&amp;"&amp;student="&amp;_xlfn.ENCODEURL(D1813))</f>
        <v/>
      </c>
      <c r="H1813" s="7" t="str">
        <f>IF(G1813="","",IF(B1813=B1812,H1812&amp;"&amp;"&amp;G1813,G1813))</f>
        <v/>
      </c>
      <c r="I1813" s="7" t="str">
        <f t="shared" si="57"/>
        <v/>
      </c>
    </row>
    <row r="1814" spans="1:9" x14ac:dyDescent="0.2">
      <c r="A1814" s="6"/>
      <c r="B1814" s="6"/>
      <c r="C1814" s="6"/>
      <c r="D1814" s="6"/>
      <c r="E1814" s="7" t="str">
        <f>IF(OR(G1814="",$B$2="",B1814=B1815),"",$B$2&amp;"/#"&amp;H1814)</f>
        <v/>
      </c>
      <c r="F1814" s="7" t="str">
        <f t="shared" si="56"/>
        <v/>
      </c>
      <c r="G1814" s="7" t="str">
        <f>IF(OR(C1814="",D1814="",$B$1="",$B$3=""),"","key="&amp;_xlfn.WEBSERVICE($B$1 &amp;"/encrypt/"&amp;$B$3&amp;"/"&amp;C1814)&amp;"&amp;student="&amp;_xlfn.ENCODEURL(D1814))</f>
        <v/>
      </c>
      <c r="H1814" s="7" t="str">
        <f>IF(G1814="","",IF(B1814=B1813,H1813&amp;"&amp;"&amp;G1814,G1814))</f>
        <v/>
      </c>
      <c r="I1814" s="7" t="str">
        <f t="shared" si="57"/>
        <v/>
      </c>
    </row>
    <row r="1815" spans="1:9" x14ac:dyDescent="0.2">
      <c r="A1815" s="6"/>
      <c r="B1815" s="6"/>
      <c r="C1815" s="6"/>
      <c r="D1815" s="6"/>
      <c r="E1815" s="7" t="str">
        <f>IF(OR(G1815="",$B$2="",B1815=B1816),"",$B$2&amp;"/#"&amp;H1815)</f>
        <v/>
      </c>
      <c r="F1815" s="7" t="str">
        <f t="shared" si="56"/>
        <v/>
      </c>
      <c r="G1815" s="7" t="str">
        <f>IF(OR(C1815="",D1815="",$B$1="",$B$3=""),"","key="&amp;_xlfn.WEBSERVICE($B$1 &amp;"/encrypt/"&amp;$B$3&amp;"/"&amp;C1815)&amp;"&amp;student="&amp;_xlfn.ENCODEURL(D1815))</f>
        <v/>
      </c>
      <c r="H1815" s="7" t="str">
        <f>IF(G1815="","",IF(B1815=B1814,H1814&amp;"&amp;"&amp;G1815,G1815))</f>
        <v/>
      </c>
      <c r="I1815" s="7" t="str">
        <f t="shared" si="57"/>
        <v/>
      </c>
    </row>
    <row r="1816" spans="1:9" x14ac:dyDescent="0.2">
      <c r="A1816" s="6"/>
      <c r="B1816" s="6"/>
      <c r="C1816" s="6"/>
      <c r="D1816" s="6"/>
      <c r="E1816" s="7" t="str">
        <f>IF(OR(G1816="",$B$2="",B1816=B1817),"",$B$2&amp;"/#"&amp;H1816)</f>
        <v/>
      </c>
      <c r="F1816" s="7" t="str">
        <f t="shared" si="56"/>
        <v/>
      </c>
      <c r="G1816" s="7" t="str">
        <f>IF(OR(C1816="",D1816="",$B$1="",$B$3=""),"","key="&amp;_xlfn.WEBSERVICE($B$1 &amp;"/encrypt/"&amp;$B$3&amp;"/"&amp;C1816)&amp;"&amp;student="&amp;_xlfn.ENCODEURL(D1816))</f>
        <v/>
      </c>
      <c r="H1816" s="7" t="str">
        <f>IF(G1816="","",IF(B1816=B1815,H1815&amp;"&amp;"&amp;G1816,G1816))</f>
        <v/>
      </c>
      <c r="I1816" s="7" t="str">
        <f t="shared" si="57"/>
        <v/>
      </c>
    </row>
    <row r="1817" spans="1:9" x14ac:dyDescent="0.2">
      <c r="A1817" s="6"/>
      <c r="B1817" s="6"/>
      <c r="C1817" s="6"/>
      <c r="D1817" s="6"/>
      <c r="E1817" s="7" t="str">
        <f>IF(OR(G1817="",$B$2="",B1817=B1818),"",$B$2&amp;"/#"&amp;H1817)</f>
        <v/>
      </c>
      <c r="F1817" s="7" t="str">
        <f t="shared" si="56"/>
        <v/>
      </c>
      <c r="G1817" s="7" t="str">
        <f>IF(OR(C1817="",D1817="",$B$1="",$B$3=""),"","key="&amp;_xlfn.WEBSERVICE($B$1 &amp;"/encrypt/"&amp;$B$3&amp;"/"&amp;C1817)&amp;"&amp;student="&amp;_xlfn.ENCODEURL(D1817))</f>
        <v/>
      </c>
      <c r="H1817" s="7" t="str">
        <f>IF(G1817="","",IF(B1817=B1816,H1816&amp;"&amp;"&amp;G1817,G1817))</f>
        <v/>
      </c>
      <c r="I1817" s="7" t="str">
        <f t="shared" si="57"/>
        <v/>
      </c>
    </row>
    <row r="1818" spans="1:9" x14ac:dyDescent="0.2">
      <c r="A1818" s="6"/>
      <c r="B1818" s="6"/>
      <c r="C1818" s="6"/>
      <c r="D1818" s="6"/>
      <c r="E1818" s="7" t="str">
        <f>IF(OR(G1818="",$B$2="",B1818=B1819),"",$B$2&amp;"/#"&amp;H1818)</f>
        <v/>
      </c>
      <c r="F1818" s="7" t="str">
        <f t="shared" si="56"/>
        <v/>
      </c>
      <c r="G1818" s="7" t="str">
        <f>IF(OR(C1818="",D1818="",$B$1="",$B$3=""),"","key="&amp;_xlfn.WEBSERVICE($B$1 &amp;"/encrypt/"&amp;$B$3&amp;"/"&amp;C1818)&amp;"&amp;student="&amp;_xlfn.ENCODEURL(D1818))</f>
        <v/>
      </c>
      <c r="H1818" s="7" t="str">
        <f>IF(G1818="","",IF(B1818=B1817,H1817&amp;"&amp;"&amp;G1818,G1818))</f>
        <v/>
      </c>
      <c r="I1818" s="7" t="str">
        <f t="shared" si="57"/>
        <v/>
      </c>
    </row>
    <row r="1819" spans="1:9" x14ac:dyDescent="0.2">
      <c r="A1819" s="6"/>
      <c r="B1819" s="6"/>
      <c r="C1819" s="6"/>
      <c r="D1819" s="6"/>
      <c r="E1819" s="7" t="str">
        <f>IF(OR(G1819="",$B$2="",B1819=B1820),"",$B$2&amp;"/#"&amp;H1819)</f>
        <v/>
      </c>
      <c r="F1819" s="7" t="str">
        <f t="shared" si="56"/>
        <v/>
      </c>
      <c r="G1819" s="7" t="str">
        <f>IF(OR(C1819="",D1819="",$B$1="",$B$3=""),"","key="&amp;_xlfn.WEBSERVICE($B$1 &amp;"/encrypt/"&amp;$B$3&amp;"/"&amp;C1819)&amp;"&amp;student="&amp;_xlfn.ENCODEURL(D1819))</f>
        <v/>
      </c>
      <c r="H1819" s="7" t="str">
        <f>IF(G1819="","",IF(B1819=B1818,H1818&amp;"&amp;"&amp;G1819,G1819))</f>
        <v/>
      </c>
      <c r="I1819" s="7" t="str">
        <f t="shared" si="57"/>
        <v/>
      </c>
    </row>
    <row r="1820" spans="1:9" x14ac:dyDescent="0.2">
      <c r="A1820" s="6"/>
      <c r="B1820" s="6"/>
      <c r="C1820" s="6"/>
      <c r="D1820" s="6"/>
      <c r="E1820" s="7" t="str">
        <f>IF(OR(G1820="",$B$2="",B1820=B1821),"",$B$2&amp;"/#"&amp;H1820)</f>
        <v/>
      </c>
      <c r="F1820" s="7" t="str">
        <f t="shared" si="56"/>
        <v/>
      </c>
      <c r="G1820" s="7" t="str">
        <f>IF(OR(C1820="",D1820="",$B$1="",$B$3=""),"","key="&amp;_xlfn.WEBSERVICE($B$1 &amp;"/encrypt/"&amp;$B$3&amp;"/"&amp;C1820)&amp;"&amp;student="&amp;_xlfn.ENCODEURL(D1820))</f>
        <v/>
      </c>
      <c r="H1820" s="7" t="str">
        <f>IF(G1820="","",IF(B1820=B1819,H1819&amp;"&amp;"&amp;G1820,G1820))</f>
        <v/>
      </c>
      <c r="I1820" s="7" t="str">
        <f t="shared" si="57"/>
        <v/>
      </c>
    </row>
    <row r="1821" spans="1:9" x14ac:dyDescent="0.2">
      <c r="A1821" s="6"/>
      <c r="B1821" s="6"/>
      <c r="C1821" s="6"/>
      <c r="D1821" s="6"/>
      <c r="E1821" s="7" t="str">
        <f>IF(OR(G1821="",$B$2="",B1821=B1822),"",$B$2&amp;"/#"&amp;H1821)</f>
        <v/>
      </c>
      <c r="F1821" s="7" t="str">
        <f t="shared" si="56"/>
        <v/>
      </c>
      <c r="G1821" s="7" t="str">
        <f>IF(OR(C1821="",D1821="",$B$1="",$B$3=""),"","key="&amp;_xlfn.WEBSERVICE($B$1 &amp;"/encrypt/"&amp;$B$3&amp;"/"&amp;C1821)&amp;"&amp;student="&amp;_xlfn.ENCODEURL(D1821))</f>
        <v/>
      </c>
      <c r="H1821" s="7" t="str">
        <f>IF(G1821="","",IF(B1821=B1820,H1820&amp;"&amp;"&amp;G1821,G1821))</f>
        <v/>
      </c>
      <c r="I1821" s="7" t="str">
        <f t="shared" si="57"/>
        <v/>
      </c>
    </row>
    <row r="1822" spans="1:9" x14ac:dyDescent="0.2">
      <c r="A1822" s="6"/>
      <c r="B1822" s="6"/>
      <c r="C1822" s="6"/>
      <c r="D1822" s="6"/>
      <c r="E1822" s="7" t="str">
        <f>IF(OR(G1822="",$B$2="",B1822=B1823),"",$B$2&amp;"/#"&amp;H1822)</f>
        <v/>
      </c>
      <c r="F1822" s="7" t="str">
        <f t="shared" si="56"/>
        <v/>
      </c>
      <c r="G1822" s="7" t="str">
        <f>IF(OR(C1822="",D1822="",$B$1="",$B$3=""),"","key="&amp;_xlfn.WEBSERVICE($B$1 &amp;"/encrypt/"&amp;$B$3&amp;"/"&amp;C1822)&amp;"&amp;student="&amp;_xlfn.ENCODEURL(D1822))</f>
        <v/>
      </c>
      <c r="H1822" s="7" t="str">
        <f>IF(G1822="","",IF(B1822=B1821,H1821&amp;"&amp;"&amp;G1822,G1822))</f>
        <v/>
      </c>
      <c r="I1822" s="7" t="str">
        <f t="shared" si="57"/>
        <v/>
      </c>
    </row>
    <row r="1823" spans="1:9" x14ac:dyDescent="0.2">
      <c r="A1823" s="6"/>
      <c r="B1823" s="6"/>
      <c r="C1823" s="6"/>
      <c r="D1823" s="6"/>
      <c r="E1823" s="7" t="str">
        <f>IF(OR(G1823="",$B$2="",B1823=B1824),"",$B$2&amp;"/#"&amp;H1823)</f>
        <v/>
      </c>
      <c r="F1823" s="7" t="str">
        <f t="shared" si="56"/>
        <v/>
      </c>
      <c r="G1823" s="7" t="str">
        <f>IF(OR(C1823="",D1823="",$B$1="",$B$3=""),"","key="&amp;_xlfn.WEBSERVICE($B$1 &amp;"/encrypt/"&amp;$B$3&amp;"/"&amp;C1823)&amp;"&amp;student="&amp;_xlfn.ENCODEURL(D1823))</f>
        <v/>
      </c>
      <c r="H1823" s="7" t="str">
        <f>IF(G1823="","",IF(B1823=B1822,H1822&amp;"&amp;"&amp;G1823,G1823))</f>
        <v/>
      </c>
      <c r="I1823" s="7" t="str">
        <f t="shared" si="57"/>
        <v/>
      </c>
    </row>
    <row r="1824" spans="1:9" x14ac:dyDescent="0.2">
      <c r="A1824" s="6"/>
      <c r="B1824" s="6"/>
      <c r="C1824" s="6"/>
      <c r="D1824" s="6"/>
      <c r="E1824" s="7" t="str">
        <f>IF(OR(G1824="",$B$2="",B1824=B1825),"",$B$2&amp;"/#"&amp;H1824)</f>
        <v/>
      </c>
      <c r="F1824" s="7" t="str">
        <f t="shared" si="56"/>
        <v/>
      </c>
      <c r="G1824" s="7" t="str">
        <f>IF(OR(C1824="",D1824="",$B$1="",$B$3=""),"","key="&amp;_xlfn.WEBSERVICE($B$1 &amp;"/encrypt/"&amp;$B$3&amp;"/"&amp;C1824)&amp;"&amp;student="&amp;_xlfn.ENCODEURL(D1824))</f>
        <v/>
      </c>
      <c r="H1824" s="7" t="str">
        <f>IF(G1824="","",IF(B1824=B1823,H1823&amp;"&amp;"&amp;G1824,G1824))</f>
        <v/>
      </c>
      <c r="I1824" s="7" t="str">
        <f t="shared" si="57"/>
        <v/>
      </c>
    </row>
    <row r="1825" spans="1:9" x14ac:dyDescent="0.2">
      <c r="A1825" s="6"/>
      <c r="B1825" s="6"/>
      <c r="C1825" s="6"/>
      <c r="D1825" s="6"/>
      <c r="E1825" s="7" t="str">
        <f>IF(OR(G1825="",$B$2="",B1825=B1826),"",$B$2&amp;"/#"&amp;H1825)</f>
        <v/>
      </c>
      <c r="F1825" s="7" t="str">
        <f t="shared" si="56"/>
        <v/>
      </c>
      <c r="G1825" s="7" t="str">
        <f>IF(OR(C1825="",D1825="",$B$1="",$B$3=""),"","key="&amp;_xlfn.WEBSERVICE($B$1 &amp;"/encrypt/"&amp;$B$3&amp;"/"&amp;C1825)&amp;"&amp;student="&amp;_xlfn.ENCODEURL(D1825))</f>
        <v/>
      </c>
      <c r="H1825" s="7" t="str">
        <f>IF(G1825="","",IF(B1825=B1824,H1824&amp;"&amp;"&amp;G1825,G1825))</f>
        <v/>
      </c>
      <c r="I1825" s="7" t="str">
        <f t="shared" si="57"/>
        <v/>
      </c>
    </row>
    <row r="1826" spans="1:9" x14ac:dyDescent="0.2">
      <c r="A1826" s="6"/>
      <c r="B1826" s="6"/>
      <c r="C1826" s="6"/>
      <c r="D1826" s="6"/>
      <c r="E1826" s="7" t="str">
        <f>IF(OR(G1826="",$B$2="",B1826=B1827),"",$B$2&amp;"/#"&amp;H1826)</f>
        <v/>
      </c>
      <c r="F1826" s="7" t="str">
        <f t="shared" si="56"/>
        <v/>
      </c>
      <c r="G1826" s="7" t="str">
        <f>IF(OR(C1826="",D1826="",$B$1="",$B$3=""),"","key="&amp;_xlfn.WEBSERVICE($B$1 &amp;"/encrypt/"&amp;$B$3&amp;"/"&amp;C1826)&amp;"&amp;student="&amp;_xlfn.ENCODEURL(D1826))</f>
        <v/>
      </c>
      <c r="H1826" s="7" t="str">
        <f>IF(G1826="","",IF(B1826=B1825,H1825&amp;"&amp;"&amp;G1826,G1826))</f>
        <v/>
      </c>
      <c r="I1826" s="7" t="str">
        <f t="shared" si="57"/>
        <v/>
      </c>
    </row>
    <row r="1827" spans="1:9" x14ac:dyDescent="0.2">
      <c r="A1827" s="6"/>
      <c r="B1827" s="6"/>
      <c r="C1827" s="6"/>
      <c r="D1827" s="6"/>
      <c r="E1827" s="7" t="str">
        <f>IF(OR(G1827="",$B$2="",B1827=B1828),"",$B$2&amp;"/#"&amp;H1827)</f>
        <v/>
      </c>
      <c r="F1827" s="7" t="str">
        <f t="shared" si="56"/>
        <v/>
      </c>
      <c r="G1827" s="7" t="str">
        <f>IF(OR(C1827="",D1827="",$B$1="",$B$3=""),"","key="&amp;_xlfn.WEBSERVICE($B$1 &amp;"/encrypt/"&amp;$B$3&amp;"/"&amp;C1827)&amp;"&amp;student="&amp;_xlfn.ENCODEURL(D1827))</f>
        <v/>
      </c>
      <c r="H1827" s="7" t="str">
        <f>IF(G1827="","",IF(B1827=B1826,H1826&amp;"&amp;"&amp;G1827,G1827))</f>
        <v/>
      </c>
      <c r="I1827" s="7" t="str">
        <f t="shared" si="57"/>
        <v/>
      </c>
    </row>
    <row r="1828" spans="1:9" x14ac:dyDescent="0.2">
      <c r="A1828" s="6"/>
      <c r="B1828" s="6"/>
      <c r="C1828" s="6"/>
      <c r="D1828" s="6"/>
      <c r="E1828" s="7" t="str">
        <f>IF(OR(G1828="",$B$2="",B1828=B1829),"",$B$2&amp;"/#"&amp;H1828)</f>
        <v/>
      </c>
      <c r="F1828" s="7" t="str">
        <f t="shared" si="56"/>
        <v/>
      </c>
      <c r="G1828" s="7" t="str">
        <f>IF(OR(C1828="",D1828="",$B$1="",$B$3=""),"","key="&amp;_xlfn.WEBSERVICE($B$1 &amp;"/encrypt/"&amp;$B$3&amp;"/"&amp;C1828)&amp;"&amp;student="&amp;_xlfn.ENCODEURL(D1828))</f>
        <v/>
      </c>
      <c r="H1828" s="7" t="str">
        <f>IF(G1828="","",IF(B1828=B1827,H1827&amp;"&amp;"&amp;G1828,G1828))</f>
        <v/>
      </c>
      <c r="I1828" s="7" t="str">
        <f t="shared" si="57"/>
        <v/>
      </c>
    </row>
    <row r="1829" spans="1:9" x14ac:dyDescent="0.2">
      <c r="A1829" s="6"/>
      <c r="B1829" s="6"/>
      <c r="C1829" s="6"/>
      <c r="D1829" s="6"/>
      <c r="E1829" s="7" t="str">
        <f>IF(OR(G1829="",$B$2="",B1829=B1830),"",$B$2&amp;"/#"&amp;H1829)</f>
        <v/>
      </c>
      <c r="F1829" s="7" t="str">
        <f t="shared" si="56"/>
        <v/>
      </c>
      <c r="G1829" s="7" t="str">
        <f>IF(OR(C1829="",D1829="",$B$1="",$B$3=""),"","key="&amp;_xlfn.WEBSERVICE($B$1 &amp;"/encrypt/"&amp;$B$3&amp;"/"&amp;C1829)&amp;"&amp;student="&amp;_xlfn.ENCODEURL(D1829))</f>
        <v/>
      </c>
      <c r="H1829" s="7" t="str">
        <f>IF(G1829="","",IF(B1829=B1828,H1828&amp;"&amp;"&amp;G1829,G1829))</f>
        <v/>
      </c>
      <c r="I1829" s="7" t="str">
        <f t="shared" si="57"/>
        <v/>
      </c>
    </row>
    <row r="1830" spans="1:9" x14ac:dyDescent="0.2">
      <c r="A1830" s="6"/>
      <c r="B1830" s="6"/>
      <c r="C1830" s="6"/>
      <c r="D1830" s="6"/>
      <c r="E1830" s="7" t="str">
        <f>IF(OR(G1830="",$B$2="",B1830=B1831),"",$B$2&amp;"/#"&amp;H1830)</f>
        <v/>
      </c>
      <c r="F1830" s="7" t="str">
        <f t="shared" si="56"/>
        <v/>
      </c>
      <c r="G1830" s="7" t="str">
        <f>IF(OR(C1830="",D1830="",$B$1="",$B$3=""),"","key="&amp;_xlfn.WEBSERVICE($B$1 &amp;"/encrypt/"&amp;$B$3&amp;"/"&amp;C1830)&amp;"&amp;student="&amp;_xlfn.ENCODEURL(D1830))</f>
        <v/>
      </c>
      <c r="H1830" s="7" t="str">
        <f>IF(G1830="","",IF(B1830=B1829,H1829&amp;"&amp;"&amp;G1830,G1830))</f>
        <v/>
      </c>
      <c r="I1830" s="7" t="str">
        <f t="shared" si="57"/>
        <v/>
      </c>
    </row>
    <row r="1831" spans="1:9" x14ac:dyDescent="0.2">
      <c r="A1831" s="6"/>
      <c r="B1831" s="6"/>
      <c r="C1831" s="6"/>
      <c r="D1831" s="6"/>
      <c r="E1831" s="7" t="str">
        <f>IF(OR(G1831="",$B$2="",B1831=B1832),"",$B$2&amp;"/#"&amp;H1831)</f>
        <v/>
      </c>
      <c r="F1831" s="7" t="str">
        <f t="shared" si="56"/>
        <v/>
      </c>
      <c r="G1831" s="7" t="str">
        <f>IF(OR(C1831="",D1831="",$B$1="",$B$3=""),"","key="&amp;_xlfn.WEBSERVICE($B$1 &amp;"/encrypt/"&amp;$B$3&amp;"/"&amp;C1831)&amp;"&amp;student="&amp;_xlfn.ENCODEURL(D1831))</f>
        <v/>
      </c>
      <c r="H1831" s="7" t="str">
        <f>IF(G1831="","",IF(B1831=B1830,H1830&amp;"&amp;"&amp;G1831,G1831))</f>
        <v/>
      </c>
      <c r="I1831" s="7" t="str">
        <f t="shared" si="57"/>
        <v/>
      </c>
    </row>
    <row r="1832" spans="1:9" x14ac:dyDescent="0.2">
      <c r="A1832" s="6"/>
      <c r="B1832" s="6"/>
      <c r="C1832" s="6"/>
      <c r="D1832" s="6"/>
      <c r="E1832" s="7" t="str">
        <f>IF(OR(G1832="",$B$2="",B1832=B1833),"",$B$2&amp;"/#"&amp;H1832)</f>
        <v/>
      </c>
      <c r="F1832" s="7" t="str">
        <f t="shared" si="56"/>
        <v/>
      </c>
      <c r="G1832" s="7" t="str">
        <f>IF(OR(C1832="",D1832="",$B$1="",$B$3=""),"","key="&amp;_xlfn.WEBSERVICE($B$1 &amp;"/encrypt/"&amp;$B$3&amp;"/"&amp;C1832)&amp;"&amp;student="&amp;_xlfn.ENCODEURL(D1832))</f>
        <v/>
      </c>
      <c r="H1832" s="7" t="str">
        <f>IF(G1832="","",IF(B1832=B1831,H1831&amp;"&amp;"&amp;G1832,G1832))</f>
        <v/>
      </c>
      <c r="I1832" s="7" t="str">
        <f t="shared" si="57"/>
        <v/>
      </c>
    </row>
    <row r="1833" spans="1:9" x14ac:dyDescent="0.2">
      <c r="A1833" s="6"/>
      <c r="B1833" s="6"/>
      <c r="C1833" s="6"/>
      <c r="D1833" s="6"/>
      <c r="E1833" s="7" t="str">
        <f>IF(OR(G1833="",$B$2="",B1833=B1834),"",$B$2&amp;"/#"&amp;H1833)</f>
        <v/>
      </c>
      <c r="F1833" s="7" t="str">
        <f t="shared" si="56"/>
        <v/>
      </c>
      <c r="G1833" s="7" t="str">
        <f>IF(OR(C1833="",D1833="",$B$1="",$B$3=""),"","key="&amp;_xlfn.WEBSERVICE($B$1 &amp;"/encrypt/"&amp;$B$3&amp;"/"&amp;C1833)&amp;"&amp;student="&amp;_xlfn.ENCODEURL(D1833))</f>
        <v/>
      </c>
      <c r="H1833" s="7" t="str">
        <f>IF(G1833="","",IF(B1833=B1832,H1832&amp;"&amp;"&amp;G1833,G1833))</f>
        <v/>
      </c>
      <c r="I1833" s="7" t="str">
        <f t="shared" si="57"/>
        <v/>
      </c>
    </row>
    <row r="1834" spans="1:9" x14ac:dyDescent="0.2">
      <c r="A1834" s="6"/>
      <c r="B1834" s="6"/>
      <c r="C1834" s="6"/>
      <c r="D1834" s="6"/>
      <c r="E1834" s="7" t="str">
        <f>IF(OR(G1834="",$B$2="",B1834=B1835),"",$B$2&amp;"/#"&amp;H1834)</f>
        <v/>
      </c>
      <c r="F1834" s="7" t="str">
        <f t="shared" si="56"/>
        <v/>
      </c>
      <c r="G1834" s="7" t="str">
        <f>IF(OR(C1834="",D1834="",$B$1="",$B$3=""),"","key="&amp;_xlfn.WEBSERVICE($B$1 &amp;"/encrypt/"&amp;$B$3&amp;"/"&amp;C1834)&amp;"&amp;student="&amp;_xlfn.ENCODEURL(D1834))</f>
        <v/>
      </c>
      <c r="H1834" s="7" t="str">
        <f>IF(G1834="","",IF(B1834=B1833,H1833&amp;"&amp;"&amp;G1834,G1834))</f>
        <v/>
      </c>
      <c r="I1834" s="7" t="str">
        <f t="shared" si="57"/>
        <v/>
      </c>
    </row>
    <row r="1835" spans="1:9" x14ac:dyDescent="0.2">
      <c r="A1835" s="6"/>
      <c r="B1835" s="6"/>
      <c r="C1835" s="6"/>
      <c r="D1835" s="6"/>
      <c r="E1835" s="7" t="str">
        <f>IF(OR(G1835="",$B$2="",B1835=B1836),"",$B$2&amp;"/#"&amp;H1835)</f>
        <v/>
      </c>
      <c r="F1835" s="7" t="str">
        <f t="shared" si="56"/>
        <v/>
      </c>
      <c r="G1835" s="7" t="str">
        <f>IF(OR(C1835="",D1835="",$B$1="",$B$3=""),"","key="&amp;_xlfn.WEBSERVICE($B$1 &amp;"/encrypt/"&amp;$B$3&amp;"/"&amp;C1835)&amp;"&amp;student="&amp;_xlfn.ENCODEURL(D1835))</f>
        <v/>
      </c>
      <c r="H1835" s="7" t="str">
        <f>IF(G1835="","",IF(B1835=B1834,H1834&amp;"&amp;"&amp;G1835,G1835))</f>
        <v/>
      </c>
      <c r="I1835" s="7" t="str">
        <f t="shared" si="57"/>
        <v/>
      </c>
    </row>
    <row r="1836" spans="1:9" x14ac:dyDescent="0.2">
      <c r="A1836" s="6"/>
      <c r="B1836" s="6"/>
      <c r="C1836" s="6"/>
      <c r="D1836" s="6"/>
      <c r="E1836" s="7" t="str">
        <f>IF(OR(G1836="",$B$2="",B1836=B1837),"",$B$2&amp;"/#"&amp;H1836)</f>
        <v/>
      </c>
      <c r="F1836" s="7" t="str">
        <f t="shared" si="56"/>
        <v/>
      </c>
      <c r="G1836" s="7" t="str">
        <f>IF(OR(C1836="",D1836="",$B$1="",$B$3=""),"","key="&amp;_xlfn.WEBSERVICE($B$1 &amp;"/encrypt/"&amp;$B$3&amp;"/"&amp;C1836)&amp;"&amp;student="&amp;_xlfn.ENCODEURL(D1836))</f>
        <v/>
      </c>
      <c r="H1836" s="7" t="str">
        <f>IF(G1836="","",IF(B1836=B1835,H1835&amp;"&amp;"&amp;G1836,G1836))</f>
        <v/>
      </c>
      <c r="I1836" s="7" t="str">
        <f t="shared" si="57"/>
        <v/>
      </c>
    </row>
    <row r="1837" spans="1:9" x14ac:dyDescent="0.2">
      <c r="A1837" s="6"/>
      <c r="B1837" s="6"/>
      <c r="C1837" s="6"/>
      <c r="D1837" s="6"/>
      <c r="E1837" s="7" t="str">
        <f>IF(OR(G1837="",$B$2="",B1837=B1838),"",$B$2&amp;"/#"&amp;H1837)</f>
        <v/>
      </c>
      <c r="F1837" s="7" t="str">
        <f t="shared" si="56"/>
        <v/>
      </c>
      <c r="G1837" s="7" t="str">
        <f>IF(OR(C1837="",D1837="",$B$1="",$B$3=""),"","key="&amp;_xlfn.WEBSERVICE($B$1 &amp;"/encrypt/"&amp;$B$3&amp;"/"&amp;C1837)&amp;"&amp;student="&amp;_xlfn.ENCODEURL(D1837))</f>
        <v/>
      </c>
      <c r="H1837" s="7" t="str">
        <f>IF(G1837="","",IF(B1837=B1836,H1836&amp;"&amp;"&amp;G1837,G1837))</f>
        <v/>
      </c>
      <c r="I1837" s="7" t="str">
        <f t="shared" si="57"/>
        <v/>
      </c>
    </row>
    <row r="1838" spans="1:9" x14ac:dyDescent="0.2">
      <c r="A1838" s="6"/>
      <c r="B1838" s="6"/>
      <c r="C1838" s="6"/>
      <c r="D1838" s="6"/>
      <c r="E1838" s="7" t="str">
        <f>IF(OR(G1838="",$B$2="",B1838=B1839),"",$B$2&amp;"/#"&amp;H1838)</f>
        <v/>
      </c>
      <c r="F1838" s="7" t="str">
        <f t="shared" si="56"/>
        <v/>
      </c>
      <c r="G1838" s="7" t="str">
        <f>IF(OR(C1838="",D1838="",$B$1="",$B$3=""),"","key="&amp;_xlfn.WEBSERVICE($B$1 &amp;"/encrypt/"&amp;$B$3&amp;"/"&amp;C1838)&amp;"&amp;student="&amp;_xlfn.ENCODEURL(D1838))</f>
        <v/>
      </c>
      <c r="H1838" s="7" t="str">
        <f>IF(G1838="","",IF(B1838=B1837,H1837&amp;"&amp;"&amp;G1838,G1838))</f>
        <v/>
      </c>
      <c r="I1838" s="7" t="str">
        <f t="shared" si="57"/>
        <v/>
      </c>
    </row>
    <row r="1839" spans="1:9" x14ac:dyDescent="0.2">
      <c r="A1839" s="6"/>
      <c r="B1839" s="6"/>
      <c r="C1839" s="6"/>
      <c r="D1839" s="6"/>
      <c r="E1839" s="7" t="str">
        <f>IF(OR(G1839="",$B$2="",B1839=B1840),"",$B$2&amp;"/#"&amp;H1839)</f>
        <v/>
      </c>
      <c r="F1839" s="7" t="str">
        <f t="shared" si="56"/>
        <v/>
      </c>
      <c r="G1839" s="7" t="str">
        <f>IF(OR(C1839="",D1839="",$B$1="",$B$3=""),"","key="&amp;_xlfn.WEBSERVICE($B$1 &amp;"/encrypt/"&amp;$B$3&amp;"/"&amp;C1839)&amp;"&amp;student="&amp;_xlfn.ENCODEURL(D1839))</f>
        <v/>
      </c>
      <c r="H1839" s="7" t="str">
        <f>IF(G1839="","",IF(B1839=B1838,H1838&amp;"&amp;"&amp;G1839,G1839))</f>
        <v/>
      </c>
      <c r="I1839" s="7" t="str">
        <f t="shared" si="57"/>
        <v/>
      </c>
    </row>
    <row r="1840" spans="1:9" x14ac:dyDescent="0.2">
      <c r="A1840" s="6"/>
      <c r="B1840" s="6"/>
      <c r="C1840" s="6"/>
      <c r="D1840" s="6"/>
      <c r="E1840" s="7" t="str">
        <f>IF(OR(G1840="",$B$2="",B1840=B1841),"",$B$2&amp;"/#"&amp;H1840)</f>
        <v/>
      </c>
      <c r="F1840" s="7" t="str">
        <f t="shared" si="56"/>
        <v/>
      </c>
      <c r="G1840" s="7" t="str">
        <f>IF(OR(C1840="",D1840="",$B$1="",$B$3=""),"","key="&amp;_xlfn.WEBSERVICE($B$1 &amp;"/encrypt/"&amp;$B$3&amp;"/"&amp;C1840)&amp;"&amp;student="&amp;_xlfn.ENCODEURL(D1840))</f>
        <v/>
      </c>
      <c r="H1840" s="7" t="str">
        <f>IF(G1840="","",IF(B1840=B1839,H1839&amp;"&amp;"&amp;G1840,G1840))</f>
        <v/>
      </c>
      <c r="I1840" s="7" t="str">
        <f t="shared" si="57"/>
        <v/>
      </c>
    </row>
    <row r="1841" spans="1:9" x14ac:dyDescent="0.2">
      <c r="A1841" s="6"/>
      <c r="B1841" s="6"/>
      <c r="C1841" s="6"/>
      <c r="D1841" s="6"/>
      <c r="E1841" s="7" t="str">
        <f>IF(OR(G1841="",$B$2="",B1841=B1842),"",$B$2&amp;"/#"&amp;H1841)</f>
        <v/>
      </c>
      <c r="F1841" s="7" t="str">
        <f t="shared" si="56"/>
        <v/>
      </c>
      <c r="G1841" s="7" t="str">
        <f>IF(OR(C1841="",D1841="",$B$1="",$B$3=""),"","key="&amp;_xlfn.WEBSERVICE($B$1 &amp;"/encrypt/"&amp;$B$3&amp;"/"&amp;C1841)&amp;"&amp;student="&amp;_xlfn.ENCODEURL(D1841))</f>
        <v/>
      </c>
      <c r="H1841" s="7" t="str">
        <f>IF(G1841="","",IF(B1841=B1840,H1840&amp;"&amp;"&amp;G1841,G1841))</f>
        <v/>
      </c>
      <c r="I1841" s="7" t="str">
        <f t="shared" si="57"/>
        <v/>
      </c>
    </row>
    <row r="1842" spans="1:9" x14ac:dyDescent="0.2">
      <c r="A1842" s="6"/>
      <c r="B1842" s="6"/>
      <c r="C1842" s="6"/>
      <c r="D1842" s="6"/>
      <c r="E1842" s="7" t="str">
        <f>IF(OR(G1842="",$B$2="",B1842=B1843),"",$B$2&amp;"/#"&amp;H1842)</f>
        <v/>
      </c>
      <c r="F1842" s="7" t="str">
        <f t="shared" si="56"/>
        <v/>
      </c>
      <c r="G1842" s="7" t="str">
        <f>IF(OR(C1842="",D1842="",$B$1="",$B$3=""),"","key="&amp;_xlfn.WEBSERVICE($B$1 &amp;"/encrypt/"&amp;$B$3&amp;"/"&amp;C1842)&amp;"&amp;student="&amp;_xlfn.ENCODEURL(D1842))</f>
        <v/>
      </c>
      <c r="H1842" s="7" t="str">
        <f>IF(G1842="","",IF(B1842=B1841,H1841&amp;"&amp;"&amp;G1842,G1842))</f>
        <v/>
      </c>
      <c r="I1842" s="7" t="str">
        <f t="shared" si="57"/>
        <v/>
      </c>
    </row>
    <row r="1843" spans="1:9" x14ac:dyDescent="0.2">
      <c r="A1843" s="6"/>
      <c r="B1843" s="6"/>
      <c r="C1843" s="6"/>
      <c r="D1843" s="6"/>
      <c r="E1843" s="7" t="str">
        <f>IF(OR(G1843="",$B$2="",B1843=B1844),"",$B$2&amp;"/#"&amp;H1843)</f>
        <v/>
      </c>
      <c r="F1843" s="7" t="str">
        <f t="shared" si="56"/>
        <v/>
      </c>
      <c r="G1843" s="7" t="str">
        <f>IF(OR(C1843="",D1843="",$B$1="",$B$3=""),"","key="&amp;_xlfn.WEBSERVICE($B$1 &amp;"/encrypt/"&amp;$B$3&amp;"/"&amp;C1843)&amp;"&amp;student="&amp;_xlfn.ENCODEURL(D1843))</f>
        <v/>
      </c>
      <c r="H1843" s="7" t="str">
        <f>IF(G1843="","",IF(B1843=B1842,H1842&amp;"&amp;"&amp;G1843,G1843))</f>
        <v/>
      </c>
      <c r="I1843" s="7" t="str">
        <f t="shared" si="57"/>
        <v/>
      </c>
    </row>
    <row r="1844" spans="1:9" x14ac:dyDescent="0.2">
      <c r="A1844" s="6"/>
      <c r="B1844" s="6"/>
      <c r="C1844" s="6"/>
      <c r="D1844" s="6"/>
      <c r="E1844" s="7" t="str">
        <f>IF(OR(G1844="",$B$2="",B1844=B1845),"",$B$2&amp;"/#"&amp;H1844)</f>
        <v/>
      </c>
      <c r="F1844" s="7" t="str">
        <f t="shared" si="56"/>
        <v/>
      </c>
      <c r="G1844" s="7" t="str">
        <f>IF(OR(C1844="",D1844="",$B$1="",$B$3=""),"","key="&amp;_xlfn.WEBSERVICE($B$1 &amp;"/encrypt/"&amp;$B$3&amp;"/"&amp;C1844)&amp;"&amp;student="&amp;_xlfn.ENCODEURL(D1844))</f>
        <v/>
      </c>
      <c r="H1844" s="7" t="str">
        <f>IF(G1844="","",IF(B1844=B1843,H1843&amp;"&amp;"&amp;G1844,G1844))</f>
        <v/>
      </c>
      <c r="I1844" s="7" t="str">
        <f t="shared" si="57"/>
        <v/>
      </c>
    </row>
    <row r="1845" spans="1:9" x14ac:dyDescent="0.2">
      <c r="A1845" s="6"/>
      <c r="B1845" s="6"/>
      <c r="C1845" s="6"/>
      <c r="D1845" s="6"/>
      <c r="E1845" s="7" t="str">
        <f>IF(OR(G1845="",$B$2="",B1845=B1846),"",$B$2&amp;"/#"&amp;H1845)</f>
        <v/>
      </c>
      <c r="F1845" s="7" t="str">
        <f t="shared" si="56"/>
        <v/>
      </c>
      <c r="G1845" s="7" t="str">
        <f>IF(OR(C1845="",D1845="",$B$1="",$B$3=""),"","key="&amp;_xlfn.WEBSERVICE($B$1 &amp;"/encrypt/"&amp;$B$3&amp;"/"&amp;C1845)&amp;"&amp;student="&amp;_xlfn.ENCODEURL(D1845))</f>
        <v/>
      </c>
      <c r="H1845" s="7" t="str">
        <f>IF(G1845="","",IF(B1845=B1844,H1844&amp;"&amp;"&amp;G1845,G1845))</f>
        <v/>
      </c>
      <c r="I1845" s="7" t="str">
        <f t="shared" si="57"/>
        <v/>
      </c>
    </row>
    <row r="1846" spans="1:9" x14ac:dyDescent="0.2">
      <c r="A1846" s="6"/>
      <c r="B1846" s="6"/>
      <c r="C1846" s="6"/>
      <c r="D1846" s="6"/>
      <c r="E1846" s="7" t="str">
        <f>IF(OR(G1846="",$B$2="",B1846=B1847),"",$B$2&amp;"/#"&amp;H1846)</f>
        <v/>
      </c>
      <c r="F1846" s="7" t="str">
        <f t="shared" si="56"/>
        <v/>
      </c>
      <c r="G1846" s="7" t="str">
        <f>IF(OR(C1846="",D1846="",$B$1="",$B$3=""),"","key="&amp;_xlfn.WEBSERVICE($B$1 &amp;"/encrypt/"&amp;$B$3&amp;"/"&amp;C1846)&amp;"&amp;student="&amp;_xlfn.ENCODEURL(D1846))</f>
        <v/>
      </c>
      <c r="H1846" s="7" t="str">
        <f>IF(G1846="","",IF(B1846=B1845,H1845&amp;"&amp;"&amp;G1846,G1846))</f>
        <v/>
      </c>
      <c r="I1846" s="7" t="str">
        <f t="shared" si="57"/>
        <v/>
      </c>
    </row>
    <row r="1847" spans="1:9" x14ac:dyDescent="0.2">
      <c r="A1847" s="6"/>
      <c r="B1847" s="6"/>
      <c r="C1847" s="6"/>
      <c r="D1847" s="6"/>
      <c r="E1847" s="7" t="str">
        <f>IF(OR(G1847="",$B$2="",B1847=B1848),"",$B$2&amp;"/#"&amp;H1847)</f>
        <v/>
      </c>
      <c r="F1847" s="7" t="str">
        <f t="shared" si="56"/>
        <v/>
      </c>
      <c r="G1847" s="7" t="str">
        <f>IF(OR(C1847="",D1847="",$B$1="",$B$3=""),"","key="&amp;_xlfn.WEBSERVICE($B$1 &amp;"/encrypt/"&amp;$B$3&amp;"/"&amp;C1847)&amp;"&amp;student="&amp;_xlfn.ENCODEURL(D1847))</f>
        <v/>
      </c>
      <c r="H1847" s="7" t="str">
        <f>IF(G1847="","",IF(B1847=B1846,H1846&amp;"&amp;"&amp;G1847,G1847))</f>
        <v/>
      </c>
      <c r="I1847" s="7" t="str">
        <f t="shared" si="57"/>
        <v/>
      </c>
    </row>
    <row r="1848" spans="1:9" x14ac:dyDescent="0.2">
      <c r="A1848" s="6"/>
      <c r="B1848" s="6"/>
      <c r="C1848" s="6"/>
      <c r="D1848" s="6"/>
      <c r="E1848" s="7" t="str">
        <f>IF(OR(G1848="",$B$2="",B1848=B1849),"",$B$2&amp;"/#"&amp;H1848)</f>
        <v/>
      </c>
      <c r="F1848" s="7" t="str">
        <f t="shared" si="56"/>
        <v/>
      </c>
      <c r="G1848" s="7" t="str">
        <f>IF(OR(C1848="",D1848="",$B$1="",$B$3=""),"","key="&amp;_xlfn.WEBSERVICE($B$1 &amp;"/encrypt/"&amp;$B$3&amp;"/"&amp;C1848)&amp;"&amp;student="&amp;_xlfn.ENCODEURL(D1848))</f>
        <v/>
      </c>
      <c r="H1848" s="7" t="str">
        <f>IF(G1848="","",IF(B1848=B1847,H1847&amp;"&amp;"&amp;G1848,G1848))</f>
        <v/>
      </c>
      <c r="I1848" s="7" t="str">
        <f t="shared" si="57"/>
        <v/>
      </c>
    </row>
    <row r="1849" spans="1:9" x14ac:dyDescent="0.2">
      <c r="A1849" s="6"/>
      <c r="B1849" s="6"/>
      <c r="C1849" s="6"/>
      <c r="D1849" s="6"/>
      <c r="E1849" s="7" t="str">
        <f>IF(OR(G1849="",$B$2="",B1849=B1850),"",$B$2&amp;"/#"&amp;H1849)</f>
        <v/>
      </c>
      <c r="F1849" s="7" t="str">
        <f t="shared" si="56"/>
        <v/>
      </c>
      <c r="G1849" s="7" t="str">
        <f>IF(OR(C1849="",D1849="",$B$1="",$B$3=""),"","key="&amp;_xlfn.WEBSERVICE($B$1 &amp;"/encrypt/"&amp;$B$3&amp;"/"&amp;C1849)&amp;"&amp;student="&amp;_xlfn.ENCODEURL(D1849))</f>
        <v/>
      </c>
      <c r="H1849" s="7" t="str">
        <f>IF(G1849="","",IF(B1849=B1848,H1848&amp;"&amp;"&amp;G1849,G1849))</f>
        <v/>
      </c>
      <c r="I1849" s="7" t="str">
        <f t="shared" si="57"/>
        <v/>
      </c>
    </row>
    <row r="1850" spans="1:9" x14ac:dyDescent="0.2">
      <c r="A1850" s="6"/>
      <c r="B1850" s="6"/>
      <c r="C1850" s="6"/>
      <c r="D1850" s="6"/>
      <c r="E1850" s="7" t="str">
        <f>IF(OR(G1850="",$B$2="",B1850=B1851),"",$B$2&amp;"/#"&amp;H1850)</f>
        <v/>
      </c>
      <c r="F1850" s="7" t="str">
        <f t="shared" si="56"/>
        <v/>
      </c>
      <c r="G1850" s="7" t="str">
        <f>IF(OR(C1850="",D1850="",$B$1="",$B$3=""),"","key="&amp;_xlfn.WEBSERVICE($B$1 &amp;"/encrypt/"&amp;$B$3&amp;"/"&amp;C1850)&amp;"&amp;student="&amp;_xlfn.ENCODEURL(D1850))</f>
        <v/>
      </c>
      <c r="H1850" s="7" t="str">
        <f>IF(G1850="","",IF(B1850=B1849,H1849&amp;"&amp;"&amp;G1850,G1850))</f>
        <v/>
      </c>
      <c r="I1850" s="7" t="str">
        <f t="shared" si="57"/>
        <v/>
      </c>
    </row>
    <row r="1851" spans="1:9" x14ac:dyDescent="0.2">
      <c r="A1851" s="6"/>
      <c r="B1851" s="6"/>
      <c r="C1851" s="6"/>
      <c r="D1851" s="6"/>
      <c r="E1851" s="7" t="str">
        <f>IF(OR(G1851="",$B$2="",B1851=B1852),"",$B$2&amp;"/#"&amp;H1851)</f>
        <v/>
      </c>
      <c r="F1851" s="7" t="str">
        <f t="shared" si="56"/>
        <v/>
      </c>
      <c r="G1851" s="7" t="str">
        <f>IF(OR(C1851="",D1851="",$B$1="",$B$3=""),"","key="&amp;_xlfn.WEBSERVICE($B$1 &amp;"/encrypt/"&amp;$B$3&amp;"/"&amp;C1851)&amp;"&amp;student="&amp;_xlfn.ENCODEURL(D1851))</f>
        <v/>
      </c>
      <c r="H1851" s="7" t="str">
        <f>IF(G1851="","",IF(B1851=B1850,H1850&amp;"&amp;"&amp;G1851,G1851))</f>
        <v/>
      </c>
      <c r="I1851" s="7" t="str">
        <f t="shared" si="57"/>
        <v/>
      </c>
    </row>
    <row r="1852" spans="1:9" x14ac:dyDescent="0.2">
      <c r="A1852" s="6"/>
      <c r="B1852" s="6"/>
      <c r="C1852" s="6"/>
      <c r="D1852" s="6"/>
      <c r="E1852" s="7" t="str">
        <f>IF(OR(G1852="",$B$2="",B1852=B1853),"",$B$2&amp;"/#"&amp;H1852)</f>
        <v/>
      </c>
      <c r="F1852" s="7" t="str">
        <f t="shared" si="56"/>
        <v/>
      </c>
      <c r="G1852" s="7" t="str">
        <f>IF(OR(C1852="",D1852="",$B$1="",$B$3=""),"","key="&amp;_xlfn.WEBSERVICE($B$1 &amp;"/encrypt/"&amp;$B$3&amp;"/"&amp;C1852)&amp;"&amp;student="&amp;_xlfn.ENCODEURL(D1852))</f>
        <v/>
      </c>
      <c r="H1852" s="7" t="str">
        <f>IF(G1852="","",IF(B1852=B1851,H1851&amp;"&amp;"&amp;G1852,G1852))</f>
        <v/>
      </c>
      <c r="I1852" s="7" t="str">
        <f t="shared" si="57"/>
        <v/>
      </c>
    </row>
    <row r="1853" spans="1:9" x14ac:dyDescent="0.2">
      <c r="A1853" s="6"/>
      <c r="B1853" s="6"/>
      <c r="C1853" s="6"/>
      <c r="D1853" s="6"/>
      <c r="E1853" s="7" t="str">
        <f>IF(OR(G1853="",$B$2="",B1853=B1854),"",$B$2&amp;"/#"&amp;H1853)</f>
        <v/>
      </c>
      <c r="F1853" s="7" t="str">
        <f t="shared" si="56"/>
        <v/>
      </c>
      <c r="G1853" s="7" t="str">
        <f>IF(OR(C1853="",D1853="",$B$1="",$B$3=""),"","key="&amp;_xlfn.WEBSERVICE($B$1 &amp;"/encrypt/"&amp;$B$3&amp;"/"&amp;C1853)&amp;"&amp;student="&amp;_xlfn.ENCODEURL(D1853))</f>
        <v/>
      </c>
      <c r="H1853" s="7" t="str">
        <f>IF(G1853="","",IF(B1853=B1852,H1852&amp;"&amp;"&amp;G1853,G1853))</f>
        <v/>
      </c>
      <c r="I1853" s="7" t="str">
        <f t="shared" si="57"/>
        <v/>
      </c>
    </row>
    <row r="1854" spans="1:9" x14ac:dyDescent="0.2">
      <c r="A1854" s="6"/>
      <c r="B1854" s="6"/>
      <c r="C1854" s="6"/>
      <c r="D1854" s="6"/>
      <c r="E1854" s="7" t="str">
        <f>IF(OR(G1854="",$B$2="",B1854=B1855),"",$B$2&amp;"/#"&amp;H1854)</f>
        <v/>
      </c>
      <c r="F1854" s="7" t="str">
        <f t="shared" si="56"/>
        <v/>
      </c>
      <c r="G1854" s="7" t="str">
        <f>IF(OR(C1854="",D1854="",$B$1="",$B$3=""),"","key="&amp;_xlfn.WEBSERVICE($B$1 &amp;"/encrypt/"&amp;$B$3&amp;"/"&amp;C1854)&amp;"&amp;student="&amp;_xlfn.ENCODEURL(D1854))</f>
        <v/>
      </c>
      <c r="H1854" s="7" t="str">
        <f>IF(G1854="","",IF(B1854=B1853,H1853&amp;"&amp;"&amp;G1854,G1854))</f>
        <v/>
      </c>
      <c r="I1854" s="7" t="str">
        <f t="shared" si="57"/>
        <v/>
      </c>
    </row>
    <row r="1855" spans="1:9" x14ac:dyDescent="0.2">
      <c r="A1855" s="6"/>
      <c r="B1855" s="6"/>
      <c r="C1855" s="6"/>
      <c r="D1855" s="6"/>
      <c r="E1855" s="7" t="str">
        <f>IF(OR(G1855="",$B$2="",B1855=B1856),"",$B$2&amp;"/#"&amp;H1855)</f>
        <v/>
      </c>
      <c r="F1855" s="7" t="str">
        <f t="shared" si="56"/>
        <v/>
      </c>
      <c r="G1855" s="7" t="str">
        <f>IF(OR(C1855="",D1855="",$B$1="",$B$3=""),"","key="&amp;_xlfn.WEBSERVICE($B$1 &amp;"/encrypt/"&amp;$B$3&amp;"/"&amp;C1855)&amp;"&amp;student="&amp;_xlfn.ENCODEURL(D1855))</f>
        <v/>
      </c>
      <c r="H1855" s="7" t="str">
        <f>IF(G1855="","",IF(B1855=B1854,H1854&amp;"&amp;"&amp;G1855,G1855))</f>
        <v/>
      </c>
      <c r="I1855" s="7" t="str">
        <f t="shared" si="57"/>
        <v/>
      </c>
    </row>
    <row r="1856" spans="1:9" x14ac:dyDescent="0.2">
      <c r="A1856" s="6"/>
      <c r="B1856" s="6"/>
      <c r="C1856" s="6"/>
      <c r="D1856" s="6"/>
      <c r="E1856" s="7" t="str">
        <f>IF(OR(G1856="",$B$2="",B1856=B1857),"",$B$2&amp;"/#"&amp;H1856)</f>
        <v/>
      </c>
      <c r="F1856" s="7" t="str">
        <f t="shared" si="56"/>
        <v/>
      </c>
      <c r="G1856" s="7" t="str">
        <f>IF(OR(C1856="",D1856="",$B$1="",$B$3=""),"","key="&amp;_xlfn.WEBSERVICE($B$1 &amp;"/encrypt/"&amp;$B$3&amp;"/"&amp;C1856)&amp;"&amp;student="&amp;_xlfn.ENCODEURL(D1856))</f>
        <v/>
      </c>
      <c r="H1856" s="7" t="str">
        <f>IF(G1856="","",IF(B1856=B1855,H1855&amp;"&amp;"&amp;G1856,G1856))</f>
        <v/>
      </c>
      <c r="I1856" s="7" t="str">
        <f t="shared" si="57"/>
        <v/>
      </c>
    </row>
    <row r="1857" spans="1:9" x14ac:dyDescent="0.2">
      <c r="A1857" s="6"/>
      <c r="B1857" s="6"/>
      <c r="C1857" s="6"/>
      <c r="D1857" s="6"/>
      <c r="E1857" s="7" t="str">
        <f>IF(OR(G1857="",$B$2="",B1857=B1858),"",$B$2&amp;"/#"&amp;H1857)</f>
        <v/>
      </c>
      <c r="F1857" s="7" t="str">
        <f t="shared" si="56"/>
        <v/>
      </c>
      <c r="G1857" s="7" t="str">
        <f>IF(OR(C1857="",D1857="",$B$1="",$B$3=""),"","key="&amp;_xlfn.WEBSERVICE($B$1 &amp;"/encrypt/"&amp;$B$3&amp;"/"&amp;C1857)&amp;"&amp;student="&amp;_xlfn.ENCODEURL(D1857))</f>
        <v/>
      </c>
      <c r="H1857" s="7" t="str">
        <f>IF(G1857="","",IF(B1857=B1856,H1856&amp;"&amp;"&amp;G1857,G1857))</f>
        <v/>
      </c>
      <c r="I1857" s="7" t="str">
        <f t="shared" si="57"/>
        <v/>
      </c>
    </row>
    <row r="1858" spans="1:9" x14ac:dyDescent="0.2">
      <c r="A1858" s="6"/>
      <c r="B1858" s="6"/>
      <c r="C1858" s="6"/>
      <c r="D1858" s="6"/>
      <c r="E1858" s="7" t="str">
        <f>IF(OR(G1858="",$B$2="",B1858=B1859),"",$B$2&amp;"/#"&amp;H1858)</f>
        <v/>
      </c>
      <c r="F1858" s="7" t="str">
        <f t="shared" si="56"/>
        <v/>
      </c>
      <c r="G1858" s="7" t="str">
        <f>IF(OR(C1858="",D1858="",$B$1="",$B$3=""),"","key="&amp;_xlfn.WEBSERVICE($B$1 &amp;"/encrypt/"&amp;$B$3&amp;"/"&amp;C1858)&amp;"&amp;student="&amp;_xlfn.ENCODEURL(D1858))</f>
        <v/>
      </c>
      <c r="H1858" s="7" t="str">
        <f>IF(G1858="","",IF(B1858=B1857,H1857&amp;"&amp;"&amp;G1858,G1858))</f>
        <v/>
      </c>
      <c r="I1858" s="7" t="str">
        <f t="shared" si="57"/>
        <v/>
      </c>
    </row>
    <row r="1859" spans="1:9" x14ac:dyDescent="0.2">
      <c r="A1859" s="6"/>
      <c r="B1859" s="6"/>
      <c r="C1859" s="6"/>
      <c r="D1859" s="6"/>
      <c r="E1859" s="7" t="str">
        <f>IF(OR(G1859="",$B$2="",B1859=B1860),"",$B$2&amp;"/#"&amp;H1859)</f>
        <v/>
      </c>
      <c r="F1859" s="7" t="str">
        <f t="shared" si="56"/>
        <v/>
      </c>
      <c r="G1859" s="7" t="str">
        <f>IF(OR(C1859="",D1859="",$B$1="",$B$3=""),"","key="&amp;_xlfn.WEBSERVICE($B$1 &amp;"/encrypt/"&amp;$B$3&amp;"/"&amp;C1859)&amp;"&amp;student="&amp;_xlfn.ENCODEURL(D1859))</f>
        <v/>
      </c>
      <c r="H1859" s="7" t="str">
        <f>IF(G1859="","",IF(B1859=B1858,H1858&amp;"&amp;"&amp;G1859,G1859))</f>
        <v/>
      </c>
      <c r="I1859" s="7" t="str">
        <f t="shared" si="57"/>
        <v/>
      </c>
    </row>
    <row r="1860" spans="1:9" x14ac:dyDescent="0.2">
      <c r="A1860" s="6"/>
      <c r="B1860" s="6"/>
      <c r="C1860" s="6"/>
      <c r="D1860" s="6"/>
      <c r="E1860" s="7" t="str">
        <f>IF(OR(G1860="",$B$2="",B1860=B1861),"",$B$2&amp;"/#"&amp;H1860)</f>
        <v/>
      </c>
      <c r="F1860" s="7" t="str">
        <f t="shared" si="56"/>
        <v/>
      </c>
      <c r="G1860" s="7" t="str">
        <f>IF(OR(C1860="",D1860="",$B$1="",$B$3=""),"","key="&amp;_xlfn.WEBSERVICE($B$1 &amp;"/encrypt/"&amp;$B$3&amp;"/"&amp;C1860)&amp;"&amp;student="&amp;_xlfn.ENCODEURL(D1860))</f>
        <v/>
      </c>
      <c r="H1860" s="7" t="str">
        <f>IF(G1860="","",IF(B1860=B1859,H1859&amp;"&amp;"&amp;G1860,G1860))</f>
        <v/>
      </c>
      <c r="I1860" s="7" t="str">
        <f t="shared" si="57"/>
        <v/>
      </c>
    </row>
    <row r="1861" spans="1:9" x14ac:dyDescent="0.2">
      <c r="A1861" s="6"/>
      <c r="B1861" s="6"/>
      <c r="C1861" s="6"/>
      <c r="D1861" s="6"/>
      <c r="E1861" s="7" t="str">
        <f>IF(OR(G1861="",$B$2="",B1861=B1862),"",$B$2&amp;"/#"&amp;H1861)</f>
        <v/>
      </c>
      <c r="F1861" s="7" t="str">
        <f t="shared" si="56"/>
        <v/>
      </c>
      <c r="G1861" s="7" t="str">
        <f>IF(OR(C1861="",D1861="",$B$1="",$B$3=""),"","key="&amp;_xlfn.WEBSERVICE($B$1 &amp;"/encrypt/"&amp;$B$3&amp;"/"&amp;C1861)&amp;"&amp;student="&amp;_xlfn.ENCODEURL(D1861))</f>
        <v/>
      </c>
      <c r="H1861" s="7" t="str">
        <f>IF(G1861="","",IF(B1861=B1860,H1860&amp;"&amp;"&amp;G1861,G1861))</f>
        <v/>
      </c>
      <c r="I1861" s="7" t="str">
        <f t="shared" si="57"/>
        <v/>
      </c>
    </row>
    <row r="1862" spans="1:9" x14ac:dyDescent="0.2">
      <c r="A1862" s="6"/>
      <c r="B1862" s="6"/>
      <c r="C1862" s="6"/>
      <c r="D1862" s="6"/>
      <c r="E1862" s="7" t="str">
        <f>IF(OR(G1862="",$B$2="",B1862=B1863),"",$B$2&amp;"/#"&amp;H1862)</f>
        <v/>
      </c>
      <c r="F1862" s="7" t="str">
        <f t="shared" si="56"/>
        <v/>
      </c>
      <c r="G1862" s="7" t="str">
        <f>IF(OR(C1862="",D1862="",$B$1="",$B$3=""),"","key="&amp;_xlfn.WEBSERVICE($B$1 &amp;"/encrypt/"&amp;$B$3&amp;"/"&amp;C1862)&amp;"&amp;student="&amp;_xlfn.ENCODEURL(D1862))</f>
        <v/>
      </c>
      <c r="H1862" s="7" t="str">
        <f>IF(G1862="","",IF(B1862=B1861,H1861&amp;"&amp;"&amp;G1862,G1862))</f>
        <v/>
      </c>
      <c r="I1862" s="7" t="str">
        <f t="shared" si="57"/>
        <v/>
      </c>
    </row>
    <row r="1863" spans="1:9" x14ac:dyDescent="0.2">
      <c r="A1863" s="6"/>
      <c r="B1863" s="6"/>
      <c r="C1863" s="6"/>
      <c r="D1863" s="6"/>
      <c r="E1863" s="7" t="str">
        <f>IF(OR(G1863="",$B$2="",B1863=B1864),"",$B$2&amp;"/#"&amp;H1863)</f>
        <v/>
      </c>
      <c r="F1863" s="7" t="str">
        <f t="shared" ref="F1863:F1926" si="58">IF(OR(D1863="",B1863=B1864),"",I1863)</f>
        <v/>
      </c>
      <c r="G1863" s="7" t="str">
        <f>IF(OR(C1863="",D1863="",$B$1="",$B$3=""),"","key="&amp;_xlfn.WEBSERVICE($B$1 &amp;"/encrypt/"&amp;$B$3&amp;"/"&amp;C1863)&amp;"&amp;student="&amp;_xlfn.ENCODEURL(D1863))</f>
        <v/>
      </c>
      <c r="H1863" s="7" t="str">
        <f>IF(G1863="","",IF(B1863=B1862,H1862&amp;"&amp;"&amp;G1863,G1863))</f>
        <v/>
      </c>
      <c r="I1863" s="7" t="str">
        <f t="shared" ref="I1863:I1926" si="59">IF(D1863="","",IF(B1863=B1862,I1862&amp;" and "&amp;D1863,D1863))</f>
        <v/>
      </c>
    </row>
    <row r="1864" spans="1:9" x14ac:dyDescent="0.2">
      <c r="A1864" s="6"/>
      <c r="B1864" s="6"/>
      <c r="C1864" s="6"/>
      <c r="D1864" s="6"/>
      <c r="E1864" s="7" t="str">
        <f>IF(OR(G1864="",$B$2="",B1864=B1865),"",$B$2&amp;"/#"&amp;H1864)</f>
        <v/>
      </c>
      <c r="F1864" s="7" t="str">
        <f t="shared" si="58"/>
        <v/>
      </c>
      <c r="G1864" s="7" t="str">
        <f>IF(OR(C1864="",D1864="",$B$1="",$B$3=""),"","key="&amp;_xlfn.WEBSERVICE($B$1 &amp;"/encrypt/"&amp;$B$3&amp;"/"&amp;C1864)&amp;"&amp;student="&amp;_xlfn.ENCODEURL(D1864))</f>
        <v/>
      </c>
      <c r="H1864" s="7" t="str">
        <f>IF(G1864="","",IF(B1864=B1863,H1863&amp;"&amp;"&amp;G1864,G1864))</f>
        <v/>
      </c>
      <c r="I1864" s="7" t="str">
        <f t="shared" si="59"/>
        <v/>
      </c>
    </row>
    <row r="1865" spans="1:9" x14ac:dyDescent="0.2">
      <c r="A1865" s="6"/>
      <c r="B1865" s="6"/>
      <c r="C1865" s="6"/>
      <c r="D1865" s="6"/>
      <c r="E1865" s="7" t="str">
        <f>IF(OR(G1865="",$B$2="",B1865=B1866),"",$B$2&amp;"/#"&amp;H1865)</f>
        <v/>
      </c>
      <c r="F1865" s="7" t="str">
        <f t="shared" si="58"/>
        <v/>
      </c>
      <c r="G1865" s="7" t="str">
        <f>IF(OR(C1865="",D1865="",$B$1="",$B$3=""),"","key="&amp;_xlfn.WEBSERVICE($B$1 &amp;"/encrypt/"&amp;$B$3&amp;"/"&amp;C1865)&amp;"&amp;student="&amp;_xlfn.ENCODEURL(D1865))</f>
        <v/>
      </c>
      <c r="H1865" s="7" t="str">
        <f>IF(G1865="","",IF(B1865=B1864,H1864&amp;"&amp;"&amp;G1865,G1865))</f>
        <v/>
      </c>
      <c r="I1865" s="7" t="str">
        <f t="shared" si="59"/>
        <v/>
      </c>
    </row>
    <row r="1866" spans="1:9" x14ac:dyDescent="0.2">
      <c r="A1866" s="6"/>
      <c r="B1866" s="6"/>
      <c r="C1866" s="6"/>
      <c r="D1866" s="6"/>
      <c r="E1866" s="7" t="str">
        <f>IF(OR(G1866="",$B$2="",B1866=B1867),"",$B$2&amp;"/#"&amp;H1866)</f>
        <v/>
      </c>
      <c r="F1866" s="7" t="str">
        <f t="shared" si="58"/>
        <v/>
      </c>
      <c r="G1866" s="7" t="str">
        <f>IF(OR(C1866="",D1866="",$B$1="",$B$3=""),"","key="&amp;_xlfn.WEBSERVICE($B$1 &amp;"/encrypt/"&amp;$B$3&amp;"/"&amp;C1866)&amp;"&amp;student="&amp;_xlfn.ENCODEURL(D1866))</f>
        <v/>
      </c>
      <c r="H1866" s="7" t="str">
        <f>IF(G1866="","",IF(B1866=B1865,H1865&amp;"&amp;"&amp;G1866,G1866))</f>
        <v/>
      </c>
      <c r="I1866" s="7" t="str">
        <f t="shared" si="59"/>
        <v/>
      </c>
    </row>
    <row r="1867" spans="1:9" x14ac:dyDescent="0.2">
      <c r="A1867" s="6"/>
      <c r="B1867" s="6"/>
      <c r="C1867" s="6"/>
      <c r="D1867" s="6"/>
      <c r="E1867" s="7" t="str">
        <f>IF(OR(G1867="",$B$2="",B1867=B1868),"",$B$2&amp;"/#"&amp;H1867)</f>
        <v/>
      </c>
      <c r="F1867" s="7" t="str">
        <f t="shared" si="58"/>
        <v/>
      </c>
      <c r="G1867" s="7" t="str">
        <f>IF(OR(C1867="",D1867="",$B$1="",$B$3=""),"","key="&amp;_xlfn.WEBSERVICE($B$1 &amp;"/encrypt/"&amp;$B$3&amp;"/"&amp;C1867)&amp;"&amp;student="&amp;_xlfn.ENCODEURL(D1867))</f>
        <v/>
      </c>
      <c r="H1867" s="7" t="str">
        <f>IF(G1867="","",IF(B1867=B1866,H1866&amp;"&amp;"&amp;G1867,G1867))</f>
        <v/>
      </c>
      <c r="I1867" s="7" t="str">
        <f t="shared" si="59"/>
        <v/>
      </c>
    </row>
    <row r="1868" spans="1:9" x14ac:dyDescent="0.2">
      <c r="A1868" s="6"/>
      <c r="B1868" s="6"/>
      <c r="C1868" s="6"/>
      <c r="D1868" s="6"/>
      <c r="E1868" s="7" t="str">
        <f>IF(OR(G1868="",$B$2="",B1868=B1869),"",$B$2&amp;"/#"&amp;H1868)</f>
        <v/>
      </c>
      <c r="F1868" s="7" t="str">
        <f t="shared" si="58"/>
        <v/>
      </c>
      <c r="G1868" s="7" t="str">
        <f>IF(OR(C1868="",D1868="",$B$1="",$B$3=""),"","key="&amp;_xlfn.WEBSERVICE($B$1 &amp;"/encrypt/"&amp;$B$3&amp;"/"&amp;C1868)&amp;"&amp;student="&amp;_xlfn.ENCODEURL(D1868))</f>
        <v/>
      </c>
      <c r="H1868" s="7" t="str">
        <f>IF(G1868="","",IF(B1868=B1867,H1867&amp;"&amp;"&amp;G1868,G1868))</f>
        <v/>
      </c>
      <c r="I1868" s="7" t="str">
        <f t="shared" si="59"/>
        <v/>
      </c>
    </row>
    <row r="1869" spans="1:9" x14ac:dyDescent="0.2">
      <c r="A1869" s="6"/>
      <c r="B1869" s="6"/>
      <c r="C1869" s="6"/>
      <c r="D1869" s="6"/>
      <c r="E1869" s="7" t="str">
        <f>IF(OR(G1869="",$B$2="",B1869=B1870),"",$B$2&amp;"/#"&amp;H1869)</f>
        <v/>
      </c>
      <c r="F1869" s="7" t="str">
        <f t="shared" si="58"/>
        <v/>
      </c>
      <c r="G1869" s="7" t="str">
        <f>IF(OR(C1869="",D1869="",$B$1="",$B$3=""),"","key="&amp;_xlfn.WEBSERVICE($B$1 &amp;"/encrypt/"&amp;$B$3&amp;"/"&amp;C1869)&amp;"&amp;student="&amp;_xlfn.ENCODEURL(D1869))</f>
        <v/>
      </c>
      <c r="H1869" s="7" t="str">
        <f>IF(G1869="","",IF(B1869=B1868,H1868&amp;"&amp;"&amp;G1869,G1869))</f>
        <v/>
      </c>
      <c r="I1869" s="7" t="str">
        <f t="shared" si="59"/>
        <v/>
      </c>
    </row>
    <row r="1870" spans="1:9" x14ac:dyDescent="0.2">
      <c r="A1870" s="6"/>
      <c r="B1870" s="6"/>
      <c r="C1870" s="6"/>
      <c r="D1870" s="6"/>
      <c r="E1870" s="7" t="str">
        <f>IF(OR(G1870="",$B$2="",B1870=B1871),"",$B$2&amp;"/#"&amp;H1870)</f>
        <v/>
      </c>
      <c r="F1870" s="7" t="str">
        <f t="shared" si="58"/>
        <v/>
      </c>
      <c r="G1870" s="7" t="str">
        <f>IF(OR(C1870="",D1870="",$B$1="",$B$3=""),"","key="&amp;_xlfn.WEBSERVICE($B$1 &amp;"/encrypt/"&amp;$B$3&amp;"/"&amp;C1870)&amp;"&amp;student="&amp;_xlfn.ENCODEURL(D1870))</f>
        <v/>
      </c>
      <c r="H1870" s="7" t="str">
        <f>IF(G1870="","",IF(B1870=B1869,H1869&amp;"&amp;"&amp;G1870,G1870))</f>
        <v/>
      </c>
      <c r="I1870" s="7" t="str">
        <f t="shared" si="59"/>
        <v/>
      </c>
    </row>
    <row r="1871" spans="1:9" x14ac:dyDescent="0.2">
      <c r="A1871" s="6"/>
      <c r="B1871" s="6"/>
      <c r="C1871" s="6"/>
      <c r="D1871" s="6"/>
      <c r="E1871" s="7" t="str">
        <f>IF(OR(G1871="",$B$2="",B1871=B1872),"",$B$2&amp;"/#"&amp;H1871)</f>
        <v/>
      </c>
      <c r="F1871" s="7" t="str">
        <f t="shared" si="58"/>
        <v/>
      </c>
      <c r="G1871" s="7" t="str">
        <f>IF(OR(C1871="",D1871="",$B$1="",$B$3=""),"","key="&amp;_xlfn.WEBSERVICE($B$1 &amp;"/encrypt/"&amp;$B$3&amp;"/"&amp;C1871)&amp;"&amp;student="&amp;_xlfn.ENCODEURL(D1871))</f>
        <v/>
      </c>
      <c r="H1871" s="7" t="str">
        <f>IF(G1871="","",IF(B1871=B1870,H1870&amp;"&amp;"&amp;G1871,G1871))</f>
        <v/>
      </c>
      <c r="I1871" s="7" t="str">
        <f t="shared" si="59"/>
        <v/>
      </c>
    </row>
    <row r="1872" spans="1:9" x14ac:dyDescent="0.2">
      <c r="A1872" s="6"/>
      <c r="B1872" s="6"/>
      <c r="C1872" s="6"/>
      <c r="D1872" s="6"/>
      <c r="E1872" s="7" t="str">
        <f>IF(OR(G1872="",$B$2="",B1872=B1873),"",$B$2&amp;"/#"&amp;H1872)</f>
        <v/>
      </c>
      <c r="F1872" s="7" t="str">
        <f t="shared" si="58"/>
        <v/>
      </c>
      <c r="G1872" s="7" t="str">
        <f>IF(OR(C1872="",D1872="",$B$1="",$B$3=""),"","key="&amp;_xlfn.WEBSERVICE($B$1 &amp;"/encrypt/"&amp;$B$3&amp;"/"&amp;C1872)&amp;"&amp;student="&amp;_xlfn.ENCODEURL(D1872))</f>
        <v/>
      </c>
      <c r="H1872" s="7" t="str">
        <f>IF(G1872="","",IF(B1872=B1871,H1871&amp;"&amp;"&amp;G1872,G1872))</f>
        <v/>
      </c>
      <c r="I1872" s="7" t="str">
        <f t="shared" si="59"/>
        <v/>
      </c>
    </row>
    <row r="1873" spans="1:9" x14ac:dyDescent="0.2">
      <c r="A1873" s="6"/>
      <c r="B1873" s="6"/>
      <c r="C1873" s="6"/>
      <c r="D1873" s="6"/>
      <c r="E1873" s="7" t="str">
        <f>IF(OR(G1873="",$B$2="",B1873=B1874),"",$B$2&amp;"/#"&amp;H1873)</f>
        <v/>
      </c>
      <c r="F1873" s="7" t="str">
        <f t="shared" si="58"/>
        <v/>
      </c>
      <c r="G1873" s="7" t="str">
        <f>IF(OR(C1873="",D1873="",$B$1="",$B$3=""),"","key="&amp;_xlfn.WEBSERVICE($B$1 &amp;"/encrypt/"&amp;$B$3&amp;"/"&amp;C1873)&amp;"&amp;student="&amp;_xlfn.ENCODEURL(D1873))</f>
        <v/>
      </c>
      <c r="H1873" s="7" t="str">
        <f>IF(G1873="","",IF(B1873=B1872,H1872&amp;"&amp;"&amp;G1873,G1873))</f>
        <v/>
      </c>
      <c r="I1873" s="7" t="str">
        <f t="shared" si="59"/>
        <v/>
      </c>
    </row>
    <row r="1874" spans="1:9" x14ac:dyDescent="0.2">
      <c r="A1874" s="6"/>
      <c r="B1874" s="6"/>
      <c r="C1874" s="6"/>
      <c r="D1874" s="6"/>
      <c r="E1874" s="7" t="str">
        <f>IF(OR(G1874="",$B$2="",B1874=B1875),"",$B$2&amp;"/#"&amp;H1874)</f>
        <v/>
      </c>
      <c r="F1874" s="7" t="str">
        <f t="shared" si="58"/>
        <v/>
      </c>
      <c r="G1874" s="7" t="str">
        <f>IF(OR(C1874="",D1874="",$B$1="",$B$3=""),"","key="&amp;_xlfn.WEBSERVICE($B$1 &amp;"/encrypt/"&amp;$B$3&amp;"/"&amp;C1874)&amp;"&amp;student="&amp;_xlfn.ENCODEURL(D1874))</f>
        <v/>
      </c>
      <c r="H1874" s="7" t="str">
        <f>IF(G1874="","",IF(B1874=B1873,H1873&amp;"&amp;"&amp;G1874,G1874))</f>
        <v/>
      </c>
      <c r="I1874" s="7" t="str">
        <f t="shared" si="59"/>
        <v/>
      </c>
    </row>
    <row r="1875" spans="1:9" x14ac:dyDescent="0.2">
      <c r="A1875" s="6"/>
      <c r="B1875" s="6"/>
      <c r="C1875" s="6"/>
      <c r="D1875" s="6"/>
      <c r="E1875" s="7" t="str">
        <f>IF(OR(G1875="",$B$2="",B1875=B1876),"",$B$2&amp;"/#"&amp;H1875)</f>
        <v/>
      </c>
      <c r="F1875" s="7" t="str">
        <f t="shared" si="58"/>
        <v/>
      </c>
      <c r="G1875" s="7" t="str">
        <f>IF(OR(C1875="",D1875="",$B$1="",$B$3=""),"","key="&amp;_xlfn.WEBSERVICE($B$1 &amp;"/encrypt/"&amp;$B$3&amp;"/"&amp;C1875)&amp;"&amp;student="&amp;_xlfn.ENCODEURL(D1875))</f>
        <v/>
      </c>
      <c r="H1875" s="7" t="str">
        <f>IF(G1875="","",IF(B1875=B1874,H1874&amp;"&amp;"&amp;G1875,G1875))</f>
        <v/>
      </c>
      <c r="I1875" s="7" t="str">
        <f t="shared" si="59"/>
        <v/>
      </c>
    </row>
    <row r="1876" spans="1:9" x14ac:dyDescent="0.2">
      <c r="A1876" s="6"/>
      <c r="B1876" s="6"/>
      <c r="C1876" s="6"/>
      <c r="D1876" s="6"/>
      <c r="E1876" s="7" t="str">
        <f>IF(OR(G1876="",$B$2="",B1876=B1877),"",$B$2&amp;"/#"&amp;H1876)</f>
        <v/>
      </c>
      <c r="F1876" s="7" t="str">
        <f t="shared" si="58"/>
        <v/>
      </c>
      <c r="G1876" s="7" t="str">
        <f>IF(OR(C1876="",D1876="",$B$1="",$B$3=""),"","key="&amp;_xlfn.WEBSERVICE($B$1 &amp;"/encrypt/"&amp;$B$3&amp;"/"&amp;C1876)&amp;"&amp;student="&amp;_xlfn.ENCODEURL(D1876))</f>
        <v/>
      </c>
      <c r="H1876" s="7" t="str">
        <f>IF(G1876="","",IF(B1876=B1875,H1875&amp;"&amp;"&amp;G1876,G1876))</f>
        <v/>
      </c>
      <c r="I1876" s="7" t="str">
        <f t="shared" si="59"/>
        <v/>
      </c>
    </row>
    <row r="1877" spans="1:9" x14ac:dyDescent="0.2">
      <c r="A1877" s="6"/>
      <c r="B1877" s="6"/>
      <c r="C1877" s="6"/>
      <c r="D1877" s="6"/>
      <c r="E1877" s="7" t="str">
        <f>IF(OR(G1877="",$B$2="",B1877=B1878),"",$B$2&amp;"/#"&amp;H1877)</f>
        <v/>
      </c>
      <c r="F1877" s="7" t="str">
        <f t="shared" si="58"/>
        <v/>
      </c>
      <c r="G1877" s="7" t="str">
        <f>IF(OR(C1877="",D1877="",$B$1="",$B$3=""),"","key="&amp;_xlfn.WEBSERVICE($B$1 &amp;"/encrypt/"&amp;$B$3&amp;"/"&amp;C1877)&amp;"&amp;student="&amp;_xlfn.ENCODEURL(D1877))</f>
        <v/>
      </c>
      <c r="H1877" s="7" t="str">
        <f>IF(G1877="","",IF(B1877=B1876,H1876&amp;"&amp;"&amp;G1877,G1877))</f>
        <v/>
      </c>
      <c r="I1877" s="7" t="str">
        <f t="shared" si="59"/>
        <v/>
      </c>
    </row>
    <row r="1878" spans="1:9" x14ac:dyDescent="0.2">
      <c r="A1878" s="6"/>
      <c r="B1878" s="6"/>
      <c r="C1878" s="6"/>
      <c r="D1878" s="6"/>
      <c r="E1878" s="7" t="str">
        <f>IF(OR(G1878="",$B$2="",B1878=B1879),"",$B$2&amp;"/#"&amp;H1878)</f>
        <v/>
      </c>
      <c r="F1878" s="7" t="str">
        <f t="shared" si="58"/>
        <v/>
      </c>
      <c r="G1878" s="7" t="str">
        <f>IF(OR(C1878="",D1878="",$B$1="",$B$3=""),"","key="&amp;_xlfn.WEBSERVICE($B$1 &amp;"/encrypt/"&amp;$B$3&amp;"/"&amp;C1878)&amp;"&amp;student="&amp;_xlfn.ENCODEURL(D1878))</f>
        <v/>
      </c>
      <c r="H1878" s="7" t="str">
        <f>IF(G1878="","",IF(B1878=B1877,H1877&amp;"&amp;"&amp;G1878,G1878))</f>
        <v/>
      </c>
      <c r="I1878" s="7" t="str">
        <f t="shared" si="59"/>
        <v/>
      </c>
    </row>
    <row r="1879" spans="1:9" x14ac:dyDescent="0.2">
      <c r="A1879" s="6"/>
      <c r="B1879" s="6"/>
      <c r="C1879" s="6"/>
      <c r="D1879" s="6"/>
      <c r="E1879" s="7" t="str">
        <f>IF(OR(G1879="",$B$2="",B1879=B1880),"",$B$2&amp;"/#"&amp;H1879)</f>
        <v/>
      </c>
      <c r="F1879" s="7" t="str">
        <f t="shared" si="58"/>
        <v/>
      </c>
      <c r="G1879" s="7" t="str">
        <f>IF(OR(C1879="",D1879="",$B$1="",$B$3=""),"","key="&amp;_xlfn.WEBSERVICE($B$1 &amp;"/encrypt/"&amp;$B$3&amp;"/"&amp;C1879)&amp;"&amp;student="&amp;_xlfn.ENCODEURL(D1879))</f>
        <v/>
      </c>
      <c r="H1879" s="7" t="str">
        <f>IF(G1879="","",IF(B1879=B1878,H1878&amp;"&amp;"&amp;G1879,G1879))</f>
        <v/>
      </c>
      <c r="I1879" s="7" t="str">
        <f t="shared" si="59"/>
        <v/>
      </c>
    </row>
    <row r="1880" spans="1:9" x14ac:dyDescent="0.2">
      <c r="A1880" s="6"/>
      <c r="B1880" s="6"/>
      <c r="C1880" s="6"/>
      <c r="D1880" s="6"/>
      <c r="E1880" s="7" t="str">
        <f>IF(OR(G1880="",$B$2="",B1880=B1881),"",$B$2&amp;"/#"&amp;H1880)</f>
        <v/>
      </c>
      <c r="F1880" s="7" t="str">
        <f t="shared" si="58"/>
        <v/>
      </c>
      <c r="G1880" s="7" t="str">
        <f>IF(OR(C1880="",D1880="",$B$1="",$B$3=""),"","key="&amp;_xlfn.WEBSERVICE($B$1 &amp;"/encrypt/"&amp;$B$3&amp;"/"&amp;C1880)&amp;"&amp;student="&amp;_xlfn.ENCODEURL(D1880))</f>
        <v/>
      </c>
      <c r="H1880" s="7" t="str">
        <f>IF(G1880="","",IF(B1880=B1879,H1879&amp;"&amp;"&amp;G1880,G1880))</f>
        <v/>
      </c>
      <c r="I1880" s="7" t="str">
        <f t="shared" si="59"/>
        <v/>
      </c>
    </row>
    <row r="1881" spans="1:9" x14ac:dyDescent="0.2">
      <c r="A1881" s="6"/>
      <c r="B1881" s="6"/>
      <c r="C1881" s="6"/>
      <c r="D1881" s="6"/>
      <c r="E1881" s="7" t="str">
        <f>IF(OR(G1881="",$B$2="",B1881=B1882),"",$B$2&amp;"/#"&amp;H1881)</f>
        <v/>
      </c>
      <c r="F1881" s="7" t="str">
        <f t="shared" si="58"/>
        <v/>
      </c>
      <c r="G1881" s="7" t="str">
        <f>IF(OR(C1881="",D1881="",$B$1="",$B$3=""),"","key="&amp;_xlfn.WEBSERVICE($B$1 &amp;"/encrypt/"&amp;$B$3&amp;"/"&amp;C1881)&amp;"&amp;student="&amp;_xlfn.ENCODEURL(D1881))</f>
        <v/>
      </c>
      <c r="H1881" s="7" t="str">
        <f>IF(G1881="","",IF(B1881=B1880,H1880&amp;"&amp;"&amp;G1881,G1881))</f>
        <v/>
      </c>
      <c r="I1881" s="7" t="str">
        <f t="shared" si="59"/>
        <v/>
      </c>
    </row>
    <row r="1882" spans="1:9" x14ac:dyDescent="0.2">
      <c r="A1882" s="6"/>
      <c r="B1882" s="6"/>
      <c r="C1882" s="6"/>
      <c r="D1882" s="6"/>
      <c r="E1882" s="7" t="str">
        <f>IF(OR(G1882="",$B$2="",B1882=B1883),"",$B$2&amp;"/#"&amp;H1882)</f>
        <v/>
      </c>
      <c r="F1882" s="7" t="str">
        <f t="shared" si="58"/>
        <v/>
      </c>
      <c r="G1882" s="7" t="str">
        <f>IF(OR(C1882="",D1882="",$B$1="",$B$3=""),"","key="&amp;_xlfn.WEBSERVICE($B$1 &amp;"/encrypt/"&amp;$B$3&amp;"/"&amp;C1882)&amp;"&amp;student="&amp;_xlfn.ENCODEURL(D1882))</f>
        <v/>
      </c>
      <c r="H1882" s="7" t="str">
        <f>IF(G1882="","",IF(B1882=B1881,H1881&amp;"&amp;"&amp;G1882,G1882))</f>
        <v/>
      </c>
      <c r="I1882" s="7" t="str">
        <f t="shared" si="59"/>
        <v/>
      </c>
    </row>
    <row r="1883" spans="1:9" x14ac:dyDescent="0.2">
      <c r="A1883" s="6"/>
      <c r="B1883" s="6"/>
      <c r="C1883" s="6"/>
      <c r="D1883" s="6"/>
      <c r="E1883" s="7" t="str">
        <f>IF(OR(G1883="",$B$2="",B1883=B1884),"",$B$2&amp;"/#"&amp;H1883)</f>
        <v/>
      </c>
      <c r="F1883" s="7" t="str">
        <f t="shared" si="58"/>
        <v/>
      </c>
      <c r="G1883" s="7" t="str">
        <f>IF(OR(C1883="",D1883="",$B$1="",$B$3=""),"","key="&amp;_xlfn.WEBSERVICE($B$1 &amp;"/encrypt/"&amp;$B$3&amp;"/"&amp;C1883)&amp;"&amp;student="&amp;_xlfn.ENCODEURL(D1883))</f>
        <v/>
      </c>
      <c r="H1883" s="7" t="str">
        <f>IF(G1883="","",IF(B1883=B1882,H1882&amp;"&amp;"&amp;G1883,G1883))</f>
        <v/>
      </c>
      <c r="I1883" s="7" t="str">
        <f t="shared" si="59"/>
        <v/>
      </c>
    </row>
    <row r="1884" spans="1:9" x14ac:dyDescent="0.2">
      <c r="A1884" s="6"/>
      <c r="B1884" s="6"/>
      <c r="C1884" s="6"/>
      <c r="D1884" s="6"/>
      <c r="E1884" s="7" t="str">
        <f>IF(OR(G1884="",$B$2="",B1884=B1885),"",$B$2&amp;"/#"&amp;H1884)</f>
        <v/>
      </c>
      <c r="F1884" s="7" t="str">
        <f t="shared" si="58"/>
        <v/>
      </c>
      <c r="G1884" s="7" t="str">
        <f>IF(OR(C1884="",D1884="",$B$1="",$B$3=""),"","key="&amp;_xlfn.WEBSERVICE($B$1 &amp;"/encrypt/"&amp;$B$3&amp;"/"&amp;C1884)&amp;"&amp;student="&amp;_xlfn.ENCODEURL(D1884))</f>
        <v/>
      </c>
      <c r="H1884" s="7" t="str">
        <f>IF(G1884="","",IF(B1884=B1883,H1883&amp;"&amp;"&amp;G1884,G1884))</f>
        <v/>
      </c>
      <c r="I1884" s="7" t="str">
        <f t="shared" si="59"/>
        <v/>
      </c>
    </row>
    <row r="1885" spans="1:9" x14ac:dyDescent="0.2">
      <c r="A1885" s="6"/>
      <c r="B1885" s="6"/>
      <c r="C1885" s="6"/>
      <c r="D1885" s="6"/>
      <c r="E1885" s="7" t="str">
        <f>IF(OR(G1885="",$B$2="",B1885=B1886),"",$B$2&amp;"/#"&amp;H1885)</f>
        <v/>
      </c>
      <c r="F1885" s="7" t="str">
        <f t="shared" si="58"/>
        <v/>
      </c>
      <c r="G1885" s="7" t="str">
        <f>IF(OR(C1885="",D1885="",$B$1="",$B$3=""),"","key="&amp;_xlfn.WEBSERVICE($B$1 &amp;"/encrypt/"&amp;$B$3&amp;"/"&amp;C1885)&amp;"&amp;student="&amp;_xlfn.ENCODEURL(D1885))</f>
        <v/>
      </c>
      <c r="H1885" s="7" t="str">
        <f>IF(G1885="","",IF(B1885=B1884,H1884&amp;"&amp;"&amp;G1885,G1885))</f>
        <v/>
      </c>
      <c r="I1885" s="7" t="str">
        <f t="shared" si="59"/>
        <v/>
      </c>
    </row>
    <row r="1886" spans="1:9" x14ac:dyDescent="0.2">
      <c r="A1886" s="6"/>
      <c r="B1886" s="6"/>
      <c r="C1886" s="6"/>
      <c r="D1886" s="6"/>
      <c r="E1886" s="7" t="str">
        <f>IF(OR(G1886="",$B$2="",B1886=B1887),"",$B$2&amp;"/#"&amp;H1886)</f>
        <v/>
      </c>
      <c r="F1886" s="7" t="str">
        <f t="shared" si="58"/>
        <v/>
      </c>
      <c r="G1886" s="7" t="str">
        <f>IF(OR(C1886="",D1886="",$B$1="",$B$3=""),"","key="&amp;_xlfn.WEBSERVICE($B$1 &amp;"/encrypt/"&amp;$B$3&amp;"/"&amp;C1886)&amp;"&amp;student="&amp;_xlfn.ENCODEURL(D1886))</f>
        <v/>
      </c>
      <c r="H1886" s="7" t="str">
        <f>IF(G1886="","",IF(B1886=B1885,H1885&amp;"&amp;"&amp;G1886,G1886))</f>
        <v/>
      </c>
      <c r="I1886" s="7" t="str">
        <f t="shared" si="59"/>
        <v/>
      </c>
    </row>
    <row r="1887" spans="1:9" x14ac:dyDescent="0.2">
      <c r="A1887" s="6"/>
      <c r="B1887" s="6"/>
      <c r="C1887" s="6"/>
      <c r="D1887" s="6"/>
      <c r="E1887" s="7" t="str">
        <f>IF(OR(G1887="",$B$2="",B1887=B1888),"",$B$2&amp;"/#"&amp;H1887)</f>
        <v/>
      </c>
      <c r="F1887" s="7" t="str">
        <f t="shared" si="58"/>
        <v/>
      </c>
      <c r="G1887" s="7" t="str">
        <f>IF(OR(C1887="",D1887="",$B$1="",$B$3=""),"","key="&amp;_xlfn.WEBSERVICE($B$1 &amp;"/encrypt/"&amp;$B$3&amp;"/"&amp;C1887)&amp;"&amp;student="&amp;_xlfn.ENCODEURL(D1887))</f>
        <v/>
      </c>
      <c r="H1887" s="7" t="str">
        <f>IF(G1887="","",IF(B1887=B1886,H1886&amp;"&amp;"&amp;G1887,G1887))</f>
        <v/>
      </c>
      <c r="I1887" s="7" t="str">
        <f t="shared" si="59"/>
        <v/>
      </c>
    </row>
    <row r="1888" spans="1:9" x14ac:dyDescent="0.2">
      <c r="A1888" s="6"/>
      <c r="B1888" s="6"/>
      <c r="C1888" s="6"/>
      <c r="D1888" s="6"/>
      <c r="E1888" s="7" t="str">
        <f>IF(OR(G1888="",$B$2="",B1888=B1889),"",$B$2&amp;"/#"&amp;H1888)</f>
        <v/>
      </c>
      <c r="F1888" s="7" t="str">
        <f t="shared" si="58"/>
        <v/>
      </c>
      <c r="G1888" s="7" t="str">
        <f>IF(OR(C1888="",D1888="",$B$1="",$B$3=""),"","key="&amp;_xlfn.WEBSERVICE($B$1 &amp;"/encrypt/"&amp;$B$3&amp;"/"&amp;C1888)&amp;"&amp;student="&amp;_xlfn.ENCODEURL(D1888))</f>
        <v/>
      </c>
      <c r="H1888" s="7" t="str">
        <f>IF(G1888="","",IF(B1888=B1887,H1887&amp;"&amp;"&amp;G1888,G1888))</f>
        <v/>
      </c>
      <c r="I1888" s="7" t="str">
        <f t="shared" si="59"/>
        <v/>
      </c>
    </row>
    <row r="1889" spans="1:9" x14ac:dyDescent="0.2">
      <c r="A1889" s="6"/>
      <c r="B1889" s="6"/>
      <c r="C1889" s="6"/>
      <c r="D1889" s="6"/>
      <c r="E1889" s="7" t="str">
        <f>IF(OR(G1889="",$B$2="",B1889=B1890),"",$B$2&amp;"/#"&amp;H1889)</f>
        <v/>
      </c>
      <c r="F1889" s="7" t="str">
        <f t="shared" si="58"/>
        <v/>
      </c>
      <c r="G1889" s="7" t="str">
        <f>IF(OR(C1889="",D1889="",$B$1="",$B$3=""),"","key="&amp;_xlfn.WEBSERVICE($B$1 &amp;"/encrypt/"&amp;$B$3&amp;"/"&amp;C1889)&amp;"&amp;student="&amp;_xlfn.ENCODEURL(D1889))</f>
        <v/>
      </c>
      <c r="H1889" s="7" t="str">
        <f>IF(G1889="","",IF(B1889=B1888,H1888&amp;"&amp;"&amp;G1889,G1889))</f>
        <v/>
      </c>
      <c r="I1889" s="7" t="str">
        <f t="shared" si="59"/>
        <v/>
      </c>
    </row>
    <row r="1890" spans="1:9" x14ac:dyDescent="0.2">
      <c r="A1890" s="6"/>
      <c r="B1890" s="6"/>
      <c r="C1890" s="6"/>
      <c r="D1890" s="6"/>
      <c r="E1890" s="7" t="str">
        <f>IF(OR(G1890="",$B$2="",B1890=B1891),"",$B$2&amp;"/#"&amp;H1890)</f>
        <v/>
      </c>
      <c r="F1890" s="7" t="str">
        <f t="shared" si="58"/>
        <v/>
      </c>
      <c r="G1890" s="7" t="str">
        <f>IF(OR(C1890="",D1890="",$B$1="",$B$3=""),"","key="&amp;_xlfn.WEBSERVICE($B$1 &amp;"/encrypt/"&amp;$B$3&amp;"/"&amp;C1890)&amp;"&amp;student="&amp;_xlfn.ENCODEURL(D1890))</f>
        <v/>
      </c>
      <c r="H1890" s="7" t="str">
        <f>IF(G1890="","",IF(B1890=B1889,H1889&amp;"&amp;"&amp;G1890,G1890))</f>
        <v/>
      </c>
      <c r="I1890" s="7" t="str">
        <f t="shared" si="59"/>
        <v/>
      </c>
    </row>
    <row r="1891" spans="1:9" x14ac:dyDescent="0.2">
      <c r="A1891" s="6"/>
      <c r="B1891" s="6"/>
      <c r="C1891" s="6"/>
      <c r="D1891" s="6"/>
      <c r="E1891" s="7" t="str">
        <f>IF(OR(G1891="",$B$2="",B1891=B1892),"",$B$2&amp;"/#"&amp;H1891)</f>
        <v/>
      </c>
      <c r="F1891" s="7" t="str">
        <f t="shared" si="58"/>
        <v/>
      </c>
      <c r="G1891" s="7" t="str">
        <f>IF(OR(C1891="",D1891="",$B$1="",$B$3=""),"","key="&amp;_xlfn.WEBSERVICE($B$1 &amp;"/encrypt/"&amp;$B$3&amp;"/"&amp;C1891)&amp;"&amp;student="&amp;_xlfn.ENCODEURL(D1891))</f>
        <v/>
      </c>
      <c r="H1891" s="7" t="str">
        <f>IF(G1891="","",IF(B1891=B1890,H1890&amp;"&amp;"&amp;G1891,G1891))</f>
        <v/>
      </c>
      <c r="I1891" s="7" t="str">
        <f t="shared" si="59"/>
        <v/>
      </c>
    </row>
    <row r="1892" spans="1:9" x14ac:dyDescent="0.2">
      <c r="A1892" s="6"/>
      <c r="B1892" s="6"/>
      <c r="C1892" s="6"/>
      <c r="D1892" s="6"/>
      <c r="E1892" s="7" t="str">
        <f>IF(OR(G1892="",$B$2="",B1892=B1893),"",$B$2&amp;"/#"&amp;H1892)</f>
        <v/>
      </c>
      <c r="F1892" s="7" t="str">
        <f t="shared" si="58"/>
        <v/>
      </c>
      <c r="G1892" s="7" t="str">
        <f>IF(OR(C1892="",D1892="",$B$1="",$B$3=""),"","key="&amp;_xlfn.WEBSERVICE($B$1 &amp;"/encrypt/"&amp;$B$3&amp;"/"&amp;C1892)&amp;"&amp;student="&amp;_xlfn.ENCODEURL(D1892))</f>
        <v/>
      </c>
      <c r="H1892" s="7" t="str">
        <f>IF(G1892="","",IF(B1892=B1891,H1891&amp;"&amp;"&amp;G1892,G1892))</f>
        <v/>
      </c>
      <c r="I1892" s="7" t="str">
        <f t="shared" si="59"/>
        <v/>
      </c>
    </row>
    <row r="1893" spans="1:9" x14ac:dyDescent="0.2">
      <c r="A1893" s="6"/>
      <c r="B1893" s="6"/>
      <c r="C1893" s="6"/>
      <c r="D1893" s="6"/>
      <c r="E1893" s="7" t="str">
        <f>IF(OR(G1893="",$B$2="",B1893=B1894),"",$B$2&amp;"/#"&amp;H1893)</f>
        <v/>
      </c>
      <c r="F1893" s="7" t="str">
        <f t="shared" si="58"/>
        <v/>
      </c>
      <c r="G1893" s="7" t="str">
        <f>IF(OR(C1893="",D1893="",$B$1="",$B$3=""),"","key="&amp;_xlfn.WEBSERVICE($B$1 &amp;"/encrypt/"&amp;$B$3&amp;"/"&amp;C1893)&amp;"&amp;student="&amp;_xlfn.ENCODEURL(D1893))</f>
        <v/>
      </c>
      <c r="H1893" s="7" t="str">
        <f>IF(G1893="","",IF(B1893=B1892,H1892&amp;"&amp;"&amp;G1893,G1893))</f>
        <v/>
      </c>
      <c r="I1893" s="7" t="str">
        <f t="shared" si="59"/>
        <v/>
      </c>
    </row>
    <row r="1894" spans="1:9" x14ac:dyDescent="0.2">
      <c r="A1894" s="6"/>
      <c r="B1894" s="6"/>
      <c r="C1894" s="6"/>
      <c r="D1894" s="6"/>
      <c r="E1894" s="7" t="str">
        <f>IF(OR(G1894="",$B$2="",B1894=B1895),"",$B$2&amp;"/#"&amp;H1894)</f>
        <v/>
      </c>
      <c r="F1894" s="7" t="str">
        <f t="shared" si="58"/>
        <v/>
      </c>
      <c r="G1894" s="7" t="str">
        <f>IF(OR(C1894="",D1894="",$B$1="",$B$3=""),"","key="&amp;_xlfn.WEBSERVICE($B$1 &amp;"/encrypt/"&amp;$B$3&amp;"/"&amp;C1894)&amp;"&amp;student="&amp;_xlfn.ENCODEURL(D1894))</f>
        <v/>
      </c>
      <c r="H1894" s="7" t="str">
        <f>IF(G1894="","",IF(B1894=B1893,H1893&amp;"&amp;"&amp;G1894,G1894))</f>
        <v/>
      </c>
      <c r="I1894" s="7" t="str">
        <f t="shared" si="59"/>
        <v/>
      </c>
    </row>
    <row r="1895" spans="1:9" x14ac:dyDescent="0.2">
      <c r="A1895" s="6"/>
      <c r="B1895" s="6"/>
      <c r="C1895" s="6"/>
      <c r="D1895" s="6"/>
      <c r="E1895" s="7" t="str">
        <f>IF(OR(G1895="",$B$2="",B1895=B1896),"",$B$2&amp;"/#"&amp;H1895)</f>
        <v/>
      </c>
      <c r="F1895" s="7" t="str">
        <f t="shared" si="58"/>
        <v/>
      </c>
      <c r="G1895" s="7" t="str">
        <f>IF(OR(C1895="",D1895="",$B$1="",$B$3=""),"","key="&amp;_xlfn.WEBSERVICE($B$1 &amp;"/encrypt/"&amp;$B$3&amp;"/"&amp;C1895)&amp;"&amp;student="&amp;_xlfn.ENCODEURL(D1895))</f>
        <v/>
      </c>
      <c r="H1895" s="7" t="str">
        <f>IF(G1895="","",IF(B1895=B1894,H1894&amp;"&amp;"&amp;G1895,G1895))</f>
        <v/>
      </c>
      <c r="I1895" s="7" t="str">
        <f t="shared" si="59"/>
        <v/>
      </c>
    </row>
    <row r="1896" spans="1:9" x14ac:dyDescent="0.2">
      <c r="A1896" s="6"/>
      <c r="B1896" s="6"/>
      <c r="C1896" s="6"/>
      <c r="D1896" s="6"/>
      <c r="E1896" s="7" t="str">
        <f>IF(OR(G1896="",$B$2="",B1896=B1897),"",$B$2&amp;"/#"&amp;H1896)</f>
        <v/>
      </c>
      <c r="F1896" s="7" t="str">
        <f t="shared" si="58"/>
        <v/>
      </c>
      <c r="G1896" s="7" t="str">
        <f>IF(OR(C1896="",D1896="",$B$1="",$B$3=""),"","key="&amp;_xlfn.WEBSERVICE($B$1 &amp;"/encrypt/"&amp;$B$3&amp;"/"&amp;C1896)&amp;"&amp;student="&amp;_xlfn.ENCODEURL(D1896))</f>
        <v/>
      </c>
      <c r="H1896" s="7" t="str">
        <f>IF(G1896="","",IF(B1896=B1895,H1895&amp;"&amp;"&amp;G1896,G1896))</f>
        <v/>
      </c>
      <c r="I1896" s="7" t="str">
        <f t="shared" si="59"/>
        <v/>
      </c>
    </row>
    <row r="1897" spans="1:9" x14ac:dyDescent="0.2">
      <c r="A1897" s="6"/>
      <c r="B1897" s="6"/>
      <c r="C1897" s="6"/>
      <c r="D1897" s="6"/>
      <c r="E1897" s="7" t="str">
        <f>IF(OR(G1897="",$B$2="",B1897=B1898),"",$B$2&amp;"/#"&amp;H1897)</f>
        <v/>
      </c>
      <c r="F1897" s="7" t="str">
        <f t="shared" si="58"/>
        <v/>
      </c>
      <c r="G1897" s="7" t="str">
        <f>IF(OR(C1897="",D1897="",$B$1="",$B$3=""),"","key="&amp;_xlfn.WEBSERVICE($B$1 &amp;"/encrypt/"&amp;$B$3&amp;"/"&amp;C1897)&amp;"&amp;student="&amp;_xlfn.ENCODEURL(D1897))</f>
        <v/>
      </c>
      <c r="H1897" s="7" t="str">
        <f>IF(G1897="","",IF(B1897=B1896,H1896&amp;"&amp;"&amp;G1897,G1897))</f>
        <v/>
      </c>
      <c r="I1897" s="7" t="str">
        <f t="shared" si="59"/>
        <v/>
      </c>
    </row>
    <row r="1898" spans="1:9" x14ac:dyDescent="0.2">
      <c r="A1898" s="6"/>
      <c r="B1898" s="6"/>
      <c r="C1898" s="6"/>
      <c r="D1898" s="6"/>
      <c r="E1898" s="7" t="str">
        <f>IF(OR(G1898="",$B$2="",B1898=B1899),"",$B$2&amp;"/#"&amp;H1898)</f>
        <v/>
      </c>
      <c r="F1898" s="7" t="str">
        <f t="shared" si="58"/>
        <v/>
      </c>
      <c r="G1898" s="7" t="str">
        <f>IF(OR(C1898="",D1898="",$B$1="",$B$3=""),"","key="&amp;_xlfn.WEBSERVICE($B$1 &amp;"/encrypt/"&amp;$B$3&amp;"/"&amp;C1898)&amp;"&amp;student="&amp;_xlfn.ENCODEURL(D1898))</f>
        <v/>
      </c>
      <c r="H1898" s="7" t="str">
        <f>IF(G1898="","",IF(B1898=B1897,H1897&amp;"&amp;"&amp;G1898,G1898))</f>
        <v/>
      </c>
      <c r="I1898" s="7" t="str">
        <f t="shared" si="59"/>
        <v/>
      </c>
    </row>
    <row r="1899" spans="1:9" x14ac:dyDescent="0.2">
      <c r="A1899" s="6"/>
      <c r="B1899" s="6"/>
      <c r="C1899" s="6"/>
      <c r="D1899" s="6"/>
      <c r="E1899" s="7" t="str">
        <f>IF(OR(G1899="",$B$2="",B1899=B1900),"",$B$2&amp;"/#"&amp;H1899)</f>
        <v/>
      </c>
      <c r="F1899" s="7" t="str">
        <f t="shared" si="58"/>
        <v/>
      </c>
      <c r="G1899" s="7" t="str">
        <f>IF(OR(C1899="",D1899="",$B$1="",$B$3=""),"","key="&amp;_xlfn.WEBSERVICE($B$1 &amp;"/encrypt/"&amp;$B$3&amp;"/"&amp;C1899)&amp;"&amp;student="&amp;_xlfn.ENCODEURL(D1899))</f>
        <v/>
      </c>
      <c r="H1899" s="7" t="str">
        <f>IF(G1899="","",IF(B1899=B1898,H1898&amp;"&amp;"&amp;G1899,G1899))</f>
        <v/>
      </c>
      <c r="I1899" s="7" t="str">
        <f t="shared" si="59"/>
        <v/>
      </c>
    </row>
    <row r="1900" spans="1:9" x14ac:dyDescent="0.2">
      <c r="A1900" s="6"/>
      <c r="B1900" s="6"/>
      <c r="C1900" s="6"/>
      <c r="D1900" s="6"/>
      <c r="E1900" s="7" t="str">
        <f>IF(OR(G1900="",$B$2="",B1900=B1901),"",$B$2&amp;"/#"&amp;H1900)</f>
        <v/>
      </c>
      <c r="F1900" s="7" t="str">
        <f t="shared" si="58"/>
        <v/>
      </c>
      <c r="G1900" s="7" t="str">
        <f>IF(OR(C1900="",D1900="",$B$1="",$B$3=""),"","key="&amp;_xlfn.WEBSERVICE($B$1 &amp;"/encrypt/"&amp;$B$3&amp;"/"&amp;C1900)&amp;"&amp;student="&amp;_xlfn.ENCODEURL(D1900))</f>
        <v/>
      </c>
      <c r="H1900" s="7" t="str">
        <f>IF(G1900="","",IF(B1900=B1899,H1899&amp;"&amp;"&amp;G1900,G1900))</f>
        <v/>
      </c>
      <c r="I1900" s="7" t="str">
        <f t="shared" si="59"/>
        <v/>
      </c>
    </row>
    <row r="1901" spans="1:9" x14ac:dyDescent="0.2">
      <c r="A1901" s="6"/>
      <c r="B1901" s="6"/>
      <c r="C1901" s="6"/>
      <c r="D1901" s="6"/>
      <c r="E1901" s="7" t="str">
        <f>IF(OR(G1901="",$B$2="",B1901=B1902),"",$B$2&amp;"/#"&amp;H1901)</f>
        <v/>
      </c>
      <c r="F1901" s="7" t="str">
        <f t="shared" si="58"/>
        <v/>
      </c>
      <c r="G1901" s="7" t="str">
        <f>IF(OR(C1901="",D1901="",$B$1="",$B$3=""),"","key="&amp;_xlfn.WEBSERVICE($B$1 &amp;"/encrypt/"&amp;$B$3&amp;"/"&amp;C1901)&amp;"&amp;student="&amp;_xlfn.ENCODEURL(D1901))</f>
        <v/>
      </c>
      <c r="H1901" s="7" t="str">
        <f>IF(G1901="","",IF(B1901=B1900,H1900&amp;"&amp;"&amp;G1901,G1901))</f>
        <v/>
      </c>
      <c r="I1901" s="7" t="str">
        <f t="shared" si="59"/>
        <v/>
      </c>
    </row>
    <row r="1902" spans="1:9" x14ac:dyDescent="0.2">
      <c r="A1902" s="6"/>
      <c r="B1902" s="6"/>
      <c r="C1902" s="6"/>
      <c r="D1902" s="6"/>
      <c r="E1902" s="7" t="str">
        <f>IF(OR(G1902="",$B$2="",B1902=B1903),"",$B$2&amp;"/#"&amp;H1902)</f>
        <v/>
      </c>
      <c r="F1902" s="7" t="str">
        <f t="shared" si="58"/>
        <v/>
      </c>
      <c r="G1902" s="7" t="str">
        <f>IF(OR(C1902="",D1902="",$B$1="",$B$3=""),"","key="&amp;_xlfn.WEBSERVICE($B$1 &amp;"/encrypt/"&amp;$B$3&amp;"/"&amp;C1902)&amp;"&amp;student="&amp;_xlfn.ENCODEURL(D1902))</f>
        <v/>
      </c>
      <c r="H1902" s="7" t="str">
        <f>IF(G1902="","",IF(B1902=B1901,H1901&amp;"&amp;"&amp;G1902,G1902))</f>
        <v/>
      </c>
      <c r="I1902" s="7" t="str">
        <f t="shared" si="59"/>
        <v/>
      </c>
    </row>
    <row r="1903" spans="1:9" x14ac:dyDescent="0.2">
      <c r="A1903" s="6"/>
      <c r="B1903" s="6"/>
      <c r="C1903" s="6"/>
      <c r="D1903" s="6"/>
      <c r="E1903" s="7" t="str">
        <f>IF(OR(G1903="",$B$2="",B1903=B1904),"",$B$2&amp;"/#"&amp;H1903)</f>
        <v/>
      </c>
      <c r="F1903" s="7" t="str">
        <f t="shared" si="58"/>
        <v/>
      </c>
      <c r="G1903" s="7" t="str">
        <f>IF(OR(C1903="",D1903="",$B$1="",$B$3=""),"","key="&amp;_xlfn.WEBSERVICE($B$1 &amp;"/encrypt/"&amp;$B$3&amp;"/"&amp;C1903)&amp;"&amp;student="&amp;_xlfn.ENCODEURL(D1903))</f>
        <v/>
      </c>
      <c r="H1903" s="7" t="str">
        <f>IF(G1903="","",IF(B1903=B1902,H1902&amp;"&amp;"&amp;G1903,G1903))</f>
        <v/>
      </c>
      <c r="I1903" s="7" t="str">
        <f t="shared" si="59"/>
        <v/>
      </c>
    </row>
    <row r="1904" spans="1:9" x14ac:dyDescent="0.2">
      <c r="A1904" s="6"/>
      <c r="B1904" s="6"/>
      <c r="C1904" s="6"/>
      <c r="D1904" s="6"/>
      <c r="E1904" s="7" t="str">
        <f>IF(OR(G1904="",$B$2="",B1904=B1905),"",$B$2&amp;"/#"&amp;H1904)</f>
        <v/>
      </c>
      <c r="F1904" s="7" t="str">
        <f t="shared" si="58"/>
        <v/>
      </c>
      <c r="G1904" s="7" t="str">
        <f>IF(OR(C1904="",D1904="",$B$1="",$B$3=""),"","key="&amp;_xlfn.WEBSERVICE($B$1 &amp;"/encrypt/"&amp;$B$3&amp;"/"&amp;C1904)&amp;"&amp;student="&amp;_xlfn.ENCODEURL(D1904))</f>
        <v/>
      </c>
      <c r="H1904" s="7" t="str">
        <f>IF(G1904="","",IF(B1904=B1903,H1903&amp;"&amp;"&amp;G1904,G1904))</f>
        <v/>
      </c>
      <c r="I1904" s="7" t="str">
        <f t="shared" si="59"/>
        <v/>
      </c>
    </row>
    <row r="1905" spans="1:9" x14ac:dyDescent="0.2">
      <c r="A1905" s="6"/>
      <c r="B1905" s="6"/>
      <c r="C1905" s="6"/>
      <c r="D1905" s="6"/>
      <c r="E1905" s="7" t="str">
        <f>IF(OR(G1905="",$B$2="",B1905=B1906),"",$B$2&amp;"/#"&amp;H1905)</f>
        <v/>
      </c>
      <c r="F1905" s="7" t="str">
        <f t="shared" si="58"/>
        <v/>
      </c>
      <c r="G1905" s="7" t="str">
        <f>IF(OR(C1905="",D1905="",$B$1="",$B$3=""),"","key="&amp;_xlfn.WEBSERVICE($B$1 &amp;"/encrypt/"&amp;$B$3&amp;"/"&amp;C1905)&amp;"&amp;student="&amp;_xlfn.ENCODEURL(D1905))</f>
        <v/>
      </c>
      <c r="H1905" s="7" t="str">
        <f>IF(G1905="","",IF(B1905=B1904,H1904&amp;"&amp;"&amp;G1905,G1905))</f>
        <v/>
      </c>
      <c r="I1905" s="7" t="str">
        <f t="shared" si="59"/>
        <v/>
      </c>
    </row>
    <row r="1906" spans="1:9" x14ac:dyDescent="0.2">
      <c r="A1906" s="6"/>
      <c r="B1906" s="6"/>
      <c r="C1906" s="6"/>
      <c r="D1906" s="6"/>
      <c r="E1906" s="7" t="str">
        <f>IF(OR(G1906="",$B$2="",B1906=B1907),"",$B$2&amp;"/#"&amp;H1906)</f>
        <v/>
      </c>
      <c r="F1906" s="7" t="str">
        <f t="shared" si="58"/>
        <v/>
      </c>
      <c r="G1906" s="7" t="str">
        <f>IF(OR(C1906="",D1906="",$B$1="",$B$3=""),"","key="&amp;_xlfn.WEBSERVICE($B$1 &amp;"/encrypt/"&amp;$B$3&amp;"/"&amp;C1906)&amp;"&amp;student="&amp;_xlfn.ENCODEURL(D1906))</f>
        <v/>
      </c>
      <c r="H1906" s="7" t="str">
        <f>IF(G1906="","",IF(B1906=B1905,H1905&amp;"&amp;"&amp;G1906,G1906))</f>
        <v/>
      </c>
      <c r="I1906" s="7" t="str">
        <f t="shared" si="59"/>
        <v/>
      </c>
    </row>
    <row r="1907" spans="1:9" x14ac:dyDescent="0.2">
      <c r="A1907" s="6"/>
      <c r="B1907" s="6"/>
      <c r="C1907" s="6"/>
      <c r="D1907" s="6"/>
      <c r="E1907" s="7" t="str">
        <f>IF(OR(G1907="",$B$2="",B1907=B1908),"",$B$2&amp;"/#"&amp;H1907)</f>
        <v/>
      </c>
      <c r="F1907" s="7" t="str">
        <f t="shared" si="58"/>
        <v/>
      </c>
      <c r="G1907" s="7" t="str">
        <f>IF(OR(C1907="",D1907="",$B$1="",$B$3=""),"","key="&amp;_xlfn.WEBSERVICE($B$1 &amp;"/encrypt/"&amp;$B$3&amp;"/"&amp;C1907)&amp;"&amp;student="&amp;_xlfn.ENCODEURL(D1907))</f>
        <v/>
      </c>
      <c r="H1907" s="7" t="str">
        <f>IF(G1907="","",IF(B1907=B1906,H1906&amp;"&amp;"&amp;G1907,G1907))</f>
        <v/>
      </c>
      <c r="I1907" s="7" t="str">
        <f t="shared" si="59"/>
        <v/>
      </c>
    </row>
    <row r="1908" spans="1:9" x14ac:dyDescent="0.2">
      <c r="A1908" s="6"/>
      <c r="B1908" s="6"/>
      <c r="C1908" s="6"/>
      <c r="D1908" s="6"/>
      <c r="E1908" s="7" t="str">
        <f>IF(OR(G1908="",$B$2="",B1908=B1909),"",$B$2&amp;"/#"&amp;H1908)</f>
        <v/>
      </c>
      <c r="F1908" s="7" t="str">
        <f t="shared" si="58"/>
        <v/>
      </c>
      <c r="G1908" s="7" t="str">
        <f>IF(OR(C1908="",D1908="",$B$1="",$B$3=""),"","key="&amp;_xlfn.WEBSERVICE($B$1 &amp;"/encrypt/"&amp;$B$3&amp;"/"&amp;C1908)&amp;"&amp;student="&amp;_xlfn.ENCODEURL(D1908))</f>
        <v/>
      </c>
      <c r="H1908" s="7" t="str">
        <f>IF(G1908="","",IF(B1908=B1907,H1907&amp;"&amp;"&amp;G1908,G1908))</f>
        <v/>
      </c>
      <c r="I1908" s="7" t="str">
        <f t="shared" si="59"/>
        <v/>
      </c>
    </row>
    <row r="1909" spans="1:9" x14ac:dyDescent="0.2">
      <c r="A1909" s="6"/>
      <c r="B1909" s="6"/>
      <c r="C1909" s="6"/>
      <c r="D1909" s="6"/>
      <c r="E1909" s="7" t="str">
        <f>IF(OR(G1909="",$B$2="",B1909=B1910),"",$B$2&amp;"/#"&amp;H1909)</f>
        <v/>
      </c>
      <c r="F1909" s="7" t="str">
        <f t="shared" si="58"/>
        <v/>
      </c>
      <c r="G1909" s="7" t="str">
        <f>IF(OR(C1909="",D1909="",$B$1="",$B$3=""),"","key="&amp;_xlfn.WEBSERVICE($B$1 &amp;"/encrypt/"&amp;$B$3&amp;"/"&amp;C1909)&amp;"&amp;student="&amp;_xlfn.ENCODEURL(D1909))</f>
        <v/>
      </c>
      <c r="H1909" s="7" t="str">
        <f>IF(G1909="","",IF(B1909=B1908,H1908&amp;"&amp;"&amp;G1909,G1909))</f>
        <v/>
      </c>
      <c r="I1909" s="7" t="str">
        <f t="shared" si="59"/>
        <v/>
      </c>
    </row>
    <row r="1910" spans="1:9" x14ac:dyDescent="0.2">
      <c r="A1910" s="6"/>
      <c r="B1910" s="6"/>
      <c r="C1910" s="6"/>
      <c r="D1910" s="6"/>
      <c r="E1910" s="7" t="str">
        <f>IF(OR(G1910="",$B$2="",B1910=B1911),"",$B$2&amp;"/#"&amp;H1910)</f>
        <v/>
      </c>
      <c r="F1910" s="7" t="str">
        <f t="shared" si="58"/>
        <v/>
      </c>
      <c r="G1910" s="7" t="str">
        <f>IF(OR(C1910="",D1910="",$B$1="",$B$3=""),"","key="&amp;_xlfn.WEBSERVICE($B$1 &amp;"/encrypt/"&amp;$B$3&amp;"/"&amp;C1910)&amp;"&amp;student="&amp;_xlfn.ENCODEURL(D1910))</f>
        <v/>
      </c>
      <c r="H1910" s="7" t="str">
        <f>IF(G1910="","",IF(B1910=B1909,H1909&amp;"&amp;"&amp;G1910,G1910))</f>
        <v/>
      </c>
      <c r="I1910" s="7" t="str">
        <f t="shared" si="59"/>
        <v/>
      </c>
    </row>
    <row r="1911" spans="1:9" x14ac:dyDescent="0.2">
      <c r="A1911" s="6"/>
      <c r="B1911" s="6"/>
      <c r="C1911" s="6"/>
      <c r="D1911" s="6"/>
      <c r="E1911" s="7" t="str">
        <f>IF(OR(G1911="",$B$2="",B1911=B1912),"",$B$2&amp;"/#"&amp;H1911)</f>
        <v/>
      </c>
      <c r="F1911" s="7" t="str">
        <f t="shared" si="58"/>
        <v/>
      </c>
      <c r="G1911" s="7" t="str">
        <f>IF(OR(C1911="",D1911="",$B$1="",$B$3=""),"","key="&amp;_xlfn.WEBSERVICE($B$1 &amp;"/encrypt/"&amp;$B$3&amp;"/"&amp;C1911)&amp;"&amp;student="&amp;_xlfn.ENCODEURL(D1911))</f>
        <v/>
      </c>
      <c r="H1911" s="7" t="str">
        <f>IF(G1911="","",IF(B1911=B1910,H1910&amp;"&amp;"&amp;G1911,G1911))</f>
        <v/>
      </c>
      <c r="I1911" s="7" t="str">
        <f t="shared" si="59"/>
        <v/>
      </c>
    </row>
    <row r="1912" spans="1:9" x14ac:dyDescent="0.2">
      <c r="A1912" s="6"/>
      <c r="B1912" s="6"/>
      <c r="C1912" s="6"/>
      <c r="D1912" s="6"/>
      <c r="E1912" s="7" t="str">
        <f>IF(OR(G1912="",$B$2="",B1912=B1913),"",$B$2&amp;"/#"&amp;H1912)</f>
        <v/>
      </c>
      <c r="F1912" s="7" t="str">
        <f t="shared" si="58"/>
        <v/>
      </c>
      <c r="G1912" s="7" t="str">
        <f>IF(OR(C1912="",D1912="",$B$1="",$B$3=""),"","key="&amp;_xlfn.WEBSERVICE($B$1 &amp;"/encrypt/"&amp;$B$3&amp;"/"&amp;C1912)&amp;"&amp;student="&amp;_xlfn.ENCODEURL(D1912))</f>
        <v/>
      </c>
      <c r="H1912" s="7" t="str">
        <f>IF(G1912="","",IF(B1912=B1911,H1911&amp;"&amp;"&amp;G1912,G1912))</f>
        <v/>
      </c>
      <c r="I1912" s="7" t="str">
        <f t="shared" si="59"/>
        <v/>
      </c>
    </row>
    <row r="1913" spans="1:9" x14ac:dyDescent="0.2">
      <c r="A1913" s="6"/>
      <c r="B1913" s="6"/>
      <c r="C1913" s="6"/>
      <c r="D1913" s="6"/>
      <c r="E1913" s="7" t="str">
        <f>IF(OR(G1913="",$B$2="",B1913=B1914),"",$B$2&amp;"/#"&amp;H1913)</f>
        <v/>
      </c>
      <c r="F1913" s="7" t="str">
        <f t="shared" si="58"/>
        <v/>
      </c>
      <c r="G1913" s="7" t="str">
        <f>IF(OR(C1913="",D1913="",$B$1="",$B$3=""),"","key="&amp;_xlfn.WEBSERVICE($B$1 &amp;"/encrypt/"&amp;$B$3&amp;"/"&amp;C1913)&amp;"&amp;student="&amp;_xlfn.ENCODEURL(D1913))</f>
        <v/>
      </c>
      <c r="H1913" s="7" t="str">
        <f>IF(G1913="","",IF(B1913=B1912,H1912&amp;"&amp;"&amp;G1913,G1913))</f>
        <v/>
      </c>
      <c r="I1913" s="7" t="str">
        <f t="shared" si="59"/>
        <v/>
      </c>
    </row>
    <row r="1914" spans="1:9" x14ac:dyDescent="0.2">
      <c r="A1914" s="6"/>
      <c r="B1914" s="6"/>
      <c r="C1914" s="6"/>
      <c r="D1914" s="6"/>
      <c r="E1914" s="7" t="str">
        <f>IF(OR(G1914="",$B$2="",B1914=B1915),"",$B$2&amp;"/#"&amp;H1914)</f>
        <v/>
      </c>
      <c r="F1914" s="7" t="str">
        <f t="shared" si="58"/>
        <v/>
      </c>
      <c r="G1914" s="7" t="str">
        <f>IF(OR(C1914="",D1914="",$B$1="",$B$3=""),"","key="&amp;_xlfn.WEBSERVICE($B$1 &amp;"/encrypt/"&amp;$B$3&amp;"/"&amp;C1914)&amp;"&amp;student="&amp;_xlfn.ENCODEURL(D1914))</f>
        <v/>
      </c>
      <c r="H1914" s="7" t="str">
        <f>IF(G1914="","",IF(B1914=B1913,H1913&amp;"&amp;"&amp;G1914,G1914))</f>
        <v/>
      </c>
      <c r="I1914" s="7" t="str">
        <f t="shared" si="59"/>
        <v/>
      </c>
    </row>
    <row r="1915" spans="1:9" x14ac:dyDescent="0.2">
      <c r="A1915" s="6"/>
      <c r="B1915" s="6"/>
      <c r="C1915" s="6"/>
      <c r="D1915" s="6"/>
      <c r="E1915" s="7" t="str">
        <f>IF(OR(G1915="",$B$2="",B1915=B1916),"",$B$2&amp;"/#"&amp;H1915)</f>
        <v/>
      </c>
      <c r="F1915" s="7" t="str">
        <f t="shared" si="58"/>
        <v/>
      </c>
      <c r="G1915" s="7" t="str">
        <f>IF(OR(C1915="",D1915="",$B$1="",$B$3=""),"","key="&amp;_xlfn.WEBSERVICE($B$1 &amp;"/encrypt/"&amp;$B$3&amp;"/"&amp;C1915)&amp;"&amp;student="&amp;_xlfn.ENCODEURL(D1915))</f>
        <v/>
      </c>
      <c r="H1915" s="7" t="str">
        <f>IF(G1915="","",IF(B1915=B1914,H1914&amp;"&amp;"&amp;G1915,G1915))</f>
        <v/>
      </c>
      <c r="I1915" s="7" t="str">
        <f t="shared" si="59"/>
        <v/>
      </c>
    </row>
    <row r="1916" spans="1:9" x14ac:dyDescent="0.2">
      <c r="A1916" s="6"/>
      <c r="B1916" s="6"/>
      <c r="C1916" s="6"/>
      <c r="D1916" s="6"/>
      <c r="E1916" s="7" t="str">
        <f>IF(OR(G1916="",$B$2="",B1916=B1917),"",$B$2&amp;"/#"&amp;H1916)</f>
        <v/>
      </c>
      <c r="F1916" s="7" t="str">
        <f t="shared" si="58"/>
        <v/>
      </c>
      <c r="G1916" s="7" t="str">
        <f>IF(OR(C1916="",D1916="",$B$1="",$B$3=""),"","key="&amp;_xlfn.WEBSERVICE($B$1 &amp;"/encrypt/"&amp;$B$3&amp;"/"&amp;C1916)&amp;"&amp;student="&amp;_xlfn.ENCODEURL(D1916))</f>
        <v/>
      </c>
      <c r="H1916" s="7" t="str">
        <f>IF(G1916="","",IF(B1916=B1915,H1915&amp;"&amp;"&amp;G1916,G1916))</f>
        <v/>
      </c>
      <c r="I1916" s="7" t="str">
        <f t="shared" si="59"/>
        <v/>
      </c>
    </row>
    <row r="1917" spans="1:9" x14ac:dyDescent="0.2">
      <c r="A1917" s="6"/>
      <c r="B1917" s="6"/>
      <c r="C1917" s="6"/>
      <c r="D1917" s="6"/>
      <c r="E1917" s="7" t="str">
        <f>IF(OR(G1917="",$B$2="",B1917=B1918),"",$B$2&amp;"/#"&amp;H1917)</f>
        <v/>
      </c>
      <c r="F1917" s="7" t="str">
        <f t="shared" si="58"/>
        <v/>
      </c>
      <c r="G1917" s="7" t="str">
        <f>IF(OR(C1917="",D1917="",$B$1="",$B$3=""),"","key="&amp;_xlfn.WEBSERVICE($B$1 &amp;"/encrypt/"&amp;$B$3&amp;"/"&amp;C1917)&amp;"&amp;student="&amp;_xlfn.ENCODEURL(D1917))</f>
        <v/>
      </c>
      <c r="H1917" s="7" t="str">
        <f>IF(G1917="","",IF(B1917=B1916,H1916&amp;"&amp;"&amp;G1917,G1917))</f>
        <v/>
      </c>
      <c r="I1917" s="7" t="str">
        <f t="shared" si="59"/>
        <v/>
      </c>
    </row>
    <row r="1918" spans="1:9" x14ac:dyDescent="0.2">
      <c r="A1918" s="6"/>
      <c r="B1918" s="6"/>
      <c r="C1918" s="6"/>
      <c r="D1918" s="6"/>
      <c r="E1918" s="7" t="str">
        <f>IF(OR(G1918="",$B$2="",B1918=B1919),"",$B$2&amp;"/#"&amp;H1918)</f>
        <v/>
      </c>
      <c r="F1918" s="7" t="str">
        <f t="shared" si="58"/>
        <v/>
      </c>
      <c r="G1918" s="7" t="str">
        <f>IF(OR(C1918="",D1918="",$B$1="",$B$3=""),"","key="&amp;_xlfn.WEBSERVICE($B$1 &amp;"/encrypt/"&amp;$B$3&amp;"/"&amp;C1918)&amp;"&amp;student="&amp;_xlfn.ENCODEURL(D1918))</f>
        <v/>
      </c>
      <c r="H1918" s="7" t="str">
        <f>IF(G1918="","",IF(B1918=B1917,H1917&amp;"&amp;"&amp;G1918,G1918))</f>
        <v/>
      </c>
      <c r="I1918" s="7" t="str">
        <f t="shared" si="59"/>
        <v/>
      </c>
    </row>
    <row r="1919" spans="1:9" x14ac:dyDescent="0.2">
      <c r="A1919" s="6"/>
      <c r="B1919" s="6"/>
      <c r="C1919" s="6"/>
      <c r="D1919" s="6"/>
      <c r="E1919" s="7" t="str">
        <f>IF(OR(G1919="",$B$2="",B1919=B1920),"",$B$2&amp;"/#"&amp;H1919)</f>
        <v/>
      </c>
      <c r="F1919" s="7" t="str">
        <f t="shared" si="58"/>
        <v/>
      </c>
      <c r="G1919" s="7" t="str">
        <f>IF(OR(C1919="",D1919="",$B$1="",$B$3=""),"","key="&amp;_xlfn.WEBSERVICE($B$1 &amp;"/encrypt/"&amp;$B$3&amp;"/"&amp;C1919)&amp;"&amp;student="&amp;_xlfn.ENCODEURL(D1919))</f>
        <v/>
      </c>
      <c r="H1919" s="7" t="str">
        <f>IF(G1919="","",IF(B1919=B1918,H1918&amp;"&amp;"&amp;G1919,G1919))</f>
        <v/>
      </c>
      <c r="I1919" s="7" t="str">
        <f t="shared" si="59"/>
        <v/>
      </c>
    </row>
    <row r="1920" spans="1:9" x14ac:dyDescent="0.2">
      <c r="A1920" s="6"/>
      <c r="B1920" s="6"/>
      <c r="C1920" s="6"/>
      <c r="D1920" s="6"/>
      <c r="E1920" s="7" t="str">
        <f>IF(OR(G1920="",$B$2="",B1920=B1921),"",$B$2&amp;"/#"&amp;H1920)</f>
        <v/>
      </c>
      <c r="F1920" s="7" t="str">
        <f t="shared" si="58"/>
        <v/>
      </c>
      <c r="G1920" s="7" t="str">
        <f>IF(OR(C1920="",D1920="",$B$1="",$B$3=""),"","key="&amp;_xlfn.WEBSERVICE($B$1 &amp;"/encrypt/"&amp;$B$3&amp;"/"&amp;C1920)&amp;"&amp;student="&amp;_xlfn.ENCODEURL(D1920))</f>
        <v/>
      </c>
      <c r="H1920" s="7" t="str">
        <f>IF(G1920="","",IF(B1920=B1919,H1919&amp;"&amp;"&amp;G1920,G1920))</f>
        <v/>
      </c>
      <c r="I1920" s="7" t="str">
        <f t="shared" si="59"/>
        <v/>
      </c>
    </row>
    <row r="1921" spans="1:9" x14ac:dyDescent="0.2">
      <c r="A1921" s="6"/>
      <c r="B1921" s="6"/>
      <c r="C1921" s="6"/>
      <c r="D1921" s="6"/>
      <c r="E1921" s="7" t="str">
        <f>IF(OR(G1921="",$B$2="",B1921=B1922),"",$B$2&amp;"/#"&amp;H1921)</f>
        <v/>
      </c>
      <c r="F1921" s="7" t="str">
        <f t="shared" si="58"/>
        <v/>
      </c>
      <c r="G1921" s="7" t="str">
        <f>IF(OR(C1921="",D1921="",$B$1="",$B$3=""),"","key="&amp;_xlfn.WEBSERVICE($B$1 &amp;"/encrypt/"&amp;$B$3&amp;"/"&amp;C1921)&amp;"&amp;student="&amp;_xlfn.ENCODEURL(D1921))</f>
        <v/>
      </c>
      <c r="H1921" s="7" t="str">
        <f>IF(G1921="","",IF(B1921=B1920,H1920&amp;"&amp;"&amp;G1921,G1921))</f>
        <v/>
      </c>
      <c r="I1921" s="7" t="str">
        <f t="shared" si="59"/>
        <v/>
      </c>
    </row>
    <row r="1922" spans="1:9" x14ac:dyDescent="0.2">
      <c r="A1922" s="6"/>
      <c r="B1922" s="6"/>
      <c r="C1922" s="6"/>
      <c r="D1922" s="6"/>
      <c r="E1922" s="7" t="str">
        <f>IF(OR(G1922="",$B$2="",B1922=B1923),"",$B$2&amp;"/#"&amp;H1922)</f>
        <v/>
      </c>
      <c r="F1922" s="7" t="str">
        <f t="shared" si="58"/>
        <v/>
      </c>
      <c r="G1922" s="7" t="str">
        <f>IF(OR(C1922="",D1922="",$B$1="",$B$3=""),"","key="&amp;_xlfn.WEBSERVICE($B$1 &amp;"/encrypt/"&amp;$B$3&amp;"/"&amp;C1922)&amp;"&amp;student="&amp;_xlfn.ENCODEURL(D1922))</f>
        <v/>
      </c>
      <c r="H1922" s="7" t="str">
        <f>IF(G1922="","",IF(B1922=B1921,H1921&amp;"&amp;"&amp;G1922,G1922))</f>
        <v/>
      </c>
      <c r="I1922" s="7" t="str">
        <f t="shared" si="59"/>
        <v/>
      </c>
    </row>
    <row r="1923" spans="1:9" x14ac:dyDescent="0.2">
      <c r="A1923" s="6"/>
      <c r="B1923" s="6"/>
      <c r="C1923" s="6"/>
      <c r="D1923" s="6"/>
      <c r="E1923" s="7" t="str">
        <f>IF(OR(G1923="",$B$2="",B1923=B1924),"",$B$2&amp;"/#"&amp;H1923)</f>
        <v/>
      </c>
      <c r="F1923" s="7" t="str">
        <f t="shared" si="58"/>
        <v/>
      </c>
      <c r="G1923" s="7" t="str">
        <f>IF(OR(C1923="",D1923="",$B$1="",$B$3=""),"","key="&amp;_xlfn.WEBSERVICE($B$1 &amp;"/encrypt/"&amp;$B$3&amp;"/"&amp;C1923)&amp;"&amp;student="&amp;_xlfn.ENCODEURL(D1923))</f>
        <v/>
      </c>
      <c r="H1923" s="7" t="str">
        <f>IF(G1923="","",IF(B1923=B1922,H1922&amp;"&amp;"&amp;G1923,G1923))</f>
        <v/>
      </c>
      <c r="I1923" s="7" t="str">
        <f t="shared" si="59"/>
        <v/>
      </c>
    </row>
    <row r="1924" spans="1:9" x14ac:dyDescent="0.2">
      <c r="A1924" s="6"/>
      <c r="B1924" s="6"/>
      <c r="C1924" s="6"/>
      <c r="D1924" s="6"/>
      <c r="E1924" s="7" t="str">
        <f>IF(OR(G1924="",$B$2="",B1924=B1925),"",$B$2&amp;"/#"&amp;H1924)</f>
        <v/>
      </c>
      <c r="F1924" s="7" t="str">
        <f t="shared" si="58"/>
        <v/>
      </c>
      <c r="G1924" s="7" t="str">
        <f>IF(OR(C1924="",D1924="",$B$1="",$B$3=""),"","key="&amp;_xlfn.WEBSERVICE($B$1 &amp;"/encrypt/"&amp;$B$3&amp;"/"&amp;C1924)&amp;"&amp;student="&amp;_xlfn.ENCODEURL(D1924))</f>
        <v/>
      </c>
      <c r="H1924" s="7" t="str">
        <f>IF(G1924="","",IF(B1924=B1923,H1923&amp;"&amp;"&amp;G1924,G1924))</f>
        <v/>
      </c>
      <c r="I1924" s="7" t="str">
        <f t="shared" si="59"/>
        <v/>
      </c>
    </row>
    <row r="1925" spans="1:9" x14ac:dyDescent="0.2">
      <c r="A1925" s="6"/>
      <c r="B1925" s="6"/>
      <c r="C1925" s="6"/>
      <c r="D1925" s="6"/>
      <c r="E1925" s="7" t="str">
        <f>IF(OR(G1925="",$B$2="",B1925=B1926),"",$B$2&amp;"/#"&amp;H1925)</f>
        <v/>
      </c>
      <c r="F1925" s="7" t="str">
        <f t="shared" si="58"/>
        <v/>
      </c>
      <c r="G1925" s="7" t="str">
        <f>IF(OR(C1925="",D1925="",$B$1="",$B$3=""),"","key="&amp;_xlfn.WEBSERVICE($B$1 &amp;"/encrypt/"&amp;$B$3&amp;"/"&amp;C1925)&amp;"&amp;student="&amp;_xlfn.ENCODEURL(D1925))</f>
        <v/>
      </c>
      <c r="H1925" s="7" t="str">
        <f>IF(G1925="","",IF(B1925=B1924,H1924&amp;"&amp;"&amp;G1925,G1925))</f>
        <v/>
      </c>
      <c r="I1925" s="7" t="str">
        <f t="shared" si="59"/>
        <v/>
      </c>
    </row>
    <row r="1926" spans="1:9" x14ac:dyDescent="0.2">
      <c r="A1926" s="6"/>
      <c r="B1926" s="6"/>
      <c r="C1926" s="6"/>
      <c r="D1926" s="6"/>
      <c r="E1926" s="7" t="str">
        <f>IF(OR(G1926="",$B$2="",B1926=B1927),"",$B$2&amp;"/#"&amp;H1926)</f>
        <v/>
      </c>
      <c r="F1926" s="7" t="str">
        <f t="shared" si="58"/>
        <v/>
      </c>
      <c r="G1926" s="7" t="str">
        <f>IF(OR(C1926="",D1926="",$B$1="",$B$3=""),"","key="&amp;_xlfn.WEBSERVICE($B$1 &amp;"/encrypt/"&amp;$B$3&amp;"/"&amp;C1926)&amp;"&amp;student="&amp;_xlfn.ENCODEURL(D1926))</f>
        <v/>
      </c>
      <c r="H1926" s="7" t="str">
        <f>IF(G1926="","",IF(B1926=B1925,H1925&amp;"&amp;"&amp;G1926,G1926))</f>
        <v/>
      </c>
      <c r="I1926" s="7" t="str">
        <f t="shared" si="59"/>
        <v/>
      </c>
    </row>
    <row r="1927" spans="1:9" x14ac:dyDescent="0.2">
      <c r="A1927" s="6"/>
      <c r="B1927" s="6"/>
      <c r="C1927" s="6"/>
      <c r="D1927" s="6"/>
      <c r="E1927" s="7" t="str">
        <f>IF(OR(G1927="",$B$2="",B1927=B1928),"",$B$2&amp;"/#"&amp;H1927)</f>
        <v/>
      </c>
      <c r="F1927" s="7" t="str">
        <f t="shared" ref="F1927:F1990" si="60">IF(OR(D1927="",B1927=B1928),"",I1927)</f>
        <v/>
      </c>
      <c r="G1927" s="7" t="str">
        <f>IF(OR(C1927="",D1927="",$B$1="",$B$3=""),"","key="&amp;_xlfn.WEBSERVICE($B$1 &amp;"/encrypt/"&amp;$B$3&amp;"/"&amp;C1927)&amp;"&amp;student="&amp;_xlfn.ENCODEURL(D1927))</f>
        <v/>
      </c>
      <c r="H1927" s="7" t="str">
        <f>IF(G1927="","",IF(B1927=B1926,H1926&amp;"&amp;"&amp;G1927,G1927))</f>
        <v/>
      </c>
      <c r="I1927" s="7" t="str">
        <f t="shared" ref="I1927:I1990" si="61">IF(D1927="","",IF(B1927=B1926,I1926&amp;" and "&amp;D1927,D1927))</f>
        <v/>
      </c>
    </row>
    <row r="1928" spans="1:9" x14ac:dyDescent="0.2">
      <c r="A1928" s="6"/>
      <c r="B1928" s="6"/>
      <c r="C1928" s="6"/>
      <c r="D1928" s="6"/>
      <c r="E1928" s="7" t="str">
        <f>IF(OR(G1928="",$B$2="",B1928=B1929),"",$B$2&amp;"/#"&amp;H1928)</f>
        <v/>
      </c>
      <c r="F1928" s="7" t="str">
        <f t="shared" si="60"/>
        <v/>
      </c>
      <c r="G1928" s="7" t="str">
        <f>IF(OR(C1928="",D1928="",$B$1="",$B$3=""),"","key="&amp;_xlfn.WEBSERVICE($B$1 &amp;"/encrypt/"&amp;$B$3&amp;"/"&amp;C1928)&amp;"&amp;student="&amp;_xlfn.ENCODEURL(D1928))</f>
        <v/>
      </c>
      <c r="H1928" s="7" t="str">
        <f>IF(G1928="","",IF(B1928=B1927,H1927&amp;"&amp;"&amp;G1928,G1928))</f>
        <v/>
      </c>
      <c r="I1928" s="7" t="str">
        <f t="shared" si="61"/>
        <v/>
      </c>
    </row>
    <row r="1929" spans="1:9" x14ac:dyDescent="0.2">
      <c r="A1929" s="6"/>
      <c r="B1929" s="6"/>
      <c r="C1929" s="6"/>
      <c r="D1929" s="6"/>
      <c r="E1929" s="7" t="str">
        <f>IF(OR(G1929="",$B$2="",B1929=B1930),"",$B$2&amp;"/#"&amp;H1929)</f>
        <v/>
      </c>
      <c r="F1929" s="7" t="str">
        <f t="shared" si="60"/>
        <v/>
      </c>
      <c r="G1929" s="7" t="str">
        <f>IF(OR(C1929="",D1929="",$B$1="",$B$3=""),"","key="&amp;_xlfn.WEBSERVICE($B$1 &amp;"/encrypt/"&amp;$B$3&amp;"/"&amp;C1929)&amp;"&amp;student="&amp;_xlfn.ENCODEURL(D1929))</f>
        <v/>
      </c>
      <c r="H1929" s="7" t="str">
        <f>IF(G1929="","",IF(B1929=B1928,H1928&amp;"&amp;"&amp;G1929,G1929))</f>
        <v/>
      </c>
      <c r="I1929" s="7" t="str">
        <f t="shared" si="61"/>
        <v/>
      </c>
    </row>
    <row r="1930" spans="1:9" x14ac:dyDescent="0.2">
      <c r="A1930" s="6"/>
      <c r="B1930" s="6"/>
      <c r="C1930" s="6"/>
      <c r="D1930" s="6"/>
      <c r="E1930" s="7" t="str">
        <f>IF(OR(G1930="",$B$2="",B1930=B1931),"",$B$2&amp;"/#"&amp;H1930)</f>
        <v/>
      </c>
      <c r="F1930" s="7" t="str">
        <f t="shared" si="60"/>
        <v/>
      </c>
      <c r="G1930" s="7" t="str">
        <f>IF(OR(C1930="",D1930="",$B$1="",$B$3=""),"","key="&amp;_xlfn.WEBSERVICE($B$1 &amp;"/encrypt/"&amp;$B$3&amp;"/"&amp;C1930)&amp;"&amp;student="&amp;_xlfn.ENCODEURL(D1930))</f>
        <v/>
      </c>
      <c r="H1930" s="7" t="str">
        <f>IF(G1930="","",IF(B1930=B1929,H1929&amp;"&amp;"&amp;G1930,G1930))</f>
        <v/>
      </c>
      <c r="I1930" s="7" t="str">
        <f t="shared" si="61"/>
        <v/>
      </c>
    </row>
    <row r="1931" spans="1:9" x14ac:dyDescent="0.2">
      <c r="A1931" s="6"/>
      <c r="B1931" s="6"/>
      <c r="C1931" s="6"/>
      <c r="D1931" s="6"/>
      <c r="E1931" s="7" t="str">
        <f>IF(OR(G1931="",$B$2="",B1931=B1932),"",$B$2&amp;"/#"&amp;H1931)</f>
        <v/>
      </c>
      <c r="F1931" s="7" t="str">
        <f t="shared" si="60"/>
        <v/>
      </c>
      <c r="G1931" s="7" t="str">
        <f>IF(OR(C1931="",D1931="",$B$1="",$B$3=""),"","key="&amp;_xlfn.WEBSERVICE($B$1 &amp;"/encrypt/"&amp;$B$3&amp;"/"&amp;C1931)&amp;"&amp;student="&amp;_xlfn.ENCODEURL(D1931))</f>
        <v/>
      </c>
      <c r="H1931" s="7" t="str">
        <f>IF(G1931="","",IF(B1931=B1930,H1930&amp;"&amp;"&amp;G1931,G1931))</f>
        <v/>
      </c>
      <c r="I1931" s="7" t="str">
        <f t="shared" si="61"/>
        <v/>
      </c>
    </row>
    <row r="1932" spans="1:9" x14ac:dyDescent="0.2">
      <c r="A1932" s="6"/>
      <c r="B1932" s="6"/>
      <c r="C1932" s="6"/>
      <c r="D1932" s="6"/>
      <c r="E1932" s="7" t="str">
        <f>IF(OR(G1932="",$B$2="",B1932=B1933),"",$B$2&amp;"/#"&amp;H1932)</f>
        <v/>
      </c>
      <c r="F1932" s="7" t="str">
        <f t="shared" si="60"/>
        <v/>
      </c>
      <c r="G1932" s="7" t="str">
        <f>IF(OR(C1932="",D1932="",$B$1="",$B$3=""),"","key="&amp;_xlfn.WEBSERVICE($B$1 &amp;"/encrypt/"&amp;$B$3&amp;"/"&amp;C1932)&amp;"&amp;student="&amp;_xlfn.ENCODEURL(D1932))</f>
        <v/>
      </c>
      <c r="H1932" s="7" t="str">
        <f>IF(G1932="","",IF(B1932=B1931,H1931&amp;"&amp;"&amp;G1932,G1932))</f>
        <v/>
      </c>
      <c r="I1932" s="7" t="str">
        <f t="shared" si="61"/>
        <v/>
      </c>
    </row>
    <row r="1933" spans="1:9" x14ac:dyDescent="0.2">
      <c r="A1933" s="6"/>
      <c r="B1933" s="6"/>
      <c r="C1933" s="6"/>
      <c r="D1933" s="6"/>
      <c r="E1933" s="7" t="str">
        <f>IF(OR(G1933="",$B$2="",B1933=B1934),"",$B$2&amp;"/#"&amp;H1933)</f>
        <v/>
      </c>
      <c r="F1933" s="7" t="str">
        <f t="shared" si="60"/>
        <v/>
      </c>
      <c r="G1933" s="7" t="str">
        <f>IF(OR(C1933="",D1933="",$B$1="",$B$3=""),"","key="&amp;_xlfn.WEBSERVICE($B$1 &amp;"/encrypt/"&amp;$B$3&amp;"/"&amp;C1933)&amp;"&amp;student="&amp;_xlfn.ENCODEURL(D1933))</f>
        <v/>
      </c>
      <c r="H1933" s="7" t="str">
        <f>IF(G1933="","",IF(B1933=B1932,H1932&amp;"&amp;"&amp;G1933,G1933))</f>
        <v/>
      </c>
      <c r="I1933" s="7" t="str">
        <f t="shared" si="61"/>
        <v/>
      </c>
    </row>
    <row r="1934" spans="1:9" x14ac:dyDescent="0.2">
      <c r="A1934" s="6"/>
      <c r="B1934" s="6"/>
      <c r="C1934" s="6"/>
      <c r="D1934" s="6"/>
      <c r="E1934" s="7" t="str">
        <f>IF(OR(G1934="",$B$2="",B1934=B1935),"",$B$2&amp;"/#"&amp;H1934)</f>
        <v/>
      </c>
      <c r="F1934" s="7" t="str">
        <f t="shared" si="60"/>
        <v/>
      </c>
      <c r="G1934" s="7" t="str">
        <f>IF(OR(C1934="",D1934="",$B$1="",$B$3=""),"","key="&amp;_xlfn.WEBSERVICE($B$1 &amp;"/encrypt/"&amp;$B$3&amp;"/"&amp;C1934)&amp;"&amp;student="&amp;_xlfn.ENCODEURL(D1934))</f>
        <v/>
      </c>
      <c r="H1934" s="7" t="str">
        <f>IF(G1934="","",IF(B1934=B1933,H1933&amp;"&amp;"&amp;G1934,G1934))</f>
        <v/>
      </c>
      <c r="I1934" s="7" t="str">
        <f t="shared" si="61"/>
        <v/>
      </c>
    </row>
    <row r="1935" spans="1:9" x14ac:dyDescent="0.2">
      <c r="A1935" s="6"/>
      <c r="B1935" s="6"/>
      <c r="C1935" s="6"/>
      <c r="D1935" s="6"/>
      <c r="E1935" s="7" t="str">
        <f>IF(OR(G1935="",$B$2="",B1935=B1936),"",$B$2&amp;"/#"&amp;H1935)</f>
        <v/>
      </c>
      <c r="F1935" s="7" t="str">
        <f t="shared" si="60"/>
        <v/>
      </c>
      <c r="G1935" s="7" t="str">
        <f>IF(OR(C1935="",D1935="",$B$1="",$B$3=""),"","key="&amp;_xlfn.WEBSERVICE($B$1 &amp;"/encrypt/"&amp;$B$3&amp;"/"&amp;C1935)&amp;"&amp;student="&amp;_xlfn.ENCODEURL(D1935))</f>
        <v/>
      </c>
      <c r="H1935" s="7" t="str">
        <f>IF(G1935="","",IF(B1935=B1934,H1934&amp;"&amp;"&amp;G1935,G1935))</f>
        <v/>
      </c>
      <c r="I1935" s="7" t="str">
        <f t="shared" si="61"/>
        <v/>
      </c>
    </row>
    <row r="1936" spans="1:9" x14ac:dyDescent="0.2">
      <c r="A1936" s="6"/>
      <c r="B1936" s="6"/>
      <c r="C1936" s="6"/>
      <c r="D1936" s="6"/>
      <c r="E1936" s="7" t="str">
        <f>IF(OR(G1936="",$B$2="",B1936=B1937),"",$B$2&amp;"/#"&amp;H1936)</f>
        <v/>
      </c>
      <c r="F1936" s="7" t="str">
        <f t="shared" si="60"/>
        <v/>
      </c>
      <c r="G1936" s="7" t="str">
        <f>IF(OR(C1936="",D1936="",$B$1="",$B$3=""),"","key="&amp;_xlfn.WEBSERVICE($B$1 &amp;"/encrypt/"&amp;$B$3&amp;"/"&amp;C1936)&amp;"&amp;student="&amp;_xlfn.ENCODEURL(D1936))</f>
        <v/>
      </c>
      <c r="H1936" s="7" t="str">
        <f>IF(G1936="","",IF(B1936=B1935,H1935&amp;"&amp;"&amp;G1936,G1936))</f>
        <v/>
      </c>
      <c r="I1936" s="7" t="str">
        <f t="shared" si="61"/>
        <v/>
      </c>
    </row>
    <row r="1937" spans="1:9" x14ac:dyDescent="0.2">
      <c r="A1937" s="6"/>
      <c r="B1937" s="6"/>
      <c r="C1937" s="6"/>
      <c r="D1937" s="6"/>
      <c r="E1937" s="7" t="str">
        <f>IF(OR(G1937="",$B$2="",B1937=B1938),"",$B$2&amp;"/#"&amp;H1937)</f>
        <v/>
      </c>
      <c r="F1937" s="7" t="str">
        <f t="shared" si="60"/>
        <v/>
      </c>
      <c r="G1937" s="7" t="str">
        <f>IF(OR(C1937="",D1937="",$B$1="",$B$3=""),"","key="&amp;_xlfn.WEBSERVICE($B$1 &amp;"/encrypt/"&amp;$B$3&amp;"/"&amp;C1937)&amp;"&amp;student="&amp;_xlfn.ENCODEURL(D1937))</f>
        <v/>
      </c>
      <c r="H1937" s="7" t="str">
        <f>IF(G1937="","",IF(B1937=B1936,H1936&amp;"&amp;"&amp;G1937,G1937))</f>
        <v/>
      </c>
      <c r="I1937" s="7" t="str">
        <f t="shared" si="61"/>
        <v/>
      </c>
    </row>
    <row r="1938" spans="1:9" x14ac:dyDescent="0.2">
      <c r="A1938" s="6"/>
      <c r="B1938" s="6"/>
      <c r="C1938" s="6"/>
      <c r="D1938" s="6"/>
      <c r="E1938" s="7" t="str">
        <f>IF(OR(G1938="",$B$2="",B1938=B1939),"",$B$2&amp;"/#"&amp;H1938)</f>
        <v/>
      </c>
      <c r="F1938" s="7" t="str">
        <f t="shared" si="60"/>
        <v/>
      </c>
      <c r="G1938" s="7" t="str">
        <f>IF(OR(C1938="",D1938="",$B$1="",$B$3=""),"","key="&amp;_xlfn.WEBSERVICE($B$1 &amp;"/encrypt/"&amp;$B$3&amp;"/"&amp;C1938)&amp;"&amp;student="&amp;_xlfn.ENCODEURL(D1938))</f>
        <v/>
      </c>
      <c r="H1938" s="7" t="str">
        <f>IF(G1938="","",IF(B1938=B1937,H1937&amp;"&amp;"&amp;G1938,G1938))</f>
        <v/>
      </c>
      <c r="I1938" s="7" t="str">
        <f t="shared" si="61"/>
        <v/>
      </c>
    </row>
    <row r="1939" spans="1:9" x14ac:dyDescent="0.2">
      <c r="A1939" s="6"/>
      <c r="B1939" s="6"/>
      <c r="C1939" s="6"/>
      <c r="D1939" s="6"/>
      <c r="E1939" s="7" t="str">
        <f>IF(OR(G1939="",$B$2="",B1939=B1940),"",$B$2&amp;"/#"&amp;H1939)</f>
        <v/>
      </c>
      <c r="F1939" s="7" t="str">
        <f t="shared" si="60"/>
        <v/>
      </c>
      <c r="G1939" s="7" t="str">
        <f>IF(OR(C1939="",D1939="",$B$1="",$B$3=""),"","key="&amp;_xlfn.WEBSERVICE($B$1 &amp;"/encrypt/"&amp;$B$3&amp;"/"&amp;C1939)&amp;"&amp;student="&amp;_xlfn.ENCODEURL(D1939))</f>
        <v/>
      </c>
      <c r="H1939" s="7" t="str">
        <f>IF(G1939="","",IF(B1939=B1938,H1938&amp;"&amp;"&amp;G1939,G1939))</f>
        <v/>
      </c>
      <c r="I1939" s="7" t="str">
        <f t="shared" si="61"/>
        <v/>
      </c>
    </row>
    <row r="1940" spans="1:9" x14ac:dyDescent="0.2">
      <c r="A1940" s="6"/>
      <c r="B1940" s="6"/>
      <c r="C1940" s="6"/>
      <c r="D1940" s="6"/>
      <c r="E1940" s="7" t="str">
        <f>IF(OR(G1940="",$B$2="",B1940=B1941),"",$B$2&amp;"/#"&amp;H1940)</f>
        <v/>
      </c>
      <c r="F1940" s="7" t="str">
        <f t="shared" si="60"/>
        <v/>
      </c>
      <c r="G1940" s="7" t="str">
        <f>IF(OR(C1940="",D1940="",$B$1="",$B$3=""),"","key="&amp;_xlfn.WEBSERVICE($B$1 &amp;"/encrypt/"&amp;$B$3&amp;"/"&amp;C1940)&amp;"&amp;student="&amp;_xlfn.ENCODEURL(D1940))</f>
        <v/>
      </c>
      <c r="H1940" s="7" t="str">
        <f>IF(G1940="","",IF(B1940=B1939,H1939&amp;"&amp;"&amp;G1940,G1940))</f>
        <v/>
      </c>
      <c r="I1940" s="7" t="str">
        <f t="shared" si="61"/>
        <v/>
      </c>
    </row>
    <row r="1941" spans="1:9" x14ac:dyDescent="0.2">
      <c r="A1941" s="6"/>
      <c r="B1941" s="6"/>
      <c r="C1941" s="6"/>
      <c r="D1941" s="6"/>
      <c r="E1941" s="7" t="str">
        <f>IF(OR(G1941="",$B$2="",B1941=B1942),"",$B$2&amp;"/#"&amp;H1941)</f>
        <v/>
      </c>
      <c r="F1941" s="7" t="str">
        <f t="shared" si="60"/>
        <v/>
      </c>
      <c r="G1941" s="7" t="str">
        <f>IF(OR(C1941="",D1941="",$B$1="",$B$3=""),"","key="&amp;_xlfn.WEBSERVICE($B$1 &amp;"/encrypt/"&amp;$B$3&amp;"/"&amp;C1941)&amp;"&amp;student="&amp;_xlfn.ENCODEURL(D1941))</f>
        <v/>
      </c>
      <c r="H1941" s="7" t="str">
        <f>IF(G1941="","",IF(B1941=B1940,H1940&amp;"&amp;"&amp;G1941,G1941))</f>
        <v/>
      </c>
      <c r="I1941" s="7" t="str">
        <f t="shared" si="61"/>
        <v/>
      </c>
    </row>
    <row r="1942" spans="1:9" x14ac:dyDescent="0.2">
      <c r="A1942" s="6"/>
      <c r="B1942" s="6"/>
      <c r="C1942" s="6"/>
      <c r="D1942" s="6"/>
      <c r="E1942" s="7" t="str">
        <f>IF(OR(G1942="",$B$2="",B1942=B1943),"",$B$2&amp;"/#"&amp;H1942)</f>
        <v/>
      </c>
      <c r="F1942" s="7" t="str">
        <f t="shared" si="60"/>
        <v/>
      </c>
      <c r="G1942" s="7" t="str">
        <f>IF(OR(C1942="",D1942="",$B$1="",$B$3=""),"","key="&amp;_xlfn.WEBSERVICE($B$1 &amp;"/encrypt/"&amp;$B$3&amp;"/"&amp;C1942)&amp;"&amp;student="&amp;_xlfn.ENCODEURL(D1942))</f>
        <v/>
      </c>
      <c r="H1942" s="7" t="str">
        <f>IF(G1942="","",IF(B1942=B1941,H1941&amp;"&amp;"&amp;G1942,G1942))</f>
        <v/>
      </c>
      <c r="I1942" s="7" t="str">
        <f t="shared" si="61"/>
        <v/>
      </c>
    </row>
    <row r="1943" spans="1:9" x14ac:dyDescent="0.2">
      <c r="A1943" s="6"/>
      <c r="B1943" s="6"/>
      <c r="C1943" s="6"/>
      <c r="D1943" s="6"/>
      <c r="E1943" s="7" t="str">
        <f>IF(OR(G1943="",$B$2="",B1943=B1944),"",$B$2&amp;"/#"&amp;H1943)</f>
        <v/>
      </c>
      <c r="F1943" s="7" t="str">
        <f t="shared" si="60"/>
        <v/>
      </c>
      <c r="G1943" s="7" t="str">
        <f>IF(OR(C1943="",D1943="",$B$1="",$B$3=""),"","key="&amp;_xlfn.WEBSERVICE($B$1 &amp;"/encrypt/"&amp;$B$3&amp;"/"&amp;C1943)&amp;"&amp;student="&amp;_xlfn.ENCODEURL(D1943))</f>
        <v/>
      </c>
      <c r="H1943" s="7" t="str">
        <f>IF(G1943="","",IF(B1943=B1942,H1942&amp;"&amp;"&amp;G1943,G1943))</f>
        <v/>
      </c>
      <c r="I1943" s="7" t="str">
        <f t="shared" si="61"/>
        <v/>
      </c>
    </row>
    <row r="1944" spans="1:9" x14ac:dyDescent="0.2">
      <c r="A1944" s="6"/>
      <c r="B1944" s="6"/>
      <c r="C1944" s="6"/>
      <c r="D1944" s="6"/>
      <c r="E1944" s="7" t="str">
        <f>IF(OR(G1944="",$B$2="",B1944=B1945),"",$B$2&amp;"/#"&amp;H1944)</f>
        <v/>
      </c>
      <c r="F1944" s="7" t="str">
        <f t="shared" si="60"/>
        <v/>
      </c>
      <c r="G1944" s="7" t="str">
        <f>IF(OR(C1944="",D1944="",$B$1="",$B$3=""),"","key="&amp;_xlfn.WEBSERVICE($B$1 &amp;"/encrypt/"&amp;$B$3&amp;"/"&amp;C1944)&amp;"&amp;student="&amp;_xlfn.ENCODEURL(D1944))</f>
        <v/>
      </c>
      <c r="H1944" s="7" t="str">
        <f>IF(G1944="","",IF(B1944=B1943,H1943&amp;"&amp;"&amp;G1944,G1944))</f>
        <v/>
      </c>
      <c r="I1944" s="7" t="str">
        <f t="shared" si="61"/>
        <v/>
      </c>
    </row>
    <row r="1945" spans="1:9" x14ac:dyDescent="0.2">
      <c r="A1945" s="6"/>
      <c r="B1945" s="6"/>
      <c r="C1945" s="6"/>
      <c r="D1945" s="6"/>
      <c r="E1945" s="7" t="str">
        <f>IF(OR(G1945="",$B$2="",B1945=B1946),"",$B$2&amp;"/#"&amp;H1945)</f>
        <v/>
      </c>
      <c r="F1945" s="7" t="str">
        <f t="shared" si="60"/>
        <v/>
      </c>
      <c r="G1945" s="7" t="str">
        <f>IF(OR(C1945="",D1945="",$B$1="",$B$3=""),"","key="&amp;_xlfn.WEBSERVICE($B$1 &amp;"/encrypt/"&amp;$B$3&amp;"/"&amp;C1945)&amp;"&amp;student="&amp;_xlfn.ENCODEURL(D1945))</f>
        <v/>
      </c>
      <c r="H1945" s="7" t="str">
        <f>IF(G1945="","",IF(B1945=B1944,H1944&amp;"&amp;"&amp;G1945,G1945))</f>
        <v/>
      </c>
      <c r="I1945" s="7" t="str">
        <f t="shared" si="61"/>
        <v/>
      </c>
    </row>
    <row r="1946" spans="1:9" x14ac:dyDescent="0.2">
      <c r="A1946" s="6"/>
      <c r="B1946" s="6"/>
      <c r="C1946" s="6"/>
      <c r="D1946" s="6"/>
      <c r="E1946" s="7" t="str">
        <f>IF(OR(G1946="",$B$2="",B1946=B1947),"",$B$2&amp;"/#"&amp;H1946)</f>
        <v/>
      </c>
      <c r="F1946" s="7" t="str">
        <f t="shared" si="60"/>
        <v/>
      </c>
      <c r="G1946" s="7" t="str">
        <f>IF(OR(C1946="",D1946="",$B$1="",$B$3=""),"","key="&amp;_xlfn.WEBSERVICE($B$1 &amp;"/encrypt/"&amp;$B$3&amp;"/"&amp;C1946)&amp;"&amp;student="&amp;_xlfn.ENCODEURL(D1946))</f>
        <v/>
      </c>
      <c r="H1946" s="7" t="str">
        <f>IF(G1946="","",IF(B1946=B1945,H1945&amp;"&amp;"&amp;G1946,G1946))</f>
        <v/>
      </c>
      <c r="I1946" s="7" t="str">
        <f t="shared" si="61"/>
        <v/>
      </c>
    </row>
    <row r="1947" spans="1:9" x14ac:dyDescent="0.2">
      <c r="A1947" s="6"/>
      <c r="B1947" s="6"/>
      <c r="C1947" s="6"/>
      <c r="D1947" s="6"/>
      <c r="E1947" s="7" t="str">
        <f>IF(OR(G1947="",$B$2="",B1947=B1948),"",$B$2&amp;"/#"&amp;H1947)</f>
        <v/>
      </c>
      <c r="F1947" s="7" t="str">
        <f t="shared" si="60"/>
        <v/>
      </c>
      <c r="G1947" s="7" t="str">
        <f>IF(OR(C1947="",D1947="",$B$1="",$B$3=""),"","key="&amp;_xlfn.WEBSERVICE($B$1 &amp;"/encrypt/"&amp;$B$3&amp;"/"&amp;C1947)&amp;"&amp;student="&amp;_xlfn.ENCODEURL(D1947))</f>
        <v/>
      </c>
      <c r="H1947" s="7" t="str">
        <f>IF(G1947="","",IF(B1947=B1946,H1946&amp;"&amp;"&amp;G1947,G1947))</f>
        <v/>
      </c>
      <c r="I1947" s="7" t="str">
        <f t="shared" si="61"/>
        <v/>
      </c>
    </row>
    <row r="1948" spans="1:9" x14ac:dyDescent="0.2">
      <c r="A1948" s="6"/>
      <c r="B1948" s="6"/>
      <c r="C1948" s="6"/>
      <c r="D1948" s="6"/>
      <c r="E1948" s="7" t="str">
        <f>IF(OR(G1948="",$B$2="",B1948=B1949),"",$B$2&amp;"/#"&amp;H1948)</f>
        <v/>
      </c>
      <c r="F1948" s="7" t="str">
        <f t="shared" si="60"/>
        <v/>
      </c>
      <c r="G1948" s="7" t="str">
        <f>IF(OR(C1948="",D1948="",$B$1="",$B$3=""),"","key="&amp;_xlfn.WEBSERVICE($B$1 &amp;"/encrypt/"&amp;$B$3&amp;"/"&amp;C1948)&amp;"&amp;student="&amp;_xlfn.ENCODEURL(D1948))</f>
        <v/>
      </c>
      <c r="H1948" s="7" t="str">
        <f>IF(G1948="","",IF(B1948=B1947,H1947&amp;"&amp;"&amp;G1948,G1948))</f>
        <v/>
      </c>
      <c r="I1948" s="7" t="str">
        <f t="shared" si="61"/>
        <v/>
      </c>
    </row>
    <row r="1949" spans="1:9" x14ac:dyDescent="0.2">
      <c r="A1949" s="6"/>
      <c r="B1949" s="6"/>
      <c r="C1949" s="6"/>
      <c r="D1949" s="6"/>
      <c r="E1949" s="7" t="str">
        <f>IF(OR(G1949="",$B$2="",B1949=B1950),"",$B$2&amp;"/#"&amp;H1949)</f>
        <v/>
      </c>
      <c r="F1949" s="7" t="str">
        <f t="shared" si="60"/>
        <v/>
      </c>
      <c r="G1949" s="7" t="str">
        <f>IF(OR(C1949="",D1949="",$B$1="",$B$3=""),"","key="&amp;_xlfn.WEBSERVICE($B$1 &amp;"/encrypt/"&amp;$B$3&amp;"/"&amp;C1949)&amp;"&amp;student="&amp;_xlfn.ENCODEURL(D1949))</f>
        <v/>
      </c>
      <c r="H1949" s="7" t="str">
        <f>IF(G1949="","",IF(B1949=B1948,H1948&amp;"&amp;"&amp;G1949,G1949))</f>
        <v/>
      </c>
      <c r="I1949" s="7" t="str">
        <f t="shared" si="61"/>
        <v/>
      </c>
    </row>
    <row r="1950" spans="1:9" x14ac:dyDescent="0.2">
      <c r="A1950" s="6"/>
      <c r="B1950" s="6"/>
      <c r="C1950" s="6"/>
      <c r="D1950" s="6"/>
      <c r="E1950" s="7" t="str">
        <f>IF(OR(G1950="",$B$2="",B1950=B1951),"",$B$2&amp;"/#"&amp;H1950)</f>
        <v/>
      </c>
      <c r="F1950" s="7" t="str">
        <f t="shared" si="60"/>
        <v/>
      </c>
      <c r="G1950" s="7" t="str">
        <f>IF(OR(C1950="",D1950="",$B$1="",$B$3=""),"","key="&amp;_xlfn.WEBSERVICE($B$1 &amp;"/encrypt/"&amp;$B$3&amp;"/"&amp;C1950)&amp;"&amp;student="&amp;_xlfn.ENCODEURL(D1950))</f>
        <v/>
      </c>
      <c r="H1950" s="7" t="str">
        <f>IF(G1950="","",IF(B1950=B1949,H1949&amp;"&amp;"&amp;G1950,G1950))</f>
        <v/>
      </c>
      <c r="I1950" s="7" t="str">
        <f t="shared" si="61"/>
        <v/>
      </c>
    </row>
    <row r="1951" spans="1:9" x14ac:dyDescent="0.2">
      <c r="A1951" s="6"/>
      <c r="B1951" s="6"/>
      <c r="C1951" s="6"/>
      <c r="D1951" s="6"/>
      <c r="E1951" s="7" t="str">
        <f>IF(OR(G1951="",$B$2="",B1951=B1952),"",$B$2&amp;"/#"&amp;H1951)</f>
        <v/>
      </c>
      <c r="F1951" s="7" t="str">
        <f t="shared" si="60"/>
        <v/>
      </c>
      <c r="G1951" s="7" t="str">
        <f>IF(OR(C1951="",D1951="",$B$1="",$B$3=""),"","key="&amp;_xlfn.WEBSERVICE($B$1 &amp;"/encrypt/"&amp;$B$3&amp;"/"&amp;C1951)&amp;"&amp;student="&amp;_xlfn.ENCODEURL(D1951))</f>
        <v/>
      </c>
      <c r="H1951" s="7" t="str">
        <f>IF(G1951="","",IF(B1951=B1950,H1950&amp;"&amp;"&amp;G1951,G1951))</f>
        <v/>
      </c>
      <c r="I1951" s="7" t="str">
        <f t="shared" si="61"/>
        <v/>
      </c>
    </row>
    <row r="1952" spans="1:9" x14ac:dyDescent="0.2">
      <c r="A1952" s="6"/>
      <c r="B1952" s="6"/>
      <c r="C1952" s="6"/>
      <c r="D1952" s="6"/>
      <c r="E1952" s="7" t="str">
        <f>IF(OR(G1952="",$B$2="",B1952=B1953),"",$B$2&amp;"/#"&amp;H1952)</f>
        <v/>
      </c>
      <c r="F1952" s="7" t="str">
        <f t="shared" si="60"/>
        <v/>
      </c>
      <c r="G1952" s="7" t="str">
        <f>IF(OR(C1952="",D1952="",$B$1="",$B$3=""),"","key="&amp;_xlfn.WEBSERVICE($B$1 &amp;"/encrypt/"&amp;$B$3&amp;"/"&amp;C1952)&amp;"&amp;student="&amp;_xlfn.ENCODEURL(D1952))</f>
        <v/>
      </c>
      <c r="H1952" s="7" t="str">
        <f>IF(G1952="","",IF(B1952=B1951,H1951&amp;"&amp;"&amp;G1952,G1952))</f>
        <v/>
      </c>
      <c r="I1952" s="7" t="str">
        <f t="shared" si="61"/>
        <v/>
      </c>
    </row>
    <row r="1953" spans="1:9" x14ac:dyDescent="0.2">
      <c r="A1953" s="6"/>
      <c r="B1953" s="6"/>
      <c r="C1953" s="6"/>
      <c r="D1953" s="6"/>
      <c r="E1953" s="7" t="str">
        <f>IF(OR(G1953="",$B$2="",B1953=B1954),"",$B$2&amp;"/#"&amp;H1953)</f>
        <v/>
      </c>
      <c r="F1953" s="7" t="str">
        <f t="shared" si="60"/>
        <v/>
      </c>
      <c r="G1953" s="7" t="str">
        <f>IF(OR(C1953="",D1953="",$B$1="",$B$3=""),"","key="&amp;_xlfn.WEBSERVICE($B$1 &amp;"/encrypt/"&amp;$B$3&amp;"/"&amp;C1953)&amp;"&amp;student="&amp;_xlfn.ENCODEURL(D1953))</f>
        <v/>
      </c>
      <c r="H1953" s="7" t="str">
        <f>IF(G1953="","",IF(B1953=B1952,H1952&amp;"&amp;"&amp;G1953,G1953))</f>
        <v/>
      </c>
      <c r="I1953" s="7" t="str">
        <f t="shared" si="61"/>
        <v/>
      </c>
    </row>
    <row r="1954" spans="1:9" x14ac:dyDescent="0.2">
      <c r="A1954" s="6"/>
      <c r="B1954" s="6"/>
      <c r="C1954" s="6"/>
      <c r="D1954" s="6"/>
      <c r="E1954" s="7" t="str">
        <f>IF(OR(G1954="",$B$2="",B1954=B1955),"",$B$2&amp;"/#"&amp;H1954)</f>
        <v/>
      </c>
      <c r="F1954" s="7" t="str">
        <f t="shared" si="60"/>
        <v/>
      </c>
      <c r="G1954" s="7" t="str">
        <f>IF(OR(C1954="",D1954="",$B$1="",$B$3=""),"","key="&amp;_xlfn.WEBSERVICE($B$1 &amp;"/encrypt/"&amp;$B$3&amp;"/"&amp;C1954)&amp;"&amp;student="&amp;_xlfn.ENCODEURL(D1954))</f>
        <v/>
      </c>
      <c r="H1954" s="7" t="str">
        <f>IF(G1954="","",IF(B1954=B1953,H1953&amp;"&amp;"&amp;G1954,G1954))</f>
        <v/>
      </c>
      <c r="I1954" s="7" t="str">
        <f t="shared" si="61"/>
        <v/>
      </c>
    </row>
    <row r="1955" spans="1:9" x14ac:dyDescent="0.2">
      <c r="A1955" s="6"/>
      <c r="B1955" s="6"/>
      <c r="C1955" s="6"/>
      <c r="D1955" s="6"/>
      <c r="E1955" s="7" t="str">
        <f>IF(OR(G1955="",$B$2="",B1955=B1956),"",$B$2&amp;"/#"&amp;H1955)</f>
        <v/>
      </c>
      <c r="F1955" s="7" t="str">
        <f t="shared" si="60"/>
        <v/>
      </c>
      <c r="G1955" s="7" t="str">
        <f>IF(OR(C1955="",D1955="",$B$1="",$B$3=""),"","key="&amp;_xlfn.WEBSERVICE($B$1 &amp;"/encrypt/"&amp;$B$3&amp;"/"&amp;C1955)&amp;"&amp;student="&amp;_xlfn.ENCODEURL(D1955))</f>
        <v/>
      </c>
      <c r="H1955" s="7" t="str">
        <f>IF(G1955="","",IF(B1955=B1954,H1954&amp;"&amp;"&amp;G1955,G1955))</f>
        <v/>
      </c>
      <c r="I1955" s="7" t="str">
        <f t="shared" si="61"/>
        <v/>
      </c>
    </row>
    <row r="1956" spans="1:9" x14ac:dyDescent="0.2">
      <c r="A1956" s="6"/>
      <c r="B1956" s="6"/>
      <c r="C1956" s="6"/>
      <c r="D1956" s="6"/>
      <c r="E1956" s="7" t="str">
        <f>IF(OR(G1956="",$B$2="",B1956=B1957),"",$B$2&amp;"/#"&amp;H1956)</f>
        <v/>
      </c>
      <c r="F1956" s="7" t="str">
        <f t="shared" si="60"/>
        <v/>
      </c>
      <c r="G1956" s="7" t="str">
        <f>IF(OR(C1956="",D1956="",$B$1="",$B$3=""),"","key="&amp;_xlfn.WEBSERVICE($B$1 &amp;"/encrypt/"&amp;$B$3&amp;"/"&amp;C1956)&amp;"&amp;student="&amp;_xlfn.ENCODEURL(D1956))</f>
        <v/>
      </c>
      <c r="H1956" s="7" t="str">
        <f>IF(G1956="","",IF(B1956=B1955,H1955&amp;"&amp;"&amp;G1956,G1956))</f>
        <v/>
      </c>
      <c r="I1956" s="7" t="str">
        <f t="shared" si="61"/>
        <v/>
      </c>
    </row>
    <row r="1957" spans="1:9" x14ac:dyDescent="0.2">
      <c r="A1957" s="6"/>
      <c r="B1957" s="6"/>
      <c r="C1957" s="6"/>
      <c r="D1957" s="6"/>
      <c r="E1957" s="7" t="str">
        <f>IF(OR(G1957="",$B$2="",B1957=B1958),"",$B$2&amp;"/#"&amp;H1957)</f>
        <v/>
      </c>
      <c r="F1957" s="7" t="str">
        <f t="shared" si="60"/>
        <v/>
      </c>
      <c r="G1957" s="7" t="str">
        <f>IF(OR(C1957="",D1957="",$B$1="",$B$3=""),"","key="&amp;_xlfn.WEBSERVICE($B$1 &amp;"/encrypt/"&amp;$B$3&amp;"/"&amp;C1957)&amp;"&amp;student="&amp;_xlfn.ENCODEURL(D1957))</f>
        <v/>
      </c>
      <c r="H1957" s="7" t="str">
        <f>IF(G1957="","",IF(B1957=B1956,H1956&amp;"&amp;"&amp;G1957,G1957))</f>
        <v/>
      </c>
      <c r="I1957" s="7" t="str">
        <f t="shared" si="61"/>
        <v/>
      </c>
    </row>
    <row r="1958" spans="1:9" x14ac:dyDescent="0.2">
      <c r="A1958" s="6"/>
      <c r="B1958" s="6"/>
      <c r="C1958" s="6"/>
      <c r="D1958" s="6"/>
      <c r="E1958" s="7" t="str">
        <f>IF(OR(G1958="",$B$2="",B1958=B1959),"",$B$2&amp;"/#"&amp;H1958)</f>
        <v/>
      </c>
      <c r="F1958" s="7" t="str">
        <f t="shared" si="60"/>
        <v/>
      </c>
      <c r="G1958" s="7" t="str">
        <f>IF(OR(C1958="",D1958="",$B$1="",$B$3=""),"","key="&amp;_xlfn.WEBSERVICE($B$1 &amp;"/encrypt/"&amp;$B$3&amp;"/"&amp;C1958)&amp;"&amp;student="&amp;_xlfn.ENCODEURL(D1958))</f>
        <v/>
      </c>
      <c r="H1958" s="7" t="str">
        <f>IF(G1958="","",IF(B1958=B1957,H1957&amp;"&amp;"&amp;G1958,G1958))</f>
        <v/>
      </c>
      <c r="I1958" s="7" t="str">
        <f t="shared" si="61"/>
        <v/>
      </c>
    </row>
    <row r="1959" spans="1:9" x14ac:dyDescent="0.2">
      <c r="A1959" s="6"/>
      <c r="B1959" s="6"/>
      <c r="C1959" s="6"/>
      <c r="D1959" s="6"/>
      <c r="E1959" s="7" t="str">
        <f>IF(OR(G1959="",$B$2="",B1959=B1960),"",$B$2&amp;"/#"&amp;H1959)</f>
        <v/>
      </c>
      <c r="F1959" s="7" t="str">
        <f t="shared" si="60"/>
        <v/>
      </c>
      <c r="G1959" s="7" t="str">
        <f>IF(OR(C1959="",D1959="",$B$1="",$B$3=""),"","key="&amp;_xlfn.WEBSERVICE($B$1 &amp;"/encrypt/"&amp;$B$3&amp;"/"&amp;C1959)&amp;"&amp;student="&amp;_xlfn.ENCODEURL(D1959))</f>
        <v/>
      </c>
      <c r="H1959" s="7" t="str">
        <f>IF(G1959="","",IF(B1959=B1958,H1958&amp;"&amp;"&amp;G1959,G1959))</f>
        <v/>
      </c>
      <c r="I1959" s="7" t="str">
        <f t="shared" si="61"/>
        <v/>
      </c>
    </row>
    <row r="1960" spans="1:9" x14ac:dyDescent="0.2">
      <c r="A1960" s="6"/>
      <c r="B1960" s="6"/>
      <c r="C1960" s="6"/>
      <c r="D1960" s="6"/>
      <c r="E1960" s="7" t="str">
        <f>IF(OR(G1960="",$B$2="",B1960=B1961),"",$B$2&amp;"/#"&amp;H1960)</f>
        <v/>
      </c>
      <c r="F1960" s="7" t="str">
        <f t="shared" si="60"/>
        <v/>
      </c>
      <c r="G1960" s="7" t="str">
        <f>IF(OR(C1960="",D1960="",$B$1="",$B$3=""),"","key="&amp;_xlfn.WEBSERVICE($B$1 &amp;"/encrypt/"&amp;$B$3&amp;"/"&amp;C1960)&amp;"&amp;student="&amp;_xlfn.ENCODEURL(D1960))</f>
        <v/>
      </c>
      <c r="H1960" s="7" t="str">
        <f>IF(G1960="","",IF(B1960=B1959,H1959&amp;"&amp;"&amp;G1960,G1960))</f>
        <v/>
      </c>
      <c r="I1960" s="7" t="str">
        <f t="shared" si="61"/>
        <v/>
      </c>
    </row>
    <row r="1961" spans="1:9" x14ac:dyDescent="0.2">
      <c r="A1961" s="6"/>
      <c r="B1961" s="6"/>
      <c r="C1961" s="6"/>
      <c r="D1961" s="6"/>
      <c r="E1961" s="7" t="str">
        <f>IF(OR(G1961="",$B$2="",B1961=B1962),"",$B$2&amp;"/#"&amp;H1961)</f>
        <v/>
      </c>
      <c r="F1961" s="7" t="str">
        <f t="shared" si="60"/>
        <v/>
      </c>
      <c r="G1961" s="7" t="str">
        <f>IF(OR(C1961="",D1961="",$B$1="",$B$3=""),"","key="&amp;_xlfn.WEBSERVICE($B$1 &amp;"/encrypt/"&amp;$B$3&amp;"/"&amp;C1961)&amp;"&amp;student="&amp;_xlfn.ENCODEURL(D1961))</f>
        <v/>
      </c>
      <c r="H1961" s="7" t="str">
        <f>IF(G1961="","",IF(B1961=B1960,H1960&amp;"&amp;"&amp;G1961,G1961))</f>
        <v/>
      </c>
      <c r="I1961" s="7" t="str">
        <f t="shared" si="61"/>
        <v/>
      </c>
    </row>
    <row r="1962" spans="1:9" x14ac:dyDescent="0.2">
      <c r="A1962" s="6"/>
      <c r="B1962" s="6"/>
      <c r="C1962" s="6"/>
      <c r="D1962" s="6"/>
      <c r="E1962" s="7" t="str">
        <f>IF(OR(G1962="",$B$2="",B1962=B1963),"",$B$2&amp;"/#"&amp;H1962)</f>
        <v/>
      </c>
      <c r="F1962" s="7" t="str">
        <f t="shared" si="60"/>
        <v/>
      </c>
      <c r="G1962" s="7" t="str">
        <f>IF(OR(C1962="",D1962="",$B$1="",$B$3=""),"","key="&amp;_xlfn.WEBSERVICE($B$1 &amp;"/encrypt/"&amp;$B$3&amp;"/"&amp;C1962)&amp;"&amp;student="&amp;_xlfn.ENCODEURL(D1962))</f>
        <v/>
      </c>
      <c r="H1962" s="7" t="str">
        <f>IF(G1962="","",IF(B1962=B1961,H1961&amp;"&amp;"&amp;G1962,G1962))</f>
        <v/>
      </c>
      <c r="I1962" s="7" t="str">
        <f t="shared" si="61"/>
        <v/>
      </c>
    </row>
    <row r="1963" spans="1:9" x14ac:dyDescent="0.2">
      <c r="A1963" s="6"/>
      <c r="B1963" s="6"/>
      <c r="C1963" s="6"/>
      <c r="D1963" s="6"/>
      <c r="E1963" s="7" t="str">
        <f>IF(OR(G1963="",$B$2="",B1963=B1964),"",$B$2&amp;"/#"&amp;H1963)</f>
        <v/>
      </c>
      <c r="F1963" s="7" t="str">
        <f t="shared" si="60"/>
        <v/>
      </c>
      <c r="G1963" s="7" t="str">
        <f>IF(OR(C1963="",D1963="",$B$1="",$B$3=""),"","key="&amp;_xlfn.WEBSERVICE($B$1 &amp;"/encrypt/"&amp;$B$3&amp;"/"&amp;C1963)&amp;"&amp;student="&amp;_xlfn.ENCODEURL(D1963))</f>
        <v/>
      </c>
      <c r="H1963" s="7" t="str">
        <f>IF(G1963="","",IF(B1963=B1962,H1962&amp;"&amp;"&amp;G1963,G1963))</f>
        <v/>
      </c>
      <c r="I1963" s="7" t="str">
        <f t="shared" si="61"/>
        <v/>
      </c>
    </row>
    <row r="1964" spans="1:9" x14ac:dyDescent="0.2">
      <c r="A1964" s="6"/>
      <c r="B1964" s="6"/>
      <c r="C1964" s="6"/>
      <c r="D1964" s="6"/>
      <c r="E1964" s="7" t="str">
        <f>IF(OR(G1964="",$B$2="",B1964=B1965),"",$B$2&amp;"/#"&amp;H1964)</f>
        <v/>
      </c>
      <c r="F1964" s="7" t="str">
        <f t="shared" si="60"/>
        <v/>
      </c>
      <c r="G1964" s="7" t="str">
        <f>IF(OR(C1964="",D1964="",$B$1="",$B$3=""),"","key="&amp;_xlfn.WEBSERVICE($B$1 &amp;"/encrypt/"&amp;$B$3&amp;"/"&amp;C1964)&amp;"&amp;student="&amp;_xlfn.ENCODEURL(D1964))</f>
        <v/>
      </c>
      <c r="H1964" s="7" t="str">
        <f>IF(G1964="","",IF(B1964=B1963,H1963&amp;"&amp;"&amp;G1964,G1964))</f>
        <v/>
      </c>
      <c r="I1964" s="7" t="str">
        <f t="shared" si="61"/>
        <v/>
      </c>
    </row>
    <row r="1965" spans="1:9" x14ac:dyDescent="0.2">
      <c r="A1965" s="6"/>
      <c r="B1965" s="6"/>
      <c r="C1965" s="6"/>
      <c r="D1965" s="6"/>
      <c r="E1965" s="7" t="str">
        <f>IF(OR(G1965="",$B$2="",B1965=B1966),"",$B$2&amp;"/#"&amp;H1965)</f>
        <v/>
      </c>
      <c r="F1965" s="7" t="str">
        <f t="shared" si="60"/>
        <v/>
      </c>
      <c r="G1965" s="7" t="str">
        <f>IF(OR(C1965="",D1965="",$B$1="",$B$3=""),"","key="&amp;_xlfn.WEBSERVICE($B$1 &amp;"/encrypt/"&amp;$B$3&amp;"/"&amp;C1965)&amp;"&amp;student="&amp;_xlfn.ENCODEURL(D1965))</f>
        <v/>
      </c>
      <c r="H1965" s="7" t="str">
        <f>IF(G1965="","",IF(B1965=B1964,H1964&amp;"&amp;"&amp;G1965,G1965))</f>
        <v/>
      </c>
      <c r="I1965" s="7" t="str">
        <f t="shared" si="61"/>
        <v/>
      </c>
    </row>
    <row r="1966" spans="1:9" x14ac:dyDescent="0.2">
      <c r="A1966" s="6"/>
      <c r="B1966" s="6"/>
      <c r="C1966" s="6"/>
      <c r="D1966" s="6"/>
      <c r="E1966" s="7" t="str">
        <f>IF(OR(G1966="",$B$2="",B1966=B1967),"",$B$2&amp;"/#"&amp;H1966)</f>
        <v/>
      </c>
      <c r="F1966" s="7" t="str">
        <f t="shared" si="60"/>
        <v/>
      </c>
      <c r="G1966" s="7" t="str">
        <f>IF(OR(C1966="",D1966="",$B$1="",$B$3=""),"","key="&amp;_xlfn.WEBSERVICE($B$1 &amp;"/encrypt/"&amp;$B$3&amp;"/"&amp;C1966)&amp;"&amp;student="&amp;_xlfn.ENCODEURL(D1966))</f>
        <v/>
      </c>
      <c r="H1966" s="7" t="str">
        <f>IF(G1966="","",IF(B1966=B1965,H1965&amp;"&amp;"&amp;G1966,G1966))</f>
        <v/>
      </c>
      <c r="I1966" s="7" t="str">
        <f t="shared" si="61"/>
        <v/>
      </c>
    </row>
    <row r="1967" spans="1:9" x14ac:dyDescent="0.2">
      <c r="A1967" s="6"/>
      <c r="B1967" s="6"/>
      <c r="C1967" s="6"/>
      <c r="D1967" s="6"/>
      <c r="E1967" s="7" t="str">
        <f>IF(OR(G1967="",$B$2="",B1967=B1968),"",$B$2&amp;"/#"&amp;H1967)</f>
        <v/>
      </c>
      <c r="F1967" s="7" t="str">
        <f t="shared" si="60"/>
        <v/>
      </c>
      <c r="G1967" s="7" t="str">
        <f>IF(OR(C1967="",D1967="",$B$1="",$B$3=""),"","key="&amp;_xlfn.WEBSERVICE($B$1 &amp;"/encrypt/"&amp;$B$3&amp;"/"&amp;C1967)&amp;"&amp;student="&amp;_xlfn.ENCODEURL(D1967))</f>
        <v/>
      </c>
      <c r="H1967" s="7" t="str">
        <f>IF(G1967="","",IF(B1967=B1966,H1966&amp;"&amp;"&amp;G1967,G1967))</f>
        <v/>
      </c>
      <c r="I1967" s="7" t="str">
        <f t="shared" si="61"/>
        <v/>
      </c>
    </row>
    <row r="1968" spans="1:9" x14ac:dyDescent="0.2">
      <c r="A1968" s="6"/>
      <c r="B1968" s="6"/>
      <c r="C1968" s="6"/>
      <c r="D1968" s="6"/>
      <c r="E1968" s="7" t="str">
        <f>IF(OR(G1968="",$B$2="",B1968=B1969),"",$B$2&amp;"/#"&amp;H1968)</f>
        <v/>
      </c>
      <c r="F1968" s="7" t="str">
        <f t="shared" si="60"/>
        <v/>
      </c>
      <c r="G1968" s="7" t="str">
        <f>IF(OR(C1968="",D1968="",$B$1="",$B$3=""),"","key="&amp;_xlfn.WEBSERVICE($B$1 &amp;"/encrypt/"&amp;$B$3&amp;"/"&amp;C1968)&amp;"&amp;student="&amp;_xlfn.ENCODEURL(D1968))</f>
        <v/>
      </c>
      <c r="H1968" s="7" t="str">
        <f>IF(G1968="","",IF(B1968=B1967,H1967&amp;"&amp;"&amp;G1968,G1968))</f>
        <v/>
      </c>
      <c r="I1968" s="7" t="str">
        <f t="shared" si="61"/>
        <v/>
      </c>
    </row>
    <row r="1969" spans="1:9" x14ac:dyDescent="0.2">
      <c r="A1969" s="6"/>
      <c r="B1969" s="6"/>
      <c r="C1969" s="6"/>
      <c r="D1969" s="6"/>
      <c r="E1969" s="7" t="str">
        <f>IF(OR(G1969="",$B$2="",B1969=B1970),"",$B$2&amp;"/#"&amp;H1969)</f>
        <v/>
      </c>
      <c r="F1969" s="7" t="str">
        <f t="shared" si="60"/>
        <v/>
      </c>
      <c r="G1969" s="7" t="str">
        <f>IF(OR(C1969="",D1969="",$B$1="",$B$3=""),"","key="&amp;_xlfn.WEBSERVICE($B$1 &amp;"/encrypt/"&amp;$B$3&amp;"/"&amp;C1969)&amp;"&amp;student="&amp;_xlfn.ENCODEURL(D1969))</f>
        <v/>
      </c>
      <c r="H1969" s="7" t="str">
        <f>IF(G1969="","",IF(B1969=B1968,H1968&amp;"&amp;"&amp;G1969,G1969))</f>
        <v/>
      </c>
      <c r="I1969" s="7" t="str">
        <f t="shared" si="61"/>
        <v/>
      </c>
    </row>
    <row r="1970" spans="1:9" x14ac:dyDescent="0.2">
      <c r="A1970" s="6"/>
      <c r="B1970" s="6"/>
      <c r="C1970" s="6"/>
      <c r="D1970" s="6"/>
      <c r="E1970" s="7" t="str">
        <f>IF(OR(G1970="",$B$2="",B1970=B1971),"",$B$2&amp;"/#"&amp;H1970)</f>
        <v/>
      </c>
      <c r="F1970" s="7" t="str">
        <f t="shared" si="60"/>
        <v/>
      </c>
      <c r="G1970" s="7" t="str">
        <f>IF(OR(C1970="",D1970="",$B$1="",$B$3=""),"","key="&amp;_xlfn.WEBSERVICE($B$1 &amp;"/encrypt/"&amp;$B$3&amp;"/"&amp;C1970)&amp;"&amp;student="&amp;_xlfn.ENCODEURL(D1970))</f>
        <v/>
      </c>
      <c r="H1970" s="7" t="str">
        <f>IF(G1970="","",IF(B1970=B1969,H1969&amp;"&amp;"&amp;G1970,G1970))</f>
        <v/>
      </c>
      <c r="I1970" s="7" t="str">
        <f t="shared" si="61"/>
        <v/>
      </c>
    </row>
    <row r="1971" spans="1:9" x14ac:dyDescent="0.2">
      <c r="A1971" s="6"/>
      <c r="B1971" s="6"/>
      <c r="C1971" s="6"/>
      <c r="D1971" s="6"/>
      <c r="E1971" s="7" t="str">
        <f>IF(OR(G1971="",$B$2="",B1971=B1972),"",$B$2&amp;"/#"&amp;H1971)</f>
        <v/>
      </c>
      <c r="F1971" s="7" t="str">
        <f t="shared" si="60"/>
        <v/>
      </c>
      <c r="G1971" s="7" t="str">
        <f>IF(OR(C1971="",D1971="",$B$1="",$B$3=""),"","key="&amp;_xlfn.WEBSERVICE($B$1 &amp;"/encrypt/"&amp;$B$3&amp;"/"&amp;C1971)&amp;"&amp;student="&amp;_xlfn.ENCODEURL(D1971))</f>
        <v/>
      </c>
      <c r="H1971" s="7" t="str">
        <f>IF(G1971="","",IF(B1971=B1970,H1970&amp;"&amp;"&amp;G1971,G1971))</f>
        <v/>
      </c>
      <c r="I1971" s="7" t="str">
        <f t="shared" si="61"/>
        <v/>
      </c>
    </row>
    <row r="1972" spans="1:9" x14ac:dyDescent="0.2">
      <c r="A1972" s="6"/>
      <c r="B1972" s="6"/>
      <c r="C1972" s="6"/>
      <c r="D1972" s="6"/>
      <c r="E1972" s="7" t="str">
        <f>IF(OR(G1972="",$B$2="",B1972=B1973),"",$B$2&amp;"/#"&amp;H1972)</f>
        <v/>
      </c>
      <c r="F1972" s="7" t="str">
        <f t="shared" si="60"/>
        <v/>
      </c>
      <c r="G1972" s="7" t="str">
        <f>IF(OR(C1972="",D1972="",$B$1="",$B$3=""),"","key="&amp;_xlfn.WEBSERVICE($B$1 &amp;"/encrypt/"&amp;$B$3&amp;"/"&amp;C1972)&amp;"&amp;student="&amp;_xlfn.ENCODEURL(D1972))</f>
        <v/>
      </c>
      <c r="H1972" s="7" t="str">
        <f>IF(G1972="","",IF(B1972=B1971,H1971&amp;"&amp;"&amp;G1972,G1972))</f>
        <v/>
      </c>
      <c r="I1972" s="7" t="str">
        <f t="shared" si="61"/>
        <v/>
      </c>
    </row>
    <row r="1973" spans="1:9" x14ac:dyDescent="0.2">
      <c r="A1973" s="6"/>
      <c r="B1973" s="6"/>
      <c r="C1973" s="6"/>
      <c r="D1973" s="6"/>
      <c r="E1973" s="7" t="str">
        <f>IF(OR(G1973="",$B$2="",B1973=B1974),"",$B$2&amp;"/#"&amp;H1973)</f>
        <v/>
      </c>
      <c r="F1973" s="7" t="str">
        <f t="shared" si="60"/>
        <v/>
      </c>
      <c r="G1973" s="7" t="str">
        <f>IF(OR(C1973="",D1973="",$B$1="",$B$3=""),"","key="&amp;_xlfn.WEBSERVICE($B$1 &amp;"/encrypt/"&amp;$B$3&amp;"/"&amp;C1973)&amp;"&amp;student="&amp;_xlfn.ENCODEURL(D1973))</f>
        <v/>
      </c>
      <c r="H1973" s="7" t="str">
        <f>IF(G1973="","",IF(B1973=B1972,H1972&amp;"&amp;"&amp;G1973,G1973))</f>
        <v/>
      </c>
      <c r="I1973" s="7" t="str">
        <f t="shared" si="61"/>
        <v/>
      </c>
    </row>
    <row r="1974" spans="1:9" x14ac:dyDescent="0.2">
      <c r="A1974" s="6"/>
      <c r="B1974" s="6"/>
      <c r="C1974" s="6"/>
      <c r="D1974" s="6"/>
      <c r="E1974" s="7" t="str">
        <f>IF(OR(G1974="",$B$2="",B1974=B1975),"",$B$2&amp;"/#"&amp;H1974)</f>
        <v/>
      </c>
      <c r="F1974" s="7" t="str">
        <f t="shared" si="60"/>
        <v/>
      </c>
      <c r="G1974" s="7" t="str">
        <f>IF(OR(C1974="",D1974="",$B$1="",$B$3=""),"","key="&amp;_xlfn.WEBSERVICE($B$1 &amp;"/encrypt/"&amp;$B$3&amp;"/"&amp;C1974)&amp;"&amp;student="&amp;_xlfn.ENCODEURL(D1974))</f>
        <v/>
      </c>
      <c r="H1974" s="7" t="str">
        <f>IF(G1974="","",IF(B1974=B1973,H1973&amp;"&amp;"&amp;G1974,G1974))</f>
        <v/>
      </c>
      <c r="I1974" s="7" t="str">
        <f t="shared" si="61"/>
        <v/>
      </c>
    </row>
    <row r="1975" spans="1:9" x14ac:dyDescent="0.2">
      <c r="A1975" s="6"/>
      <c r="B1975" s="6"/>
      <c r="C1975" s="6"/>
      <c r="D1975" s="6"/>
      <c r="E1975" s="7" t="str">
        <f>IF(OR(G1975="",$B$2="",B1975=B1976),"",$B$2&amp;"/#"&amp;H1975)</f>
        <v/>
      </c>
      <c r="F1975" s="7" t="str">
        <f t="shared" si="60"/>
        <v/>
      </c>
      <c r="G1975" s="7" t="str">
        <f>IF(OR(C1975="",D1975="",$B$1="",$B$3=""),"","key="&amp;_xlfn.WEBSERVICE($B$1 &amp;"/encrypt/"&amp;$B$3&amp;"/"&amp;C1975)&amp;"&amp;student="&amp;_xlfn.ENCODEURL(D1975))</f>
        <v/>
      </c>
      <c r="H1975" s="7" t="str">
        <f>IF(G1975="","",IF(B1975=B1974,H1974&amp;"&amp;"&amp;G1975,G1975))</f>
        <v/>
      </c>
      <c r="I1975" s="7" t="str">
        <f t="shared" si="61"/>
        <v/>
      </c>
    </row>
    <row r="1976" spans="1:9" x14ac:dyDescent="0.2">
      <c r="A1976" s="6"/>
      <c r="B1976" s="6"/>
      <c r="C1976" s="6"/>
      <c r="D1976" s="6"/>
      <c r="E1976" s="7" t="str">
        <f>IF(OR(G1976="",$B$2="",B1976=B1977),"",$B$2&amp;"/#"&amp;H1976)</f>
        <v/>
      </c>
      <c r="F1976" s="7" t="str">
        <f t="shared" si="60"/>
        <v/>
      </c>
      <c r="G1976" s="7" t="str">
        <f>IF(OR(C1976="",D1976="",$B$1="",$B$3=""),"","key="&amp;_xlfn.WEBSERVICE($B$1 &amp;"/encrypt/"&amp;$B$3&amp;"/"&amp;C1976)&amp;"&amp;student="&amp;_xlfn.ENCODEURL(D1976))</f>
        <v/>
      </c>
      <c r="H1976" s="7" t="str">
        <f>IF(G1976="","",IF(B1976=B1975,H1975&amp;"&amp;"&amp;G1976,G1976))</f>
        <v/>
      </c>
      <c r="I1976" s="7" t="str">
        <f t="shared" si="61"/>
        <v/>
      </c>
    </row>
    <row r="1977" spans="1:9" x14ac:dyDescent="0.2">
      <c r="A1977" s="6"/>
      <c r="B1977" s="6"/>
      <c r="C1977" s="6"/>
      <c r="D1977" s="6"/>
      <c r="E1977" s="7" t="str">
        <f>IF(OR(G1977="",$B$2="",B1977=B1978),"",$B$2&amp;"/#"&amp;H1977)</f>
        <v/>
      </c>
      <c r="F1977" s="7" t="str">
        <f t="shared" si="60"/>
        <v/>
      </c>
      <c r="G1977" s="7" t="str">
        <f>IF(OR(C1977="",D1977="",$B$1="",$B$3=""),"","key="&amp;_xlfn.WEBSERVICE($B$1 &amp;"/encrypt/"&amp;$B$3&amp;"/"&amp;C1977)&amp;"&amp;student="&amp;_xlfn.ENCODEURL(D1977))</f>
        <v/>
      </c>
      <c r="H1977" s="7" t="str">
        <f>IF(G1977="","",IF(B1977=B1976,H1976&amp;"&amp;"&amp;G1977,G1977))</f>
        <v/>
      </c>
      <c r="I1977" s="7" t="str">
        <f t="shared" si="61"/>
        <v/>
      </c>
    </row>
    <row r="1978" spans="1:9" x14ac:dyDescent="0.2">
      <c r="A1978" s="6"/>
      <c r="B1978" s="6"/>
      <c r="C1978" s="6"/>
      <c r="D1978" s="6"/>
      <c r="E1978" s="7" t="str">
        <f>IF(OR(G1978="",$B$2="",B1978=B1979),"",$B$2&amp;"/#"&amp;H1978)</f>
        <v/>
      </c>
      <c r="F1978" s="7" t="str">
        <f t="shared" si="60"/>
        <v/>
      </c>
      <c r="G1978" s="7" t="str">
        <f>IF(OR(C1978="",D1978="",$B$1="",$B$3=""),"","key="&amp;_xlfn.WEBSERVICE($B$1 &amp;"/encrypt/"&amp;$B$3&amp;"/"&amp;C1978)&amp;"&amp;student="&amp;_xlfn.ENCODEURL(D1978))</f>
        <v/>
      </c>
      <c r="H1978" s="7" t="str">
        <f>IF(G1978="","",IF(B1978=B1977,H1977&amp;"&amp;"&amp;G1978,G1978))</f>
        <v/>
      </c>
      <c r="I1978" s="7" t="str">
        <f t="shared" si="61"/>
        <v/>
      </c>
    </row>
    <row r="1979" spans="1:9" x14ac:dyDescent="0.2">
      <c r="A1979" s="6"/>
      <c r="B1979" s="6"/>
      <c r="C1979" s="6"/>
      <c r="D1979" s="6"/>
      <c r="E1979" s="7" t="str">
        <f>IF(OR(G1979="",$B$2="",B1979=B1980),"",$B$2&amp;"/#"&amp;H1979)</f>
        <v/>
      </c>
      <c r="F1979" s="7" t="str">
        <f t="shared" si="60"/>
        <v/>
      </c>
      <c r="G1979" s="7" t="str">
        <f>IF(OR(C1979="",D1979="",$B$1="",$B$3=""),"","key="&amp;_xlfn.WEBSERVICE($B$1 &amp;"/encrypt/"&amp;$B$3&amp;"/"&amp;C1979)&amp;"&amp;student="&amp;_xlfn.ENCODEURL(D1979))</f>
        <v/>
      </c>
      <c r="H1979" s="7" t="str">
        <f>IF(G1979="","",IF(B1979=B1978,H1978&amp;"&amp;"&amp;G1979,G1979))</f>
        <v/>
      </c>
      <c r="I1979" s="7" t="str">
        <f t="shared" si="61"/>
        <v/>
      </c>
    </row>
    <row r="1980" spans="1:9" x14ac:dyDescent="0.2">
      <c r="A1980" s="6"/>
      <c r="B1980" s="6"/>
      <c r="C1980" s="6"/>
      <c r="D1980" s="6"/>
      <c r="E1980" s="7" t="str">
        <f>IF(OR(G1980="",$B$2="",B1980=B1981),"",$B$2&amp;"/#"&amp;H1980)</f>
        <v/>
      </c>
      <c r="F1980" s="7" t="str">
        <f t="shared" si="60"/>
        <v/>
      </c>
      <c r="G1980" s="7" t="str">
        <f>IF(OR(C1980="",D1980="",$B$1="",$B$3=""),"","key="&amp;_xlfn.WEBSERVICE($B$1 &amp;"/encrypt/"&amp;$B$3&amp;"/"&amp;C1980)&amp;"&amp;student="&amp;_xlfn.ENCODEURL(D1980))</f>
        <v/>
      </c>
      <c r="H1980" s="7" t="str">
        <f>IF(G1980="","",IF(B1980=B1979,H1979&amp;"&amp;"&amp;G1980,G1980))</f>
        <v/>
      </c>
      <c r="I1980" s="7" t="str">
        <f t="shared" si="61"/>
        <v/>
      </c>
    </row>
    <row r="1981" spans="1:9" x14ac:dyDescent="0.2">
      <c r="A1981" s="6"/>
      <c r="B1981" s="6"/>
      <c r="C1981" s="6"/>
      <c r="D1981" s="6"/>
      <c r="E1981" s="7" t="str">
        <f>IF(OR(G1981="",$B$2="",B1981=B1982),"",$B$2&amp;"/#"&amp;H1981)</f>
        <v/>
      </c>
      <c r="F1981" s="7" t="str">
        <f t="shared" si="60"/>
        <v/>
      </c>
      <c r="G1981" s="7" t="str">
        <f>IF(OR(C1981="",D1981="",$B$1="",$B$3=""),"","key="&amp;_xlfn.WEBSERVICE($B$1 &amp;"/encrypt/"&amp;$B$3&amp;"/"&amp;C1981)&amp;"&amp;student="&amp;_xlfn.ENCODEURL(D1981))</f>
        <v/>
      </c>
      <c r="H1981" s="7" t="str">
        <f>IF(G1981="","",IF(B1981=B1980,H1980&amp;"&amp;"&amp;G1981,G1981))</f>
        <v/>
      </c>
      <c r="I1981" s="7" t="str">
        <f t="shared" si="61"/>
        <v/>
      </c>
    </row>
    <row r="1982" spans="1:9" x14ac:dyDescent="0.2">
      <c r="A1982" s="6"/>
      <c r="B1982" s="6"/>
      <c r="C1982" s="6"/>
      <c r="D1982" s="6"/>
      <c r="E1982" s="7" t="str">
        <f>IF(OR(G1982="",$B$2="",B1982=B1983),"",$B$2&amp;"/#"&amp;H1982)</f>
        <v/>
      </c>
      <c r="F1982" s="7" t="str">
        <f t="shared" si="60"/>
        <v/>
      </c>
      <c r="G1982" s="7" t="str">
        <f>IF(OR(C1982="",D1982="",$B$1="",$B$3=""),"","key="&amp;_xlfn.WEBSERVICE($B$1 &amp;"/encrypt/"&amp;$B$3&amp;"/"&amp;C1982)&amp;"&amp;student="&amp;_xlfn.ENCODEURL(D1982))</f>
        <v/>
      </c>
      <c r="H1982" s="7" t="str">
        <f>IF(G1982="","",IF(B1982=B1981,H1981&amp;"&amp;"&amp;G1982,G1982))</f>
        <v/>
      </c>
      <c r="I1982" s="7" t="str">
        <f t="shared" si="61"/>
        <v/>
      </c>
    </row>
    <row r="1983" spans="1:9" x14ac:dyDescent="0.2">
      <c r="A1983" s="6"/>
      <c r="B1983" s="6"/>
      <c r="C1983" s="6"/>
      <c r="D1983" s="6"/>
      <c r="E1983" s="7" t="str">
        <f>IF(OR(G1983="",$B$2="",B1983=B1984),"",$B$2&amp;"/#"&amp;H1983)</f>
        <v/>
      </c>
      <c r="F1983" s="7" t="str">
        <f t="shared" si="60"/>
        <v/>
      </c>
      <c r="G1983" s="7" t="str">
        <f>IF(OR(C1983="",D1983="",$B$1="",$B$3=""),"","key="&amp;_xlfn.WEBSERVICE($B$1 &amp;"/encrypt/"&amp;$B$3&amp;"/"&amp;C1983)&amp;"&amp;student="&amp;_xlfn.ENCODEURL(D1983))</f>
        <v/>
      </c>
      <c r="H1983" s="7" t="str">
        <f>IF(G1983="","",IF(B1983=B1982,H1982&amp;"&amp;"&amp;G1983,G1983))</f>
        <v/>
      </c>
      <c r="I1983" s="7" t="str">
        <f t="shared" si="61"/>
        <v/>
      </c>
    </row>
    <row r="1984" spans="1:9" x14ac:dyDescent="0.2">
      <c r="A1984" s="6"/>
      <c r="B1984" s="6"/>
      <c r="C1984" s="6"/>
      <c r="D1984" s="6"/>
      <c r="E1984" s="7" t="str">
        <f>IF(OR(G1984="",$B$2="",B1984=B1985),"",$B$2&amp;"/#"&amp;H1984)</f>
        <v/>
      </c>
      <c r="F1984" s="7" t="str">
        <f t="shared" si="60"/>
        <v/>
      </c>
      <c r="G1984" s="7" t="str">
        <f>IF(OR(C1984="",D1984="",$B$1="",$B$3=""),"","key="&amp;_xlfn.WEBSERVICE($B$1 &amp;"/encrypt/"&amp;$B$3&amp;"/"&amp;C1984)&amp;"&amp;student="&amp;_xlfn.ENCODEURL(D1984))</f>
        <v/>
      </c>
      <c r="H1984" s="7" t="str">
        <f>IF(G1984="","",IF(B1984=B1983,H1983&amp;"&amp;"&amp;G1984,G1984))</f>
        <v/>
      </c>
      <c r="I1984" s="7" t="str">
        <f t="shared" si="61"/>
        <v/>
      </c>
    </row>
    <row r="1985" spans="1:9" x14ac:dyDescent="0.2">
      <c r="A1985" s="6"/>
      <c r="B1985" s="6"/>
      <c r="C1985" s="6"/>
      <c r="D1985" s="6"/>
      <c r="E1985" s="7" t="str">
        <f>IF(OR(G1985="",$B$2="",B1985=B1986),"",$B$2&amp;"/#"&amp;H1985)</f>
        <v/>
      </c>
      <c r="F1985" s="7" t="str">
        <f t="shared" si="60"/>
        <v/>
      </c>
      <c r="G1985" s="7" t="str">
        <f>IF(OR(C1985="",D1985="",$B$1="",$B$3=""),"","key="&amp;_xlfn.WEBSERVICE($B$1 &amp;"/encrypt/"&amp;$B$3&amp;"/"&amp;C1985)&amp;"&amp;student="&amp;_xlfn.ENCODEURL(D1985))</f>
        <v/>
      </c>
      <c r="H1985" s="7" t="str">
        <f>IF(G1985="","",IF(B1985=B1984,H1984&amp;"&amp;"&amp;G1985,G1985))</f>
        <v/>
      </c>
      <c r="I1985" s="7" t="str">
        <f t="shared" si="61"/>
        <v/>
      </c>
    </row>
    <row r="1986" spans="1:9" x14ac:dyDescent="0.2">
      <c r="A1986" s="6"/>
      <c r="B1986" s="6"/>
      <c r="C1986" s="6"/>
      <c r="D1986" s="6"/>
      <c r="E1986" s="7" t="str">
        <f>IF(OR(G1986="",$B$2="",B1986=B1987),"",$B$2&amp;"/#"&amp;H1986)</f>
        <v/>
      </c>
      <c r="F1986" s="7" t="str">
        <f t="shared" si="60"/>
        <v/>
      </c>
      <c r="G1986" s="7" t="str">
        <f>IF(OR(C1986="",D1986="",$B$1="",$B$3=""),"","key="&amp;_xlfn.WEBSERVICE($B$1 &amp;"/encrypt/"&amp;$B$3&amp;"/"&amp;C1986)&amp;"&amp;student="&amp;_xlfn.ENCODEURL(D1986))</f>
        <v/>
      </c>
      <c r="H1986" s="7" t="str">
        <f>IF(G1986="","",IF(B1986=B1985,H1985&amp;"&amp;"&amp;G1986,G1986))</f>
        <v/>
      </c>
      <c r="I1986" s="7" t="str">
        <f t="shared" si="61"/>
        <v/>
      </c>
    </row>
    <row r="1987" spans="1:9" x14ac:dyDescent="0.2">
      <c r="A1987" s="6"/>
      <c r="B1987" s="6"/>
      <c r="C1987" s="6"/>
      <c r="D1987" s="6"/>
      <c r="E1987" s="7" t="str">
        <f>IF(OR(G1987="",$B$2="",B1987=B1988),"",$B$2&amp;"/#"&amp;H1987)</f>
        <v/>
      </c>
      <c r="F1987" s="7" t="str">
        <f t="shared" si="60"/>
        <v/>
      </c>
      <c r="G1987" s="7" t="str">
        <f>IF(OR(C1987="",D1987="",$B$1="",$B$3=""),"","key="&amp;_xlfn.WEBSERVICE($B$1 &amp;"/encrypt/"&amp;$B$3&amp;"/"&amp;C1987)&amp;"&amp;student="&amp;_xlfn.ENCODEURL(D1987))</f>
        <v/>
      </c>
      <c r="H1987" s="7" t="str">
        <f>IF(G1987="","",IF(B1987=B1986,H1986&amp;"&amp;"&amp;G1987,G1987))</f>
        <v/>
      </c>
      <c r="I1987" s="7" t="str">
        <f t="shared" si="61"/>
        <v/>
      </c>
    </row>
    <row r="1988" spans="1:9" x14ac:dyDescent="0.2">
      <c r="A1988" s="6"/>
      <c r="B1988" s="6"/>
      <c r="C1988" s="6"/>
      <c r="D1988" s="6"/>
      <c r="E1988" s="7" t="str">
        <f>IF(OR(G1988="",$B$2="",B1988=B1989),"",$B$2&amp;"/#"&amp;H1988)</f>
        <v/>
      </c>
      <c r="F1988" s="7" t="str">
        <f t="shared" si="60"/>
        <v/>
      </c>
      <c r="G1988" s="7" t="str">
        <f>IF(OR(C1988="",D1988="",$B$1="",$B$3=""),"","key="&amp;_xlfn.WEBSERVICE($B$1 &amp;"/encrypt/"&amp;$B$3&amp;"/"&amp;C1988)&amp;"&amp;student="&amp;_xlfn.ENCODEURL(D1988))</f>
        <v/>
      </c>
      <c r="H1988" s="7" t="str">
        <f>IF(G1988="","",IF(B1988=B1987,H1987&amp;"&amp;"&amp;G1988,G1988))</f>
        <v/>
      </c>
      <c r="I1988" s="7" t="str">
        <f t="shared" si="61"/>
        <v/>
      </c>
    </row>
    <row r="1989" spans="1:9" x14ac:dyDescent="0.2">
      <c r="A1989" s="6"/>
      <c r="B1989" s="6"/>
      <c r="C1989" s="6"/>
      <c r="D1989" s="6"/>
      <c r="E1989" s="7" t="str">
        <f>IF(OR(G1989="",$B$2="",B1989=B1990),"",$B$2&amp;"/#"&amp;H1989)</f>
        <v/>
      </c>
      <c r="F1989" s="7" t="str">
        <f t="shared" si="60"/>
        <v/>
      </c>
      <c r="G1989" s="7" t="str">
        <f>IF(OR(C1989="",D1989="",$B$1="",$B$3=""),"","key="&amp;_xlfn.WEBSERVICE($B$1 &amp;"/encrypt/"&amp;$B$3&amp;"/"&amp;C1989)&amp;"&amp;student="&amp;_xlfn.ENCODEURL(D1989))</f>
        <v/>
      </c>
      <c r="H1989" s="7" t="str">
        <f>IF(G1989="","",IF(B1989=B1988,H1988&amp;"&amp;"&amp;G1989,G1989))</f>
        <v/>
      </c>
      <c r="I1989" s="7" t="str">
        <f t="shared" si="61"/>
        <v/>
      </c>
    </row>
    <row r="1990" spans="1:9" x14ac:dyDescent="0.2">
      <c r="A1990" s="6"/>
      <c r="B1990" s="6"/>
      <c r="C1990" s="6"/>
      <c r="D1990" s="6"/>
      <c r="E1990" s="7" t="str">
        <f>IF(OR(G1990="",$B$2="",B1990=B1991),"",$B$2&amp;"/#"&amp;H1990)</f>
        <v/>
      </c>
      <c r="F1990" s="7" t="str">
        <f t="shared" si="60"/>
        <v/>
      </c>
      <c r="G1990" s="7" t="str">
        <f>IF(OR(C1990="",D1990="",$B$1="",$B$3=""),"","key="&amp;_xlfn.WEBSERVICE($B$1 &amp;"/encrypt/"&amp;$B$3&amp;"/"&amp;C1990)&amp;"&amp;student="&amp;_xlfn.ENCODEURL(D1990))</f>
        <v/>
      </c>
      <c r="H1990" s="7" t="str">
        <f>IF(G1990="","",IF(B1990=B1989,H1989&amp;"&amp;"&amp;G1990,G1990))</f>
        <v/>
      </c>
      <c r="I1990" s="7" t="str">
        <f t="shared" si="61"/>
        <v/>
      </c>
    </row>
    <row r="1991" spans="1:9" x14ac:dyDescent="0.2">
      <c r="A1991" s="6"/>
      <c r="B1991" s="6"/>
      <c r="C1991" s="6"/>
      <c r="D1991" s="6"/>
      <c r="E1991" s="7" t="str">
        <f>IF(OR(G1991="",$B$2="",B1991=B1992),"",$B$2&amp;"/#"&amp;H1991)</f>
        <v/>
      </c>
      <c r="F1991" s="7" t="str">
        <f t="shared" ref="F1991:F2000" si="62">IF(OR(D1991="",B1991=B1992),"",I1991)</f>
        <v/>
      </c>
      <c r="G1991" s="7" t="str">
        <f>IF(OR(C1991="",D1991="",$B$1="",$B$3=""),"","key="&amp;_xlfn.WEBSERVICE($B$1 &amp;"/encrypt/"&amp;$B$3&amp;"/"&amp;C1991)&amp;"&amp;student="&amp;_xlfn.ENCODEURL(D1991))</f>
        <v/>
      </c>
      <c r="H1991" s="7" t="str">
        <f>IF(G1991="","",IF(B1991=B1990,H1990&amp;"&amp;"&amp;G1991,G1991))</f>
        <v/>
      </c>
      <c r="I1991" s="7" t="str">
        <f t="shared" ref="I1991:I2000" si="63">IF(D1991="","",IF(B1991=B1990,I1990&amp;" and "&amp;D1991,D1991))</f>
        <v/>
      </c>
    </row>
    <row r="1992" spans="1:9" x14ac:dyDescent="0.2">
      <c r="A1992" s="6"/>
      <c r="B1992" s="6"/>
      <c r="C1992" s="6"/>
      <c r="D1992" s="6"/>
      <c r="E1992" s="7" t="str">
        <f>IF(OR(G1992="",$B$2="",B1992=B1993),"",$B$2&amp;"/#"&amp;H1992)</f>
        <v/>
      </c>
      <c r="F1992" s="7" t="str">
        <f t="shared" si="62"/>
        <v/>
      </c>
      <c r="G1992" s="7" t="str">
        <f>IF(OR(C1992="",D1992="",$B$1="",$B$3=""),"","key="&amp;_xlfn.WEBSERVICE($B$1 &amp;"/encrypt/"&amp;$B$3&amp;"/"&amp;C1992)&amp;"&amp;student="&amp;_xlfn.ENCODEURL(D1992))</f>
        <v/>
      </c>
      <c r="H1992" s="7" t="str">
        <f>IF(G1992="","",IF(B1992=B1991,H1991&amp;"&amp;"&amp;G1992,G1992))</f>
        <v/>
      </c>
      <c r="I1992" s="7" t="str">
        <f t="shared" si="63"/>
        <v/>
      </c>
    </row>
    <row r="1993" spans="1:9" x14ac:dyDescent="0.2">
      <c r="A1993" s="6"/>
      <c r="B1993" s="6"/>
      <c r="C1993" s="6"/>
      <c r="D1993" s="6"/>
      <c r="E1993" s="7" t="str">
        <f>IF(OR(G1993="",$B$2="",B1993=B1994),"",$B$2&amp;"/#"&amp;H1993)</f>
        <v/>
      </c>
      <c r="F1993" s="7" t="str">
        <f t="shared" si="62"/>
        <v/>
      </c>
      <c r="G1993" s="7" t="str">
        <f>IF(OR(C1993="",D1993="",$B$1="",$B$3=""),"","key="&amp;_xlfn.WEBSERVICE($B$1 &amp;"/encrypt/"&amp;$B$3&amp;"/"&amp;C1993)&amp;"&amp;student="&amp;_xlfn.ENCODEURL(D1993))</f>
        <v/>
      </c>
      <c r="H1993" s="7" t="str">
        <f>IF(G1993="","",IF(B1993=B1992,H1992&amp;"&amp;"&amp;G1993,G1993))</f>
        <v/>
      </c>
      <c r="I1993" s="7" t="str">
        <f t="shared" si="63"/>
        <v/>
      </c>
    </row>
    <row r="1994" spans="1:9" x14ac:dyDescent="0.2">
      <c r="A1994" s="6"/>
      <c r="B1994" s="6"/>
      <c r="C1994" s="6"/>
      <c r="D1994" s="6"/>
      <c r="E1994" s="7" t="str">
        <f>IF(OR(G1994="",$B$2="",B1994=B1995),"",$B$2&amp;"/#"&amp;H1994)</f>
        <v/>
      </c>
      <c r="F1994" s="7" t="str">
        <f t="shared" si="62"/>
        <v/>
      </c>
      <c r="G1994" s="7" t="str">
        <f>IF(OR(C1994="",D1994="",$B$1="",$B$3=""),"","key="&amp;_xlfn.WEBSERVICE($B$1 &amp;"/encrypt/"&amp;$B$3&amp;"/"&amp;C1994)&amp;"&amp;student="&amp;_xlfn.ENCODEURL(D1994))</f>
        <v/>
      </c>
      <c r="H1994" s="7" t="str">
        <f>IF(G1994="","",IF(B1994=B1993,H1993&amp;"&amp;"&amp;G1994,G1994))</f>
        <v/>
      </c>
      <c r="I1994" s="7" t="str">
        <f t="shared" si="63"/>
        <v/>
      </c>
    </row>
    <row r="1995" spans="1:9" x14ac:dyDescent="0.2">
      <c r="A1995" s="6"/>
      <c r="B1995" s="6"/>
      <c r="C1995" s="6"/>
      <c r="D1995" s="6"/>
      <c r="E1995" s="7" t="str">
        <f>IF(OR(G1995="",$B$2="",B1995=B1996),"",$B$2&amp;"/#"&amp;H1995)</f>
        <v/>
      </c>
      <c r="F1995" s="7" t="str">
        <f t="shared" si="62"/>
        <v/>
      </c>
      <c r="G1995" s="7" t="str">
        <f>IF(OR(C1995="",D1995="",$B$1="",$B$3=""),"","key="&amp;_xlfn.WEBSERVICE($B$1 &amp;"/encrypt/"&amp;$B$3&amp;"/"&amp;C1995)&amp;"&amp;student="&amp;_xlfn.ENCODEURL(D1995))</f>
        <v/>
      </c>
      <c r="H1995" s="7" t="str">
        <f>IF(G1995="","",IF(B1995=B1994,H1994&amp;"&amp;"&amp;G1995,G1995))</f>
        <v/>
      </c>
      <c r="I1995" s="7" t="str">
        <f t="shared" si="63"/>
        <v/>
      </c>
    </row>
    <row r="1996" spans="1:9" x14ac:dyDescent="0.2">
      <c r="A1996" s="6"/>
      <c r="B1996" s="6"/>
      <c r="C1996" s="6"/>
      <c r="D1996" s="6"/>
      <c r="E1996" s="7" t="str">
        <f>IF(OR(G1996="",$B$2="",B1996=B1997),"",$B$2&amp;"/#"&amp;H1996)</f>
        <v/>
      </c>
      <c r="F1996" s="7" t="str">
        <f t="shared" si="62"/>
        <v/>
      </c>
      <c r="G1996" s="7" t="str">
        <f>IF(OR(C1996="",D1996="",$B$1="",$B$3=""),"","key="&amp;_xlfn.WEBSERVICE($B$1 &amp;"/encrypt/"&amp;$B$3&amp;"/"&amp;C1996)&amp;"&amp;student="&amp;_xlfn.ENCODEURL(D1996))</f>
        <v/>
      </c>
      <c r="H1996" s="7" t="str">
        <f>IF(G1996="","",IF(B1996=B1995,H1995&amp;"&amp;"&amp;G1996,G1996))</f>
        <v/>
      </c>
      <c r="I1996" s="7" t="str">
        <f t="shared" si="63"/>
        <v/>
      </c>
    </row>
    <row r="1997" spans="1:9" x14ac:dyDescent="0.2">
      <c r="A1997" s="6"/>
      <c r="B1997" s="6"/>
      <c r="C1997" s="6"/>
      <c r="D1997" s="6"/>
      <c r="E1997" s="7" t="str">
        <f>IF(OR(G1997="",$B$2="",B1997=B1998),"",$B$2&amp;"/#"&amp;H1997)</f>
        <v/>
      </c>
      <c r="F1997" s="7" t="str">
        <f t="shared" si="62"/>
        <v/>
      </c>
      <c r="G1997" s="7" t="str">
        <f>IF(OR(C1997="",D1997="",$B$1="",$B$3=""),"","key="&amp;_xlfn.WEBSERVICE($B$1 &amp;"/encrypt/"&amp;$B$3&amp;"/"&amp;C1997)&amp;"&amp;student="&amp;_xlfn.ENCODEURL(D1997))</f>
        <v/>
      </c>
      <c r="H1997" s="7" t="str">
        <f>IF(G1997="","",IF(B1997=B1996,H1996&amp;"&amp;"&amp;G1997,G1997))</f>
        <v/>
      </c>
      <c r="I1997" s="7" t="str">
        <f t="shared" si="63"/>
        <v/>
      </c>
    </row>
    <row r="1998" spans="1:9" x14ac:dyDescent="0.2">
      <c r="A1998" s="6"/>
      <c r="B1998" s="6"/>
      <c r="C1998" s="6"/>
      <c r="D1998" s="6"/>
      <c r="E1998" s="7" t="str">
        <f>IF(OR(G1998="",$B$2="",B1998=B1999),"",$B$2&amp;"/#"&amp;H1998)</f>
        <v/>
      </c>
      <c r="F1998" s="7" t="str">
        <f t="shared" si="62"/>
        <v/>
      </c>
      <c r="G1998" s="7" t="str">
        <f>IF(OR(C1998="",D1998="",$B$1="",$B$3=""),"","key="&amp;_xlfn.WEBSERVICE($B$1 &amp;"/encrypt/"&amp;$B$3&amp;"/"&amp;C1998)&amp;"&amp;student="&amp;_xlfn.ENCODEURL(D1998))</f>
        <v/>
      </c>
      <c r="H1998" s="7" t="str">
        <f>IF(G1998="","",IF(B1998=B1997,H1997&amp;"&amp;"&amp;G1998,G1998))</f>
        <v/>
      </c>
      <c r="I1998" s="7" t="str">
        <f t="shared" si="63"/>
        <v/>
      </c>
    </row>
    <row r="1999" spans="1:9" x14ac:dyDescent="0.2">
      <c r="A1999" s="6"/>
      <c r="B1999" s="6"/>
      <c r="C1999" s="6"/>
      <c r="D1999" s="6"/>
      <c r="E1999" s="7" t="str">
        <f>IF(OR(G1999="",$B$2="",B1999=B2000),"",$B$2&amp;"/#"&amp;H1999)</f>
        <v/>
      </c>
      <c r="F1999" s="7" t="str">
        <f t="shared" si="62"/>
        <v/>
      </c>
      <c r="G1999" s="7" t="str">
        <f>IF(OR(C1999="",D1999="",$B$1="",$B$3=""),"","key="&amp;_xlfn.WEBSERVICE($B$1 &amp;"/encrypt/"&amp;$B$3&amp;"/"&amp;C1999)&amp;"&amp;student="&amp;_xlfn.ENCODEURL(D1999))</f>
        <v/>
      </c>
      <c r="H1999" s="7" t="str">
        <f>IF(G1999="","",IF(B1999=B1998,H1998&amp;"&amp;"&amp;G1999,G1999))</f>
        <v/>
      </c>
      <c r="I1999" s="7" t="str">
        <f t="shared" si="63"/>
        <v/>
      </c>
    </row>
    <row r="2000" spans="1:9" x14ac:dyDescent="0.2">
      <c r="A2000" s="6"/>
      <c r="B2000" s="6"/>
      <c r="C2000" s="6"/>
      <c r="D2000" s="6"/>
      <c r="E2000" s="7" t="str">
        <f>IF(OR(G2000="",$B$2="",B2000=B2001),"",$B$2&amp;"/#"&amp;H2000)</f>
        <v/>
      </c>
      <c r="F2000" s="7" t="str">
        <f t="shared" si="62"/>
        <v/>
      </c>
      <c r="G2000" s="7" t="str">
        <f>IF(OR(C2000="",D2000="",$B$1="",$B$3=""),"","key="&amp;_xlfn.WEBSERVICE($B$1 &amp;"/encrypt/"&amp;$B$3&amp;"/"&amp;C2000)&amp;"&amp;student="&amp;_xlfn.ENCODEURL(D2000))</f>
        <v/>
      </c>
      <c r="H2000" s="7" t="str">
        <f>IF(G2000="","",IF(B2000=B1999,H1999&amp;"&amp;"&amp;G2000,G2000))</f>
        <v/>
      </c>
      <c r="I2000" s="7" t="str">
        <f t="shared" si="63"/>
        <v/>
      </c>
    </row>
  </sheetData>
  <mergeCells count="3">
    <mergeCell ref="B1:D1"/>
    <mergeCell ref="B2:D2"/>
    <mergeCell ref="B3:D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Parent Links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 Gurung</dc:creator>
  <cp:lastModifiedBy>James Gurung</cp:lastModifiedBy>
  <dcterms:created xsi:type="dcterms:W3CDTF">2021-11-21T21:27:11Z</dcterms:created>
  <dcterms:modified xsi:type="dcterms:W3CDTF">2022-10-12T21:30:32Z</dcterms:modified>
</cp:coreProperties>
</file>