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13_ncr:1_{077996B8-3760-458C-AA69-AB733ADED751}" xr6:coauthVersionLast="43" xr6:coauthVersionMax="43" xr10:uidLastSave="{00000000-0000-0000-0000-000000000000}"/>
  <bookViews>
    <workbookView xWindow="-110" yWindow="-110" windowWidth="25820" windowHeight="14020" xr2:uid="{3FC3A45C-DEFE-4204-BE0D-C1BA609CF9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2" i="1" l="1"/>
  <c r="H7" i="1"/>
</calcChain>
</file>

<file path=xl/sharedStrings.xml><?xml version="1.0" encoding="utf-8"?>
<sst xmlns="http://schemas.openxmlformats.org/spreadsheetml/2006/main" count="108" uniqueCount="73">
  <si>
    <t>Questions</t>
  </si>
  <si>
    <t>Graphics</t>
  </si>
  <si>
    <t>Classname</t>
  </si>
  <si>
    <t>the_outliers</t>
  </si>
  <si>
    <t>stats_squad</t>
  </si>
  <si>
    <t>stats_magicians</t>
  </si>
  <si>
    <t xml:space="preserve"> Steph Curry  Year 3</t>
  </si>
  <si>
    <t xml:space="preserve">Caleb R </t>
  </si>
  <si>
    <t xml:space="preserve"> Jordan Year 3</t>
  </si>
  <si>
    <t xml:space="preserve"> LeBron Year 1</t>
  </si>
  <si>
    <t xml:space="preserve"> Birth Weight</t>
  </si>
  <si>
    <t xml:space="preserve"> Kobe Year 1</t>
  </si>
  <si>
    <t xml:space="preserve"> Gas Data</t>
  </si>
  <si>
    <t xml:space="preserve">Brandon </t>
  </si>
  <si>
    <t xml:space="preserve"> Steph Curry Year 1</t>
  </si>
  <si>
    <t xml:space="preserve"> Michael Jordan Year 1</t>
  </si>
  <si>
    <t xml:space="preserve"> Titanic</t>
  </si>
  <si>
    <t xml:space="preserve"> Food Survey</t>
  </si>
  <si>
    <t xml:space="preserve"> Kobe Bryant Year 3</t>
  </si>
  <si>
    <t xml:space="preserve">Nick </t>
  </si>
  <si>
    <t xml:space="preserve"> LeBron Year</t>
  </si>
  <si>
    <t>Food Survey</t>
  </si>
  <si>
    <t>Data Set</t>
  </si>
  <si>
    <t xml:space="preserve">Does rebounds predict points?
Does minutes played predict points scored? 
Does he score more points when he has more steals? </t>
  </si>
  <si>
    <t>Does minutes played predict field goal percentage?
Does free throw attempts predict Kobe's points for the game?
Does field goal attempts predict field goal percentage?</t>
  </si>
  <si>
    <t>Is there an association between individual’s sex and if someone survived?
 Are the means the same for those who survived and the average fare?
 Are the mean ages the same whether or not someone survived?</t>
  </si>
  <si>
    <t>Can the number of 3-point attempts predict the number of assists?
Can the number of steals predict the number of points?
Can the number of minutes played predict the number of free throws made?</t>
  </si>
  <si>
    <t>Can Free throws predicted steals?
Can Points predict assits?
Can Freethrows predict defensive rebounds?</t>
  </si>
  <si>
    <t>Shane</t>
  </si>
  <si>
    <t>Carlos/Andrew/Johnny</t>
  </si>
  <si>
    <t>Can field goals predict 3 point percentage?
Can the number of steals predict points?
Can minutes played predict points?</t>
  </si>
  <si>
    <t>Scatter Plot
Boxplot
Scatter Plot</t>
  </si>
  <si>
    <t>3x Scatter Plot</t>
  </si>
  <si>
    <t>Boxplot
Boxplot
Scatter Plot</t>
  </si>
  <si>
    <t>Bar Plot
Boxplot
Boxplot</t>
  </si>
  <si>
    <t>Boxplot 
Bar Plot
Scatter Plot</t>
  </si>
  <si>
    <t>Boxplot
Boxplot
Boxplot</t>
  </si>
  <si>
    <t>Bar Plot 
Boxplot
Boxplot</t>
  </si>
  <si>
    <t>Analysis</t>
  </si>
  <si>
    <t>3x Simple Linear Regression</t>
  </si>
  <si>
    <t xml:space="preserve">Chi-Square of Independence
Two Independent Means
Two Independent Means
</t>
  </si>
  <si>
    <t>Two Independent Sample Means
ANOVA
Simple regression (You can do an interaction model)</t>
  </si>
  <si>
    <t>Simple Regression
Two Independent Sample Means
Simple Linear Regression</t>
  </si>
  <si>
    <t xml:space="preserve">Chi-Square Test of Independence
Two Independent Sample Means
Two Independent Sample Means
</t>
  </si>
  <si>
    <t>Two Independent Sample Means
ANOVA
ANOVA</t>
  </si>
  <si>
    <t>ANOVA
Two Independent Sample Means
ANOVA</t>
  </si>
  <si>
    <t>ANOVA
Chi-Square Test of Independence
Simple linear regression</t>
  </si>
  <si>
    <t>Are the means the same for education level and mother's weight gain? *c*
Is there an association between the gender of  the baby and the amount of weight gained by the mother? ** rephrase **
Are the average birth weight across race the same?</t>
  </si>
  <si>
    <t xml:space="preserve">Are average miles per gallon the same for the city and on the highway? *c*
Are average miles per gallon the same across gas type? *c* 
Are the average number of miles traveled the same across each season? </t>
  </si>
  <si>
    <t>Can free throws be predicted from field goals?
Can free throws predict points?
Do three point attempts predict assists?
*better questions*</t>
  </si>
  <si>
    <t>Is the mean of weight the same across healthy feeling?  *c* 
Does employment status have an association with eating out or eating at home?
Does an individual’s weight have any association with an individual’s GPA?</t>
  </si>
  <si>
    <t>Can calories per day predict GPA? **c**
Is ideal diet the same between genders?
Is weight the same between how many times per week someone goes out?</t>
  </si>
  <si>
    <t>Is there a relationship between gender and birth weight?  **c**
Is the mean of the baby's weight the same across all the races? **c**
Does the gestation period predict birth weight?</t>
  </si>
  <si>
    <t xml:space="preserve">Does the number of 3 pointers **? **c**
Did the number of minutes precit game score?
Does the number if shots taken predict field goal percentage? **c**
</t>
  </si>
  <si>
    <t>Numbers</t>
  </si>
  <si>
    <t>Titanic</t>
  </si>
  <si>
    <t>Lebron James</t>
  </si>
  <si>
    <t>Names</t>
  </si>
  <si>
    <t>Nicolette/Ted/Tim</t>
  </si>
  <si>
    <t>Comments</t>
  </si>
  <si>
    <t>Rachel/Jadin/Jon</t>
  </si>
  <si>
    <t>Calvin/Shane/Alyssa</t>
  </si>
  <si>
    <t>Drew/Carmen/Chad</t>
  </si>
  <si>
    <t>Zach V/ Nick L.</t>
  </si>
  <si>
    <t>Emily/ RJ/ Maddie</t>
  </si>
  <si>
    <t>Collins/ Ohana</t>
  </si>
  <si>
    <t>Keaton/Amanda/Ben/Jason</t>
  </si>
  <si>
    <t xml:space="preserve">Andrew/Kim
/Emmanuel/Matt </t>
  </si>
  <si>
    <t>David/Courtney/
Reed/Tyler/Ethan</t>
  </si>
  <si>
    <t>Elora/Katie/Maeve</t>
  </si>
  <si>
    <t>Ben/Zach</t>
  </si>
  <si>
    <t>Grant/Katia
/Eden/Jake</t>
  </si>
  <si>
    <t>Nick/Corinne
/Zach/Ryan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</si>
</sst>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sz val="14"/>
      <color theme="1"/>
      <name val="Garamond"/>
      <family val="1"/>
    </font>
    <font>
      <sz val="11"/>
      <color theme="1"/>
      <name val="Garamond"/>
      <family val="1"/>
    </font>
    <font>
      <b/>
      <sz val="18"/>
      <color theme="1"/>
      <name val="Garamond"/>
      <family val="1"/>
    </font>
    <font>
      <b/>
      <sz val="20"/>
      <color theme="1"/>
      <name val="Garamond"/>
      <family val="1"/>
    </font>
    <font>
      <sz val="22"/>
      <color theme="1"/>
      <name val="Calibri"/>
      <family val="2"/>
      <scheme val="minor"/>
    </font>
    <font>
      <sz val="16"/>
      <color theme="1"/>
      <name val="Garamond"/>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top"/>
    </xf>
    <xf numFmtId="0" fontId="0" fillId="0" borderId="1" xfId="0" applyBorder="1"/>
    <xf numFmtId="0" fontId="0" fillId="0" borderId="0" xfId="0" applyNumberFormat="1"/>
    <xf numFmtId="0" fontId="1" fillId="0" borderId="0" xfId="0" applyFont="1"/>
    <xf numFmtId="0" fontId="1" fillId="0" borderId="0" xfId="0" applyFont="1" applyAlignment="1">
      <alignment vertical="top"/>
    </xf>
    <xf numFmtId="0" fontId="1" fillId="0" borderId="0" xfId="0" applyNumberFormat="1"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4" fillId="0" borderId="0" xfId="0" applyFont="1"/>
    <xf numFmtId="0" fontId="5"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xf numFmtId="0" fontId="5" fillId="0" borderId="1" xfId="0" applyFont="1" applyBorder="1"/>
    <xf numFmtId="0" fontId="1" fillId="0" borderId="1" xfId="0" applyFont="1" applyBorder="1"/>
    <xf numFmtId="0" fontId="0" fillId="0" borderId="1" xfId="0" applyNumberFormat="1" applyBorder="1"/>
    <xf numFmtId="0" fontId="6" fillId="0" borderId="0" xfId="0" applyFont="1"/>
    <xf numFmtId="0" fontId="6" fillId="0" borderId="0" xfId="0" applyFont="1" applyAlignment="1">
      <alignment vertical="top"/>
    </xf>
    <xf numFmtId="0" fontId="2" fillId="0" borderId="2" xfId="0" applyFont="1" applyBorder="1"/>
    <xf numFmtId="0" fontId="2" fillId="0" borderId="2" xfId="0" applyFont="1" applyBorder="1" applyAlignment="1">
      <alignment wrapText="1"/>
    </xf>
    <xf numFmtId="0" fontId="3" fillId="0" borderId="2" xfId="0" applyFont="1" applyBorder="1"/>
    <xf numFmtId="0" fontId="5" fillId="0" borderId="2" xfId="0" applyFont="1" applyBorder="1"/>
    <xf numFmtId="0" fontId="5" fillId="0" borderId="3" xfId="0" applyFont="1" applyBorder="1" applyAlignment="1">
      <alignment wrapText="1"/>
    </xf>
    <xf numFmtId="0" fontId="2" fillId="0" borderId="3" xfId="0" applyFont="1" applyBorder="1"/>
    <xf numFmtId="0" fontId="2" fillId="0" borderId="3" xfId="0" applyFont="1" applyBorder="1" applyAlignment="1">
      <alignment wrapText="1"/>
    </xf>
    <xf numFmtId="0" fontId="3" fillId="0" borderId="3" xfId="0" applyFont="1" applyBorder="1"/>
    <xf numFmtId="0" fontId="5" fillId="0" borderId="3" xfId="0" applyFont="1" applyBorder="1"/>
    <xf numFmtId="0" fontId="5" fillId="0" borderId="4" xfId="0" applyFont="1" applyBorder="1"/>
    <xf numFmtId="0" fontId="2" fillId="0" borderId="4" xfId="0" applyFont="1" applyBorder="1"/>
    <xf numFmtId="0" fontId="2" fillId="0" borderId="4" xfId="0" applyFont="1" applyBorder="1" applyAlignment="1">
      <alignment wrapText="1"/>
    </xf>
    <xf numFmtId="0" fontId="3" fillId="0" borderId="4" xfId="0" applyFont="1" applyBorder="1"/>
    <xf numFmtId="0" fontId="2" fillId="0" borderId="3" xfId="0" applyFont="1" applyBorder="1" applyAlignment="1">
      <alignment vertical="top"/>
    </xf>
    <xf numFmtId="0" fontId="7" fillId="0" borderId="1" xfId="0" applyFont="1" applyBorder="1"/>
    <xf numFmtId="0" fontId="7" fillId="0" borderId="1" xfId="0" applyFont="1" applyBorder="1" applyAlignment="1">
      <alignment vertical="top" wrapText="1"/>
    </xf>
    <xf numFmtId="0" fontId="7" fillId="0" borderId="1" xfId="0" applyFont="1" applyBorder="1" applyAlignment="1">
      <alignment vertical="top"/>
    </xf>
  </cellXfs>
  <cellStyles count="1">
    <cellStyle name="Normal" xfId="0" builtinId="0"/>
  </cellStyles>
  <dxfs count="2">
    <dxf>
      <font>
        <strike val="0"/>
        <outline val="0"/>
        <shadow val="0"/>
        <u val="none"/>
        <vertAlign val="baseline"/>
        <sz val="22"/>
        <color theme="1"/>
        <name val="Calibri"/>
        <family val="2"/>
        <scheme val="minor"/>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E17E4A-BBCD-4C04-8B48-701AA059B2B1}" name="Table1" displayName="Table1" ref="A1:H22" totalsRowShown="0" headerRowDxfId="0">
  <autoFilter ref="A1:H22" xr:uid="{0C238074-15B0-4FB2-B6C9-DFA16C925801}">
    <filterColumn colId="2">
      <filters>
        <filter val="stats_squad"/>
      </filters>
    </filterColumn>
  </autoFilter>
  <sortState xmlns:xlrd2="http://schemas.microsoft.com/office/spreadsheetml/2017/richdata2" ref="A3:H20">
    <sortCondition ref="H1:H22"/>
  </sortState>
  <tableColumns count="8">
    <tableColumn id="1" xr3:uid="{B92AD5EE-8CB5-4AFD-9898-58D7575A1ADF}" name="Names"/>
    <tableColumn id="2" xr3:uid="{2549F736-5A4A-45B0-B836-ACE426BD5A7B}" name="Data Set"/>
    <tableColumn id="4" xr3:uid="{9EEAA059-D864-4A60-995F-D9BB9F91FEBD}" name="Classname"/>
    <tableColumn id="5" xr3:uid="{663D9678-6E6F-4034-9964-998BD569F98D}" name="Questions"/>
    <tableColumn id="6" xr3:uid="{58B3B977-1DE5-4CF7-96AA-DEDF2276213D}" name="Graphics"/>
    <tableColumn id="9" xr3:uid="{21B72E49-E303-4973-9659-066D1611EE37}" name="Analysis"/>
    <tableColumn id="8" xr3:uid="{08FBF9FC-F61C-46A1-AAA1-B97301CDDD6B}" name="Comments"/>
    <tableColumn id="3" xr3:uid="{AE6669D1-FEED-456A-8FF6-1618A38CD59A}" name="Numbers" dataDxfId="1">
      <calculatedColumnFormula>RANDBETWEEN(0,100)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EF14-1DB3-4D6B-BA16-54FA096C66C1}">
  <sheetPr>
    <pageSetUpPr fitToPage="1"/>
  </sheetPr>
  <dimension ref="A1:I22"/>
  <sheetViews>
    <sheetView tabSelected="1" view="pageBreakPreview" zoomScale="60" zoomScaleNormal="86" workbookViewId="0">
      <selection activeCell="A15" sqref="A15"/>
    </sheetView>
  </sheetViews>
  <sheetFormatPr defaultRowHeight="14.4" x14ac:dyDescent="0.3"/>
  <cols>
    <col min="1" max="1" width="38.21875" customWidth="1"/>
    <col min="2" max="2" width="23.33203125" customWidth="1"/>
    <col min="3" max="3" width="23.77734375" bestFit="1" customWidth="1"/>
    <col min="4" max="4" width="65" style="1" customWidth="1"/>
    <col min="5" max="5" width="19.33203125" style="1" customWidth="1"/>
    <col min="6" max="6" width="43.33203125" style="1" customWidth="1"/>
    <col min="7" max="7" width="54" customWidth="1"/>
    <col min="8" max="8" width="21" bestFit="1" customWidth="1"/>
  </cols>
  <sheetData>
    <row r="1" spans="1:9" ht="28.8" x14ac:dyDescent="0.55000000000000004">
      <c r="A1" s="18" t="s">
        <v>57</v>
      </c>
      <c r="B1" s="18" t="s">
        <v>22</v>
      </c>
      <c r="C1" s="18" t="s">
        <v>2</v>
      </c>
      <c r="D1" s="19" t="s">
        <v>0</v>
      </c>
      <c r="E1" s="19" t="s">
        <v>1</v>
      </c>
      <c r="F1" s="19" t="s">
        <v>38</v>
      </c>
      <c r="G1" s="18" t="s">
        <v>59</v>
      </c>
      <c r="H1" s="18" t="s">
        <v>54</v>
      </c>
      <c r="I1" s="18"/>
    </row>
    <row r="2" spans="1:9" ht="72" customHeight="1" x14ac:dyDescent="0.5">
      <c r="A2" s="15" t="s">
        <v>58</v>
      </c>
      <c r="B2" s="34" t="s">
        <v>16</v>
      </c>
      <c r="C2" s="34" t="s">
        <v>4</v>
      </c>
      <c r="D2" s="35" t="s">
        <v>25</v>
      </c>
      <c r="E2" s="35" t="s">
        <v>34</v>
      </c>
      <c r="F2" s="35" t="s">
        <v>43</v>
      </c>
      <c r="G2" s="34"/>
      <c r="H2" s="34">
        <v>11</v>
      </c>
    </row>
    <row r="3" spans="1:9" ht="79.8" hidden="1" customHeight="1" x14ac:dyDescent="0.5">
      <c r="A3" s="24" t="s">
        <v>67</v>
      </c>
      <c r="B3" s="25" t="s">
        <v>9</v>
      </c>
      <c r="C3" s="25" t="s">
        <v>3</v>
      </c>
      <c r="D3" s="26" t="s">
        <v>49</v>
      </c>
      <c r="E3" s="25" t="s">
        <v>32</v>
      </c>
      <c r="F3" s="25" t="s">
        <v>39</v>
      </c>
      <c r="G3" s="27"/>
      <c r="H3" s="27">
        <v>21</v>
      </c>
    </row>
    <row r="4" spans="1:9" ht="105" x14ac:dyDescent="0.5">
      <c r="A4" s="15" t="s">
        <v>60</v>
      </c>
      <c r="B4" s="36" t="s">
        <v>10</v>
      </c>
      <c r="C4" s="36" t="s">
        <v>4</v>
      </c>
      <c r="D4" s="35" t="s">
        <v>52</v>
      </c>
      <c r="E4" s="35" t="s">
        <v>33</v>
      </c>
      <c r="F4" s="35" t="s">
        <v>41</v>
      </c>
      <c r="G4" s="34"/>
      <c r="H4" s="34">
        <v>14</v>
      </c>
    </row>
    <row r="5" spans="1:9" ht="75" hidden="1" customHeight="1" x14ac:dyDescent="0.5">
      <c r="A5" s="28" t="s">
        <v>63</v>
      </c>
      <c r="B5" s="25" t="s">
        <v>6</v>
      </c>
      <c r="C5" s="25" t="s">
        <v>3</v>
      </c>
      <c r="D5" s="26" t="s">
        <v>26</v>
      </c>
      <c r="E5" s="25" t="s">
        <v>32</v>
      </c>
      <c r="F5" s="25" t="s">
        <v>39</v>
      </c>
      <c r="G5" s="27"/>
      <c r="H5" s="27">
        <v>36</v>
      </c>
    </row>
    <row r="6" spans="1:9" ht="90.6" customHeight="1" x14ac:dyDescent="0.5">
      <c r="A6" s="15" t="s">
        <v>29</v>
      </c>
      <c r="B6" s="34" t="s">
        <v>18</v>
      </c>
      <c r="C6" s="34" t="s">
        <v>4</v>
      </c>
      <c r="D6" s="35" t="s">
        <v>30</v>
      </c>
      <c r="E6" s="36" t="s">
        <v>32</v>
      </c>
      <c r="F6" s="36" t="s">
        <v>39</v>
      </c>
      <c r="G6" s="34"/>
      <c r="H6" s="34">
        <v>38</v>
      </c>
    </row>
    <row r="7" spans="1:9" ht="84" x14ac:dyDescent="0.5">
      <c r="A7" s="15" t="s">
        <v>61</v>
      </c>
      <c r="B7" s="34" t="s">
        <v>17</v>
      </c>
      <c r="C7" s="34" t="s">
        <v>4</v>
      </c>
      <c r="D7" s="35" t="s">
        <v>51</v>
      </c>
      <c r="E7" s="35" t="s">
        <v>31</v>
      </c>
      <c r="F7" s="35" t="s">
        <v>42</v>
      </c>
      <c r="G7" s="34"/>
      <c r="H7" s="34">
        <f ca="1">RANDBETWEEN(0,100)</f>
        <v>40</v>
      </c>
    </row>
    <row r="8" spans="1:9" ht="57" hidden="1" customHeight="1" x14ac:dyDescent="0.5">
      <c r="A8" s="24" t="s">
        <v>68</v>
      </c>
      <c r="B8" s="25" t="s">
        <v>11</v>
      </c>
      <c r="C8" s="25" t="s">
        <v>3</v>
      </c>
      <c r="D8" s="26" t="s">
        <v>24</v>
      </c>
      <c r="E8" s="25" t="s">
        <v>32</v>
      </c>
      <c r="F8" s="25" t="s">
        <v>39</v>
      </c>
      <c r="G8" s="27"/>
      <c r="H8" s="27">
        <v>39</v>
      </c>
    </row>
    <row r="9" spans="1:9" ht="40.049999999999997" customHeight="1" x14ac:dyDescent="0.5">
      <c r="A9" s="15" t="s">
        <v>13</v>
      </c>
      <c r="B9" s="34" t="s">
        <v>14</v>
      </c>
      <c r="C9" s="34" t="s">
        <v>4</v>
      </c>
      <c r="D9" s="36"/>
      <c r="E9" s="36"/>
      <c r="F9" s="36"/>
      <c r="G9" s="34"/>
      <c r="H9" s="34">
        <v>81</v>
      </c>
    </row>
    <row r="10" spans="1:9" ht="94.8" hidden="1" customHeight="1" x14ac:dyDescent="0.5">
      <c r="A10" s="29" t="s">
        <v>69</v>
      </c>
      <c r="B10" s="30" t="s">
        <v>10</v>
      </c>
      <c r="C10" s="30" t="s">
        <v>3</v>
      </c>
      <c r="D10" s="31" t="s">
        <v>47</v>
      </c>
      <c r="E10" s="31" t="s">
        <v>36</v>
      </c>
      <c r="F10" s="31" t="s">
        <v>45</v>
      </c>
      <c r="G10" s="32"/>
      <c r="H10" s="32">
        <v>47</v>
      </c>
    </row>
    <row r="11" spans="1:9" ht="105.6" hidden="1" customHeight="1" x14ac:dyDescent="0.45">
      <c r="A11" s="10" t="s">
        <v>65</v>
      </c>
      <c r="B11" s="7" t="s">
        <v>20</v>
      </c>
      <c r="C11" s="7" t="s">
        <v>5</v>
      </c>
      <c r="D11" s="8" t="s">
        <v>53</v>
      </c>
      <c r="E11" s="9" t="s">
        <v>32</v>
      </c>
      <c r="F11" s="9" t="s">
        <v>39</v>
      </c>
      <c r="G11" s="7"/>
      <c r="H11" s="7">
        <v>51</v>
      </c>
    </row>
    <row r="12" spans="1:9" ht="37.200000000000003" hidden="1" customHeight="1" x14ac:dyDescent="0.5">
      <c r="A12" s="23" t="s">
        <v>62</v>
      </c>
      <c r="B12" s="20" t="s">
        <v>21</v>
      </c>
      <c r="C12" s="20" t="s">
        <v>3</v>
      </c>
      <c r="D12" s="21" t="s">
        <v>50</v>
      </c>
      <c r="E12" s="21" t="s">
        <v>35</v>
      </c>
      <c r="F12" s="21" t="s">
        <v>46</v>
      </c>
      <c r="G12" s="22"/>
      <c r="H12" s="22">
        <v>88</v>
      </c>
    </row>
    <row r="13" spans="1:9" ht="66" customHeight="1" x14ac:dyDescent="0.5">
      <c r="A13" s="11" t="s">
        <v>72</v>
      </c>
      <c r="B13" s="34" t="s">
        <v>9</v>
      </c>
      <c r="C13" s="34" t="s">
        <v>4</v>
      </c>
      <c r="D13" s="35" t="s">
        <v>27</v>
      </c>
      <c r="E13" s="36" t="s">
        <v>32</v>
      </c>
      <c r="F13" s="36" t="s">
        <v>39</v>
      </c>
      <c r="G13" s="34"/>
      <c r="H13" s="34">
        <v>83</v>
      </c>
    </row>
    <row r="14" spans="1:9" ht="59.4" hidden="1" customHeight="1" x14ac:dyDescent="0.5">
      <c r="A14" s="28" t="s">
        <v>7</v>
      </c>
      <c r="B14" s="25" t="s">
        <v>8</v>
      </c>
      <c r="C14" s="25" t="s">
        <v>3</v>
      </c>
      <c r="D14" s="33"/>
      <c r="E14" s="33"/>
      <c r="F14" s="33"/>
      <c r="G14" s="27"/>
      <c r="H14" s="27">
        <v>95</v>
      </c>
    </row>
    <row r="15" spans="1:9" ht="52.2" customHeight="1" x14ac:dyDescent="0.5">
      <c r="A15" s="15" t="s">
        <v>19</v>
      </c>
      <c r="B15" s="34" t="s">
        <v>12</v>
      </c>
      <c r="C15" s="34" t="s">
        <v>4</v>
      </c>
      <c r="D15" s="36"/>
      <c r="E15" s="36"/>
      <c r="F15" s="36"/>
      <c r="G15" s="34"/>
      <c r="H15" s="34">
        <v>89</v>
      </c>
    </row>
    <row r="16" spans="1:9" ht="63" x14ac:dyDescent="0.5">
      <c r="A16" s="11" t="s">
        <v>71</v>
      </c>
      <c r="B16" s="34" t="s">
        <v>15</v>
      </c>
      <c r="C16" s="34" t="s">
        <v>4</v>
      </c>
      <c r="D16" s="35" t="s">
        <v>23</v>
      </c>
      <c r="E16" s="36" t="s">
        <v>32</v>
      </c>
      <c r="F16" s="36" t="s">
        <v>39</v>
      </c>
      <c r="G16" s="34"/>
      <c r="H16" s="34">
        <v>93</v>
      </c>
    </row>
    <row r="17" spans="1:8" ht="57.6" hidden="1" customHeight="1" x14ac:dyDescent="0.45">
      <c r="A17" s="10" t="s">
        <v>66</v>
      </c>
      <c r="B17" s="7" t="s">
        <v>16</v>
      </c>
      <c r="C17" s="7" t="s">
        <v>5</v>
      </c>
      <c r="D17" s="8" t="s">
        <v>25</v>
      </c>
      <c r="E17" s="8" t="s">
        <v>37</v>
      </c>
      <c r="F17" s="8" t="s">
        <v>40</v>
      </c>
      <c r="G17" s="7"/>
      <c r="H17" s="7">
        <v>89</v>
      </c>
    </row>
    <row r="18" spans="1:8" hidden="1" x14ac:dyDescent="0.3">
      <c r="A18" t="s">
        <v>28</v>
      </c>
      <c r="B18" t="s">
        <v>21</v>
      </c>
      <c r="D18"/>
      <c r="E18"/>
      <c r="F18"/>
      <c r="H18">
        <v>81</v>
      </c>
    </row>
    <row r="19" spans="1:8" ht="69" hidden="1" customHeight="1" x14ac:dyDescent="0.5">
      <c r="A19" s="15" t="s">
        <v>64</v>
      </c>
      <c r="B19" s="12" t="s">
        <v>12</v>
      </c>
      <c r="C19" s="12" t="s">
        <v>3</v>
      </c>
      <c r="D19" s="13" t="s">
        <v>48</v>
      </c>
      <c r="E19" s="13" t="s">
        <v>36</v>
      </c>
      <c r="F19" s="13" t="s">
        <v>44</v>
      </c>
      <c r="G19" s="14"/>
      <c r="H19" s="14">
        <v>100</v>
      </c>
    </row>
    <row r="20" spans="1:8" ht="74.400000000000006" hidden="1" customHeight="1" x14ac:dyDescent="0.5">
      <c r="A20" s="15" t="s">
        <v>70</v>
      </c>
      <c r="B20" s="16" t="s">
        <v>55</v>
      </c>
      <c r="C20" s="12" t="s">
        <v>3</v>
      </c>
      <c r="D20" s="16"/>
      <c r="E20" s="16"/>
      <c r="F20" s="16"/>
      <c r="G20" s="2"/>
      <c r="H20" s="17">
        <v>101</v>
      </c>
    </row>
    <row r="21" spans="1:8" hidden="1" x14ac:dyDescent="0.3">
      <c r="B21" t="s">
        <v>55</v>
      </c>
      <c r="H21" s="3">
        <v>300</v>
      </c>
    </row>
    <row r="22" spans="1:8" ht="48.6" hidden="1" customHeight="1" x14ac:dyDescent="0.35">
      <c r="A22" s="4"/>
      <c r="B22" s="4" t="s">
        <v>56</v>
      </c>
      <c r="C22" s="4"/>
      <c r="D22" s="5"/>
      <c r="E22" s="5"/>
      <c r="F22" s="5"/>
      <c r="G22" s="4"/>
      <c r="H22" s="6">
        <f ca="1">RANDBETWEEN(0,100)</f>
        <v>26</v>
      </c>
    </row>
  </sheetData>
  <pageMargins left="0.25" right="0.25" top="0.75" bottom="0.75" header="0.3" footer="0.3"/>
  <pageSetup scale="46"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cp:lastPrinted>2019-06-06T22:01:41Z</cp:lastPrinted>
  <dcterms:created xsi:type="dcterms:W3CDTF">2019-05-10T13:37:41Z</dcterms:created>
  <dcterms:modified xsi:type="dcterms:W3CDTF">2019-06-07T04:27:19Z</dcterms:modified>
</cp:coreProperties>
</file>