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itHub\scGEAToolbox_prj\scGEAToolbox\assets\CellScores\"/>
    </mc:Choice>
  </mc:AlternateContent>
  <xr:revisionPtr revIDLastSave="0" documentId="13_ncr:1_{A61A9556-717A-493A-B970-241D83DD7DC8}" xr6:coauthVersionLast="47" xr6:coauthVersionMax="47" xr10:uidLastSave="{00000000-0000-0000-0000-000000000000}"/>
  <bookViews>
    <workbookView xWindow="3040" yWindow="3040" windowWidth="25800" windowHeight="9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<sst xmlns="http://schemas.openxmlformats.org/spreadsheetml/2006/main" count="80" uniqueCount="80">
  <si>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ScoreType</t>
  </si>
  <si>
    <t>PositiveMarkers</t>
  </si>
  <si>
    <t>TM4SF1,TACSTD2,JUN,MALAT1,SOX4,ELF3,SAT1,KLF6,HLA-A,ZFP36L1,ATP1B1,GPRC5A,JUNB,LGALS3,HLA-C,ZFP36,IER2,CD9,NDRG1,HSPA5,LDHA,PERP,B2M,HSPA1A,RHOB,SFN,IER3,CD55,DUSP1,NFKBIA,ZFP36L2,HSP90B1,S100A16,BTG1,FOSB,TIMP1,SH3BGRL3,ACTB,DDIT4,LAMB3,BST2,PHLDA2,ACTG1,SLC2A1,TNFSF10,ATF3,TSC22D1,CCND1,IL32,AHNAK,DSP,IGFBP3,ISG15,BCAM,HSP90AA1,IFITM1,LMNA,SQSTM1,APP,CALR,CD59,DST,LMO7,PKM,TNFRSF12A,C19orf33,CEACAM5,HLA-E,ITGB1,UBC,VEGFA,CD63,CEBPD,DNAJB1,VMP1,CALD1,CLDN7,CP,CTSD,PDZK1IP1,EZR,ID1,TPM1,WSB1,ERO1A,H1F0,SDC1,EMP1,FBXO32,FLNA,LGALS3BP,PGK1,SPINT2,TPM4,TSPAN8,PNRC1,ZFAS1,HSPA1B,RAB11FIP1,S100A4,MFGE8,PLAC8,SDC4,TAGLN2,F3,GSN,IFITM2,MAL2,CAV1,GADD45B,H3F3B,MYL9,SCD,SOD2,APLP2,CHI3L1,CXCL8,GDF15,IGFBP5,PMEPA1,PPP1R15A,SERINC2,PDIA6,CTSB,FHL2,GLUL,PRSS23,SFRP1,TPI1,ANXA3,CRIP2,CRYAB,HN1,ITM2B,LGALS4,PDIA3,ACTN4,CYBA,MYH9,PSAP,SYNGR2,EFNA1,HES1,MCL1,MUC13,P4HB,PLEC,RPN2,TIMP3,TMEM59,TXNIP,CLIC3,ERRFI1,MTDH,PDLIM1,SNCG,CXCL1,GABRP,ITGB4,MSLN,PRSS8,RNF213,TPM2,ADM,CAMK2N1,CRIP1,JUND,MARCKSL1,MX1,SLC16A3,TAGLN,TYMP,ARPC1B,HOPX,PLAUR,PTN,SDCBP2,SERPING1,TMC5,ACTN1,CEBPB,CST6,DSC2,FN1,GPNMB,KRT16,KRT23,MALL,MYL12A,PFN1,QSOX1,RND3,RPS21,RRBP1,TXNDC17,UBB,CCL20,CITED2,CLIC1,CTGF,DUSP6,IGFBP4,LAPTM4B,PLP2,PSMA7,TINAGL1,A2M,APOE,C1S,COL17A1,DYNLL1,HEBP2,HILPDA,HMGB3,ICAM1,ITGA2,KLF5,MUC5B,OCIAD2,PHLDA1,RHOC,TUBA1C,CD47,CTSE,FLNB,ITM2C,LAMC2,NR4A1,RTN4,SFTA2,TGFBI,APOD,ASS1,BHLHE40,BSG,C4orf3,CALM2,CDKN1A,FABP1,H2AFV,KLF4,MZT2B,NFIB,SLC25A37,SLC25A6,BAMBI,DNAJA1,FAM3C,FASN,GRN,HLA-DRB5,KLK10,LPCAT1,MYLK,NTRK2,PNISR,PRNP,PTPRF,RAC1,RAD21,SPARC,SRD5A3,XIST,CAV2,CCT5,CDH1,COL6A2,DHCR24,KLK6,LY6D,MGST3,NAMPT,NDRG2,NDUFA4L2,NDUFB9,PDLIM4,PPP1R14B,PSMB9,SCPEP1,SLC3A2,TAP1,TRPS1,ATP1A1,ATP6V0B,C2orf40,C6orf48,CA12,CCNL1,CD151,CPE,CYR61,EGLN3,FDPS,GOLM1,KRT20,KTN1,LSR,NFKBIZ,PABPC1,PI3,PSME2,PTTG1IP,REG4,SEPP1,SERPINB1,SOD3,SPINT1,SRRM2,SYT8,TSPAN13,ASPH,BIRC3,CAVIN1,CCT2,CLDN18,CLTB,CSTA,EEF2,EHF,FOLR1,HIST1H1C,PLA2G16,S100A13,SCEL,SSR4,TFF2,TMBIM1,TMBIM6</t>
  </si>
  <si>
    <t>ACTN4,ANXA3,APLP2,ASPH,ATF3,ATP1A1,ATP1B1,BAMBI,BSG,C19orf33,CA12,CAMK2N1,CCND1,CCT2,CCT5,CD55,CD9,CDH1,CEACAM5,CEBPD,CLDN18,CLDN7,CLTB,COL17A1,CP,CST6,CTSE,CXCL1,DHCR24,DSC2,DSP,DST,EGLN3,EHF,ELF3,ERO1A,ERRFI1,F3,FABP1,FASN,FDPS,FHL2,FLNB,FOLR1,GABRP,GDF15,GOLM1,GPRC5A,H1F0,HEBP2,HILPDA,HIST1H1C,HMGB3,HSPA1B,HSPA5,ITGA2,ITGB4,KLF5,KLK10,KLK6,KRT16,KRT20,KRT23,KTN1,LAMB3,LAMC2,LAPTM4B,LGALS4,LMO7,LPCAT1,LSR,LY6D,MAL2,MGST3,MSLN,MTDH,MUC13,MUC5B,MZT2B,NDRG1,PDIA3,PDIA6,PDZK1IP1,PERP,PHLDA2,PI3,PLA2G16,PPP1R14B,PRSS8,PTPRF,PTTG1IP,QSOX1,RAB11FIP1,RAC1,REG4,RHOB,RHOC,RND3,RPN2,RRBP1,RTN4,SCD,SCEL,SDC4,SDCBP2,SEPP1,SERINC2,SFN,SFTA2,SLC2A1,SPINT1,SPINT2,SQSTM1,SRD5A3,SYNGR2,SYT8,TACSTD2,TFF2,TMBIM1,TMC5,TMEM59,TNFRSF12A,TNFSF10,TRPS1,TSPAN8,TUBA1C,TXNDC17,VEGFA</t>
  </si>
  <si>
    <t>XCL1,MS4A4C,ID3,CXCL10,SLAMF6,TCF7,IL7R,TNFSF8,CTLA2A,LTB,CD9,SOCS3,JUN,GPR183,TRAF1,ITGB1,GM8730,EMB,GM10073</t>
  </si>
  <si>
    <t>LAG3,HAVCR2,PDCD1,PTMS,FAM3C,IFNG,AKAP5,CD7,PHLDA1,ENTPD1,SNAP47,TNS3,CXCL13,RDH10,DGKH,KIR2DL4,LYST,MIR155HG,RAB27A,CSF1,CTLA4,TNFRSF9,CD27,CCL3,ITGAE,PAG1,TNFRSF1B,GALNT1,GBP2,MYO7A</t>
  </si>
  <si>
    <t>ENTPD1,ITGAE,PDCD1,TNFRSF9,TNFRSF4,CXCL13,MKI67,HAVCR2,LAG3</t>
  </si>
  <si>
    <t>CXCL13,HMOX1,ETV7,ADGRG1,PDCD1,ENTPD1,CCDC50,TOX,CD4,TIGIT,TNFRSF18,NMB,MYL6B,AHI1,MAF,IFNG,LAG3,CXCR6,IGFLR1,DUSP4,ACP5,LINC01943,LIMS1,BATF,PCED1B,ITGAL,YPEL2,MAL,PPT1,ELMO1,MIS18BP1,TMEM173,ADI1,SLA,GALM,LBH,SECISBP2L,CTSB,C17orf49,CORO1B</t>
  </si>
  <si>
    <t>KRT86,RDH10,TYMS,HMOX1,GNG4,CXCL13,AFAP1L2,ACP5,MYO1E,LAYN,TNS3,TNFSF4,AKAP5,HAVCR2,ENTPD1,SLC2A8,AC243829.4,ZBED2,MCM5,CAV1,GOLIM4,TRAV21,VCAM1,PON2,MTSS1,CD38,TRBV11-2,MS4A6A,TOX2,CSF1,GALNT2,FXYD2,PLPP1,LMCD1,MYL6B,LAG3,HLA-DRA,IGFLR1,CCDC50,CD27,KIAA1324,CDKN2A,CD70,ABHD6,CTLA4,PDCD1,GEM,NUSAP1,TOX,CXCR6,NMB,HOPX,CLIC3,INPP5F,SNAP47,TSHZ2,HLA-DMA,SIT1,HLA-DRB1,TUBB,PYCARD,ADGRG1,HLA-DQA1,PRF1,HLA-DPA1,PTMS,CKS1B,HIPK2,CHST12,LSP1,FAM3C,SLC1A4,NUDT1,DNPH1</t>
  </si>
  <si>
    <t>HLA-DPB1,IFNG,MIR4435-2HG,TNS3,HLA-DPA1,ENTPD1,GEM,GZMA,CCL3,HLA-DQB1,HLA-DRB1,HLA-DQA1,HLA-DRB5,HLA-DQA1,HLA-DRB5,HLA-DRA,CXCL13</t>
  </si>
  <si>
    <t>IL7R,GPR183,KLRC1,GPR15,ARL4A,PTGER2,AUTS2,RARA,PIK3R1,LYAR,NUDT11,KLF3,CCND3,CLDND1,YPEL5</t>
  </si>
  <si>
    <t>Li (2019) M1 macrophage</t>
  </si>
  <si>
    <t>Nos2,CD86,Tnf,Oasl2,Cd274,Zbp1,Ly6e,Tspo,Sepw1,Irgm1,Gbp5,Psmb9,Ccl5,Ly6a,Gbp2,Irf7,Isg15,Igtp,Gbp4,Fam26f</t>
  </si>
  <si>
    <t>Li (2019) M2 macrophage</t>
  </si>
  <si>
    <t>Chil3,Arg1,RETNLB,Mgl2,Mcf2l,Smap2,Cd300ld,Csf2rb,Vwf,Timp2,Il6st,Igf1,Tmem26,Arg1</t>
  </si>
  <si>
    <t>Li (2019) M0 macrophage (unstimulated)</t>
  </si>
  <si>
    <t>Igfbp4,Maf,Wwp1,Pcp4l1,Sepp1,C5ar1,Hpgds,Dpep2,Bmyc,Clec12a</t>
  </si>
  <si>
    <t>BEX3,STMN1,SOX4,LDHB,SKP1,SNRPE,ID3,SRP9,GSTP1,SRP14</t>
  </si>
  <si>
    <t>Han (2020) Macrophage</t>
  </si>
  <si>
    <t>CTSB,C1QB,LAPTM5,TYROBP,PSAP,C1QA,HLA-DRA,CTSD,NPC2,FCER1G</t>
  </si>
  <si>
    <t>Han (2020) B_cell_Plasmocyte</t>
  </si>
  <si>
    <t>JCHAIN,IGHA1,SSR4,MZB1,IGKC,IGHA2,HERPUD1,DERL3,SEC11C,FKBP11</t>
  </si>
  <si>
    <t>Han (2020) Fibroblast</t>
  </si>
  <si>
    <t>C1S,TIMP2,COL6A3,SEMA3C,MMP2,GSN,IGFBP6,MFAP4,COL6A1,PLAC9</t>
  </si>
  <si>
    <t>Han (2020) Fasciculata_cell</t>
  </si>
  <si>
    <t>PEBP1,STAR,RARRES2, CLU,CYP21A2,CYP17A1,AKR1B1,NOV,TPD52L1,EPHX1</t>
  </si>
  <si>
    <t>NDFIP2,MT1L,MYO1E,RRM2,CTLA4,AC022506.1,BHLHE40-AS1,TOX,AFAP1,PKMYT1,MAP1LC3A,MAMLD1,BATF3,RN7SL743P,TRAJ13,TNIP3,RNU6-786P,MIR3142HG,AC009088.2,HLA-DMA,MSC,AIMP2,ASB2,ADGRG1,AC023794.3,IGLV2-14,AC090152.1,TRBV27,TRAJ54,ENO1P1,NMB,LDHAP2,CCR5,MIR7848,AC145207.3,AL590133.2,RPL17-C18orf32,MIR155HG,ST8SIA1,FAM184A,AC078927.1,BUB1B,RAD51AP1,TIAM2,AKAP5,TRAJ22,AC008982.1,TRAJ42,EPOP,RNU6-1016P,C3orf14,CD200R1,TOX2,CCL4L2,FAM111B,IKZF4,RF02195,SETBP1,TRAJ32,RF00017,SNORD36A,AC115102.1,FCRL3,SLC5A2,INPP5F,AP005263.1,LINC01480,AL022067.1,NCS1,AC133644.2,AC120057.2,SLC27A2,CLECL1,BLOC1S5-TXNDC5,SECTM1,HIST1H2AJ,BCAT1,ENTPD1,RNY3P14,MIR4426,CCL3L1,AL928654.2,FAM3C2,RF00019,AL512625.3,AC006111.1,RNU6-645P,CDCA3,MT-TG,MT-TL2,RF00019,RAMP1,AL157871.4,SNORA61,TRGJP2,SNORA77,MELK,TNFRSF9,ADAM28,DTHD1,AC080023.2,SLC2A8,AL355816.1,LAIR2,AL354798.1,PTGES3P2,RDH10,SNORA70,RNU6-268P,AL360012.1,ST20-MTHFS,PDCD1,AC099329.1,AC009093.8,RN7SL653P,AC092069.1,RF02196,AC011247.2,CADM1,PDGFA,TRBV7-9,PIF1,RF00019,MSC-AS1,MT-TR,RF00019,RF00413,AL158071.2,CHN1,RN7SL559P,HAVCR2,KRT86,RN7SL246P,CCL3,RF00019,MS4A6A,RNY4P34,RNU7-1,AC009244.1,MRPS36P1,RAB38,CD86,TIGIT,CAMK1,ETV1,HECTD2,TRAJ6,TNFSF4,AC020978.5,AC090844.1,MIR6764,AC073261.1,SCARNA22,AC006064.4,LINC00271,TRAJ52,AC027319.1,KIR2DL4,RF00019,DRAIC,TRAJ4,VCAM1,AC009656.1,MYO7A,ATP8B4,CD200,LMCD1,AC013460.1,TIMD4,LINC01943,MIR4647,ZBTB20-AS1,RF02105,AC017002.3,AL035604.1,HMOX1,GNG4,AC145207.2,LINC00515,IL13,MT-TK,ZBED2,TMEM155,AL158071.3,TRAJ3,SNORD15B,RF00397,AC243829.4,SNORD104,GLDC,LINC02341,SNORD11,AC090498.1,HMGB1P17,PMCH,FNDC9,PPIAP45,MIR155,CXCL13</t>
  </si>
  <si>
    <t>ZFP14,MIS18BP1,SIRT5,ZFP937,AC168977.2,CENPU,MOCS3,IFNG,GBP10,NRBF2,GM14419,GM25767,GM20939,GM2436,FCNA,TMEM14A,GM48720,PLOD2,TRAV8-2,GEMIN8,SEC22A,CIP2A,ARHGAP39,ARL10,GM20388,GM28911,TESK2,GM43778,GM14085,GM6741,GLCCI1,STK3,LITAF,TLCD2,GM3055,CCNE2,FEN1,RNF43,ANKRD46,B230354K17RIK,GPD2,IGHV3-6,APOO,ZFP41,NANP,GTSE1,MMD,RPH3AL,STX11,ZFP970,PRNP,MT-TP,TRAIP,GM15542,TOP2A,GM13835,D130040H23RIK,TRMT61B,GEM,MT-TN,HOOK1,EID2,KDELC1,GM47248,KIF18B,MS4A1,IRF8,CLSPN,CDCA8,HELLS,1700012D14RIK,NRIP1,ALCAM,CEP55,FMNL3,IFI44,DNAJC12,1110065P20RIK,MT-TC,GM22107,GM4814,4632427E13RIK,GM29094,TCRG-V1,FAU-PS2,ETAA1OS,MIR6357,MIR546,GM22247,CKAP2L,LNCPINT,UHRF1,GM14681,GM17494,CCNA2,GM26130,PLSCR1,GM44973,IGKV8-24,GM7609,PARD6A,PGM3,SKA3,GPATCH3,CCNF,CENPM,XKRX,CDH23,AC167249.1,GM25744,MRNIP,CSF1,DECR1,AC153498.1,2810408I11RIK,ABHD4,MTRF1,MARCKSL1,CD160,GM38329,CD38,CENPP,GM3604,TRAV17,8430429K09RIK,VAULTRC5,FANCI,IGHV1-55,SLC25A13,SHCBP1,KCNMB4,NCAPG2,CDKN3,LDHB,VSIG10L,RTL8C,GM15452,5330406M23RIK,HSPE1-PS2,IGKV1-135,KDM8,CENPE,GM45837,GM9887,IGLC3,TNFSF13B,TBC1D7,BIRC5,NARS2,GM10717,TRAV14-3,GM6644,TCRG-V3,MCOLN3,NEK6,GM36298,IGLV1,GM4924,GM3791,CDCA5,F730043M19RIK,RYK,TSGA10,NEIL3,2010204K13RIK,ID3,MTERF2,HACL1,NRARP,AIRN,GM6565,CAMKMT,GM14117,2810025M15RIK,RASGEF1B,TSPAN32,ADGRG1,PBK,FAM57A,GM36756,ZFP955A,SLC37A2,4930532G15RIK,PLK4,IGKV4-59,CENPS,GM14305,ITM2A,GM14434,GM49172,GZMC,GM12808,SGO1,3300002I08RIK,D630039A03RIK,CSTAD,GM39469,H3F3C,ABCG2,TIMP2,GM7805,CHN2,GM23419,IGLC1,TWSG1,AC183097.1,SUSD1,ARMC3,GM23245,ECT2,SNORA65,SPC24,SUPT3,TMEM147OS,ZFP119B,TRIP13,EXO1,MRM2,1700001O22RIK,E130308A19RIK,GM20689,GM14494,POU2AF1,IFT22,GM16283,GM12184,TLR7,SLC22A15,GM15725,MIR8104,EPOP,CCNB1,GM49384,EOMES,TIGIT,HSPA4L,GNG11,CENPI,GM21738,ABHD1,LCLAT1,KIF18A,TBC1D4,APOBEC2,E2F8,PLS3,HAVCR2,DTL,PPFIBP1,TMLHE,KIF11,SNORD22,SLFN10-PS,TSPAN6,HGS,BUB1,GM43058,COX11,GM13597,ESCO2,6720489N17RIK,TRAV6-5,SCRN2,CERS6,ZFP213,OSGIN1,AURKB,KIF2C,PVRIG,GM5931,ENPP5,TRAV7-5,ZFP599,RPL10-PS6,SLC25A29,RAD51,CRTAM,CCNB2,GM17173,GM26910,SERPINE2,MYB,GM33782,CKAP2,PBX4,GM4735,MAGEE1,GM26049,GM19196,LAG3,PDCD1LG2,GM15536,RAD51AP1,GM10226,SERP2,CCL3,TNIP3,GM11175,EEA1,NRN1,PFN2,GM11474,GM45236,MYBL2,IGHV6-3,BCL2A1C,KLRA7,SUSD2,TRAJ39,NEK2,CD200R1,MYPOP,GM17122,CENPF,CT010524.1,GAS2,GM10721,GM26527,D930028M14RIK,DYNLT1-PS1,PRSS2,NAT8F4,CD81,KLRA9,SRGAP3,GM14295,PDGFB,GM15706,GM10509,GM22579,GM37474,GM24539,CDC6,GM17764,MXD3,TRBV1,GM45778,GM26870,HMMR,EPHA3,AL731706.2,SPP1,MIR7058,AC164431.1,PXMP2,GM15443,GM10801,TMEM254C,GM45716,CELA1,2310031A07RIK,JDP2,GM13509,BC035044,GM10719,DEPDC1A,2810468N07RIK,GM10130,IGKV1-110,DUSP4,RPS11-PS1,GM10163,TMSB15L,SPO11,GCNT1,CPQ,GM16702,MT-TD,MIR8097,TROAP,GM49356,ATP1B1,2010109A12RIK,GM9803,AKR1E1,NME4,PTGER2,MT-TR,TJP2,6430590A07RIK,PPIC,FKBP10,ART2A-PS,PLXDC2,GM26860,MELK,ARL6,GM37376,UBASH3B,RAD54L,1810062O18RIK,KNL1,TRPS1,FBXL15,ADRB1,LRIG1,GM11998,CCDC142OS,5033430I15RIK,GM7666,GM24119,TCRG-C3,MT-TH,GM14048,TTK,TMEM273,BEND6,GM2800,TRAV15-1-DV6-1,BUB1B,MT-TK,EPHX1,GM14539,MIR22HG,GM7582,MIR6340,NINJ2,MAP6,SMS-PS,NUF2,HIST3H2BA,GM47586,TOX,SYNPO,POPDC2,CD244A,GM10108,6330403K07RIK,CAR2,ZFAND4,TNFRSF9,GM10718,BCAT1,A630023P12RIK,GM37560,TCRG-V7,NAIP5,GM6851,PACSIN1,EPCAM,GM14125,GM35363,HIC1,D630008O14RIK,POC1A,MIR1931,CD83,ENPP2,GM32687,GM12854,GM10169,CXCR5,P2RX7,KCNIP3,GM16550,KLRA3,PHACTR2,SPRY1,GM20402,IGHD,GM10180,FCRL1,XCL1,GM47308,ITGAD,KNTC1,GM10736,9630013D21RIK,NR4A2,GM44148,GM15433,MSL3L2,SNORA73B,MORN2,GM9790,GM15387,GM28942,GM17745,ICA1,4-Sep,MYO1E,1700011L03RIK,MIR155HG,B4GALT4,GM24451,GM10182,IKZF2,DUSP14,CXXC5,EGR2,PDCD1,CYTH3,GM7334,AC122217.2,GM10157,CAAA01147332.1,IZUMO1R,GM26377,FAM69B,PRR5L,ART3,RASGEF1A,HIST1H1B,GM11518,CCL1,4930417O13RIK,CD22,TNFRSF4,RGS16,GM10273,HIST1H2AP,GM10197,NEFH,CD200R2,GM11579,GPM6B,GLP1R,ST6GALNAC3,CD200,BACE2,A930002I21RIK,TG,IL1R2,2900026A02RIK,PERP,IGHG3,GM37401,HMGN3,ITIH5,COCH,SOSTDC1,GM11454,GM6637,ZBTB32,BC002163,GM12338,OCIAD2,IL21,GM4956,1700019D03RIK,TOX2,TNFSF4,NRGN,TRBV12-1,CCR6,PENK</t>
  </si>
  <si>
    <t>Cook &amp; Vanderhyden (2022) Conserved EMP</t>
  </si>
  <si>
    <t>Cook &amp; Vanderhyden (2022) Malignant-specific EMP</t>
  </si>
  <si>
    <t>Pai et al (2023) Progenitor exhausted T</t>
  </si>
  <si>
    <t>Pai et al (2023)  CD8+ exhaustion</t>
  </si>
  <si>
    <t>Pai et al (2023)  CD8 tumor-reactivity</t>
  </si>
  <si>
    <t>Pai et al (2023) NeoTCR-CD4</t>
  </si>
  <si>
    <t>Pai et al (2023) Tumor specific</t>
  </si>
  <si>
    <t>Pai et al (2023)  Virus specific</t>
  </si>
  <si>
    <t>Pai et al (2023)  Influenza tumor-infiltrating lymphocyte</t>
  </si>
  <si>
    <t>Pai et al (2023)  MANA tumor-infiltrating lymphocyte</t>
  </si>
  <si>
    <t>Zhang et al (2021) T-cell exhaustion (human)</t>
  </si>
  <si>
    <t>Zhang et al (2021) T-Cell exhaustion (mouse)</t>
  </si>
  <si>
    <t>Han (2020) Fetal epithelial progenitor</t>
  </si>
  <si>
    <t>Yuan et al (2019) Angiogenesis</t>
  </si>
  <si>
    <t>ACVRL1,JAG1,ANGPT1,ANGPT2,CD34,CDC42,MAPK14,TYMP,EDN1,EFNB2,EGR3,EPHB4,PTK2B,FGF2,FGFR1,VEGFD,FOXC2,FLT1,FLT4,FN1,GPLD1,NR4A1,ID1,ITGA5,ITGAV,ITGB1,KDR,LOXL2,MMP14,NOTCH1,PDGFA,PDGFRB,PGF,PIK3CA,PTGS2,PTK2,ROBO1,SHC1,SRF,TAL1,TDGF1,TEK,VAV2,VEGFA,VEGFC,FGF18,NRP1,SEMA5A,RAMP2,CIB1,ESM1,JMJD6,HEY1,ADGRA2,GREM1,SRPX2,SOX18,PARVA,RNF213,E2F8,RSPO3,OTULIN,E2F7,CCBE1,BMPER,NRARP,TNFAIP6,VCAN,SPP1,CCND2,PIK3R1,STC1,JAG2</t>
  </si>
  <si>
    <t>Yuan et al (2019) Apoptosis</t>
  </si>
  <si>
    <t>APAF1,ATF4,ATM,BAK1,BID,BOK,BRCA2,CASP2,CASP4,CASP9,DAPK3,DDIT3,E2F2,EP300,GSN,IFI16,INHBA,KRT8,LGALS9,NFATC4,P2RX7,PMAIP1,POLB,PPP2R1B,PPP2R5C,SORT1,SKIL,STK3,STK4,TIMP3,TNFRSF1A,TNFRSF1B,TP53BP2,DYRK2,CRADD,BCL10,AIFM1,BCL2L11,DNM1L,BCAP31,SIVA1,MLLT11,RIPK3,SNW1,PPP1R13B,PHLDA3,NUPR1,BBC3,CIDEB,TNFRSF21,PYCARD,CDIP1,G0S2,SHISA5,TNFRSF12A,WWOX,DDIT4,USP28,MOAP1,AEN,TMEM109,APOPT1,BMF,DAB2IP,DEDD2,ST20</t>
  </si>
  <si>
    <t>Yuan et al (2019) Cell Cycle</t>
  </si>
  <si>
    <t>ANLN,ANP32E,ATAD2,AURKA,BRIP1,CASP8AP2,CBX5,CCNA2,CCNB2,CCND1,CCNE1,CCNE2,CDC25C,CDC45,CDC6,CDCA2,CDCA3,CDCA8,CENPA,CENPE,CHAF1B,CKAP2L,CKAP5,CKS1B,CKS2,CLSPN,DHFR,DLGAP5,DSCC1,DTL,ECT2,EXO1,FEN1,GAS2L3,GINS2,GTSE1,HELLS,HJURP,HMMR,KIF11,KIF23,KIF2C,LBR,MCM4,MCM5,MCM6,MKI67,NASP,NCAPD2,NDC80,NEK2,NUF2,NUSAP1,PCNA,POLA1,POLD3,PRIM1,PSRC1,PTTG1,RAD21,RAD51AP1,RANGAP1,RFC2,RFC4,RPA2,RRM1,RRM2,SLBP,SMC4,TACC3,TIPIN,TMPO,TOP2A,TTK,TUBB4B,TYMS,UBR7,UHRF1,UNG,USP1,WDR76,POLA2,GCLM,HMGB3,DEPDC1B,PRR11,NUCKS1,NUP37,UBE2T,ORC6,CENPM,VRK1,CDC25B,FAM83D,ASF1B,GRPEL1,RFC5,SRSF3,MND1,ZWINT,TUBG1,ENOSF1,RAN,RFC3,E2F5,AKIRIN2,TROAP,BORA,PIF1,FANCI,LYAR,CDCA5,DSN1,CCNF,CDC25A,SAP30,CDCA7L,INTS8,MCM7,CHAF1A,PBK,DTYMK,APEX2,KIF5B,SHCBP1,ZWILCH,KPNA2,H2AFX,H1F0,TUBB,HIST1H4C,PRC1,CENPW,MRPS18B,MZT1,KIFC1,KIF22</t>
  </si>
  <si>
    <t>Yuan et al (2019) Differentiation</t>
  </si>
  <si>
    <t>ABL1,ACVR1,ADA,AGT,AKT1,ANXA1,ATOH1,ATP2B2,ATP7A,AXL,BCL2,BCL3,PRDM1,BMP2,BMP6,BRAF,CASP8,CAV3,RUNX2,RUNX1,CCNB1,CD86,CDK1,CDC42,CDH2,CEBPA,CEBPB,CREB1,MAPK14,CSF1,CSF1R,CSF2,DRD1,EDN3,EDNRB,EPHA2,EMX1,EP300,ERBB4,ERCC2,FGF8,FGFR1,FGFR2,FOXC2,FLT3LG,MTOR,GATA1,GATA4,GATA6,GDNF,GNAS,HDAC2,NCKAP1L,NRG1,HHEX,HIF1A,HMGB1,FOXA1,HOXA5,IGF1,IL2,IL4R,IL11,IL12B,IL15,ILK,INSM1,IRF4,JAG2,JUN,JUNB,KIT,LAMB2,LEP,LGALS1,LGALS9,LHX1,LIF,LMNA,LYN,SMAD4,MEF2A,MEF2C,KITLG,MMP14,MYF5,MYF6,MYH9,MYO7A,MYOD1,MYOG,NFATC2,NFIB,NTRK1,NTRK2,PAFAH1B1,PAX2,PF4,PITX2,PLS3,POU4F3,PPARG,MAPK3,MAP2K1,PROX1,PSEN1,PTGER4,PTN,PTPN11,PTPRZ1,RAC1,RAG1,RB1,RELB,RXRA,CCL19,SHOX2,SNAI1,SOD1,SOX4,SOX10,SOX11,SP3,SPI1,SRF,STAT5B,STK11,SYK,TAL1,TGFB2,TGFBR2,THRA,NKX2-1,TRAF6,TSC1,VEGFA,WNT7A,WNT8A,WNT11,WT1,ZAP70,EOMES,SEMA7A,TNFSF11,TP63,TNFSF9,FADD,NRP1,PROM1,SLC9A3R1,ATG5,SLC4A7,MAML1,ZEB2,TSPAN2,SEC24B,BATF,ZBTB1,KDM1A,KDM6B,HEY2,SCRIB,TENM4,BLOC1S6,FOXP1,BMP10,IL20,CDON,WDPCP,LEF1,IL23A,CLIC5,DLL4,TMEM100,MCOLN3,SOX6,MESP1,CYP26B1,FAM20C,OVOL2,SAV1,SEMA4A,BCL11B,NKAP,PDZD7,WNT5B,DCSTAMP,GDPD5,SLITRK6,MYLK3,TMC1,OCSTAMP,IL31RA,IL23R,GDF7,NKX2-3,STRC,ARX,GSX2,LHFPL5,ATP11C</t>
  </si>
  <si>
    <t>Yuan et al (2019) DNA damage</t>
  </si>
  <si>
    <t>BRCA1,MRE11,FOXN3,HIPK2,SP100,PSME4,RPS6KA6,TP63,GTSE1,PPP2R5C,TP73,CNOT4,DNAJA1,BAX,UIMC1,AURKA,CNOT3,PCBP4,TFAP4,E2F1,RGCC,RBL2,NBN,GML,BABAM1,CASP2,CDK5RAP3,CCND1,FOXM1,CDKN1B,CNOT2,ING4,CNOT6,TFDP2,NEK11,PSMD14,ARID3A,MAD2L2,GADD45A,SYF2,RPA2,PLAGL1,RBBP6,CDK2,CDKN1A,SOX4,CNOT1,PRMT1,BCL2L2,PCNA,RBM38,CCNB1,TAOK3,MDM2,CNOT6L,BRCA2,PML,FANCI,TP53,PMAIP1,CARM1,DTL,RPS27A,CNOT9,CCNA2,PLK2,TNKS1BP1,RPS3,ATM,CHEK1,HMGA2,UBC,CENPJ,XPC,CNOT8,BABAM2,CDC25C,CNOT11,BTG2,ZNF385A,USP1,ABRAXAS1,RNF168,SPIDR,E2F7,CRADD,CDK1,UBB,TRIAP1,RAD9A,KAT5,PLK3,ATR,SFN,HIC1,PIDD1,UBE2N,NPM1,CNOT10,CHEK2,FOXO4,MUC1,BRCC3,BLM,TFDP1,MDM4,CNOT7,E2F4,UBA52,PRKDC</t>
  </si>
  <si>
    <t>Yuan et al (2019) DNA repair</t>
  </si>
  <si>
    <t>RAD52,POLR2J,LIG3,REV3L,BRCA1,ERCC1,MNAT1,MRE11,RFC1,TDP1,RRM2B,ERCC8,RFC2,POLD1,NTHL1,TP53BP1,POLB,XRCC1,XAB2,POLD3,XRCC5,RIF1,PALB2,SIRT1,POLR2E,POLR2F,POLE2,APEX1,POLI,POLA1,POLR2C,MPG,NBN,ERCC2,POLR2I,LIG1,RPA3,POLD2,RAD51C,GTF2H1,RAD51AP1,GTF2H3,RFC5,FANCE,RAD50,OGG1,FANCL,MAD2L2,RPA2,RAD23B,POLK,SMUG1,WRNIP1,XRCC3,MBD4,POLN,RPA1,PCNA,MUTYH,RFC3,CDK7,CCNH,DDB2,REV1,BRIP1,XPA,TDG,BRCA2,TP53,PARP1,RPS27A,POLR2D,FANCD2,CETN2,POLR2K,SSRP1,ATM,XRCC4,CCNO,XPC,FANCC,ERCC3,POLR2H,RFC4,HMGB2,WRN,POLL,ALKBH3,DDB1,POLR2G,FEN1,UBE2V2,MGMT,POLH,EXO1,LIG4,ATR,POLD4,ERCC4,POLE,TOP3A,UBE2N,FANCB,RAD51B,FANCF,RAD51D,FANCA,FANCM,H2AFX,ALKBH2,HMGB1,XRCC6,XRCC2,BLM,GTF2H4,FANCG,UBA52,PRKDC,GTF2H5</t>
  </si>
  <si>
    <t>Yuan et al (2019) EMT</t>
  </si>
  <si>
    <t>BGN,CDH11,CDH2,COL1A2,COL3A1,COL5A2,CTGF,DDR2,ECM1,FAP,FBLN5,FBN1,FOXC2,FSTL1,GSC,HAS2,IGFBP4,MMP1,MMP2,MYL9,NR2F1,PCOLCE,POSTN,PRRX1,PTX3,RGS4,SNAI1,SPOCK1,TAGLN,TUBA1A,TWIST1,VIM,WNT5A,ACTA2,BRCA1,SERPINH1,CENPA,COL1A1,COL4A1,COL6A2,VCAN,CTSB,DAB2,DCK,FBLN2,FN1,GAS1,HIF1A,HMMR,TNC,ITGAV,LUM,MCM3,MCM7,MKI67,MMP14,NT5E,ODC1,PDGFRA,PLAUR,PPIC,HTRA1,RBL1,CXCL6,SDC1,SDCBP,TIMP1,ENC1,TUBB3,PLK4,ORC6,ANLN,CAMK2N1,ENOPH1,CD44,LOXL2,TGFBR3,WNT16,WNT2,TGFBR1,FGF8,EPB41L5,OLFM1,HEY2,LEF1,ERG,HEY1,TMEM100,EFNA1,S100A4</t>
  </si>
  <si>
    <t>Yuan et al (2019) Hypoxia</t>
  </si>
  <si>
    <t>PLIN2,ADM,ADORA2B,AK4,ALDOC,ANG,ATF3,BNIP3,BNIP3L,CA9,CA12,CAV1,CCNG2,KLF6,DUSP1,EFNA1,ENO2,F3,FOS,NR3C1,GYS1,HIF1A,HK1,HK2,HMOX1,IGFBP3,IL6,JUN,LDHA,LOX,MIF,MXI1,NFIL3,P4HA1,SERPINE1,PAM,PDGFB,PDK1,PFKFB3,PFKFB4,PFKP,PGF,PGK1,PGM1,PLAUR,PLOD2,PPP1R3C,RNASE4,SAT1,SLC2A1,SLC2A3,SPAG4,STC1,TGFBI,TPI1,VEGFA,VLDLR,CXCR4,PPFIA4,BHLHE40,KLF7,STC2,SAP30,P4HA2,STBD1,AKAP12,CITED2,NDRG1,TXNIP,ZNF292,JMJD6,MAFF,FAM162A,HILPDA,ERO1A,ANGPTL4,DDIT4,EGLN1,KLHL24,TMEM45A,KDM3A,ZNF395,EGLN3</t>
  </si>
  <si>
    <t>Yuan et al (2019) Inflammation</t>
  </si>
  <si>
    <t>BMP2,CD6,CEBPB,CCR7,CSF1,F3,F12,FCER1G,B4GALT1,FFAR2,CXCL1,CXCL2,CXCL3,ICAM1,IL1A,IL1B,IL6,CXCL8,IL12B,TNFRSF9,IL18,CXCL10,IRAK2,KLKB1,NFKB1,NFKB2,OLR1,OSM,SERPINE1,MAP2K3,PTGS2,PTX3,REL,RELA,RELB,S100A8,CCL2,CCL3,CCL4,CCL5,CCL7,CCL8,CCL18,CCL20,CCL23,CXCL6,CXCL11,THBS1,TLR2,TNF,TNFSF4,VCAM1,WNT5A,RIPK2,SPHK1,CCRL2,OSMR,RASGRP1,TNIP1,KDM6B,TLR7,IL23A,TNIP2,ZC3H12A,CCR2,ACOD1,JAG1,ATP2B1,CD80,CD44,CSF3,CD55,EDN1,EREG,ACSL1,FUT4,GCH1,GPC3,IL1R1,ITGB8,LIF,MARCKS,NFKBIA,NINJ1,SERPINB2,PLAUR,RGS16,SDC4,SLC1A2,FSCN1,STAT5A,TNFAIP2,BTG2,FOSL1,SNN,PLPP3,TNFSF9,IER3,SLC28A2,TRIP10,LITAF,NAMPT,KIF1B,DENND5A,ICOSLG,PPP1R15A,MAFF,HIPK2,G0S2,DRAM1,TSLP,RNF144B</t>
  </si>
  <si>
    <t>Yuan et al (2019) Invasion</t>
  </si>
  <si>
    <t>AEBP1,AKR1B1,AMD1,SLC25A5,ATP5PB,BAG1,BGN,C1QB,CALD1,CAPG,CCNE1,CDH11,CKS1B,CKS2,COL1A1,COL1A2,COL3A1,COL5A1,COL5A2,COL6A2,COL6A3,COL10A1,COL11A1,COMP,CSE1L,VCAN,CTSK,DAB2,DDX5,EDNRA,FAP,FBN1,FN1,GNAS,H2AFZ,HMGB2,HNRNPU,HSD17B4,CYR61,INHBA,LAMB1,LAMC1,LGALS1,LOX,LOXL2,LUM,MMP2,MMP11,HNRNPM,NDUFB7,YBX1,PDGFRB,PLAU,PRRX1,PNN,PPIC,PROS1,PSMA2,PSMB4,RGS4,SNAI2,SPOCK1,TGFBI,THBS2,THY1,TNFAIP6,UBE2V2,ADAM12,MFAP5,ITGBL1,TP53I3,NUAK1,HNRNPDL,TXNDC9,LRRC17,IFI30,POSTN,CBX1,NID2,RRAS2,RALY,SEPHS2,HEY1,MXRA5,OLFML2B,TMEM158,WWTR1,GREM1,NOX4,CLEC4A,COPZ2,ASPN,CEMIP,CRISPLD2,TUBB6,LRRC15,TUBB</t>
  </si>
  <si>
    <t>Yuan et al (2019) Metastasis</t>
  </si>
  <si>
    <t>ACKR3,AFP,AGR2,AKT1,ALDH1A1,ANGPTL4,ANXA1,ANXA2,AQP5,ATF3,AURKA,AXL,B2M,BMI1,BMP2,BRAF,BSG,CA9,CCDC88A,CCND1,CCR7,CD24,CD274,CD44,CDCP1,CDH17,CDH2,CEACAM1,CEACAM5,CLIC1,CRP,CTGF,CTNND1,CTSB,CTSK,CTSL,CTTN,CXCL12,CXCL2,CXCL8,CXCR2,CYR61,DDR2,EGF,EGFR,EGR1,EPAS1,EPCAM,ERBB2,ERBB3,ESR1,ESR2,EZH2,EZR,F2RL1,FGFR1,FLOT2,FLT1,FLT4,FN1,FOXC2,FOXM1,GLI1,HGF,HIF1A,HMGA1,HMGA2,HPSE,ID1,IDO1,IGF1R,IGF2BP3,IL6,ITGA3,ITGA5,ITGA6,ITGAV,ITGB1,ITGB3,JAG1,KDR,KRAS,KRT19,L1CAM,LAMC2,LASP1,LGALS3,LOX,LOXL2,MACC1,MCAM,MDM2,MET,MIF,MKI67,MME,MMP1,MMP11,MMP13,MMP14,MMP2,MMP3,MMP7,MMP9,MSN,MST1R,MTA1,MTDH,MUC1,MYC,NEDD9,NOTCH1,NTRK2,PCNA,PDGFRA,PDPN,PIK3CA,PKM,PLAU,PLAUR,POSTN,PRKCI,PROM1,PSCA,PTGS2,PTHLH,PTK2,PTP4A3,PTTG1,PXN,RAB25,RAC1,RELA,RHOC,ROCK1,S100A4,SATB1,SDCBP,SELE,SELP,SLC2A1,SNAI1,SNAI2,SNCG,SOX4,SPARC,SPP1,SRC,STAT3,STMN1,TERT,TGFBI,TGM2,TIMP1,TMPRSS4,TNFSF11,TYMP,VCAN,VEGFA,VEGFC,VEGFD,VIM,WASF3,YAP1,ZEB1,ZEB2</t>
  </si>
  <si>
    <t>Yuan et al (2019) Proliferation</t>
  </si>
  <si>
    <t>ADK,BAX,CCND1,BMPR1A,BUB1B,CCNA2,CCNB1,CD40,CDK1,CDC20,CYBA,HMGB2,IGFBP2,MKI67,PRKD1,TEK,TK1,TOP2A,DLGAP5,MELK,GINS1,KIF14,RACGAP1,ASPM,CD24,CX3CL1,IGF1,CD74,TP63,FGFR1,DCT,PTPRC,LHX5,ESR1,ABL1,XBP1,PDGFB,HIF1A,CD40LG,FGF9,FZD3,RIPK2,NUMBL,EBI3,WNT2,IL2,IL23A,VEGFA,SEMA5A,IL4,CD86,STAT1,ID2,DOCK7,SLAMF1,TNFSF4,WNT1,TNFSF9,MED1,SMO,TLR4,MYC,LEF1,ASCL1,FGF7,OSR1,IL18,WNT3A,WNT7A,DISC1,BMP10,SYK,IL13,BCL2,ID4,STAT5B,CD34,CTC1,TBX1,IRS2,TNFRSF4,HMGB1,ZNF335,NRARP,BMPR2,AGER,MIF,CCL5</t>
  </si>
  <si>
    <t>Yuan et al (2019) Quiescence</t>
  </si>
  <si>
    <t>ALOX5,ANXA5,AREG,CREM,CRHBP,EMP1,EVI2A,GBP2,CXCL1,CXCL2,CXCL3,GUCY1A1,H1F0,HBB,HLX,IL1B,CXCL8,INHBA,CXCL10,JUN,TM4SF1,MLLT3,NR4A2,SERPINB2,PCDH9,PMCH,PTGS2,PTPRC,RGS1,RHAG,TSPAN31,CCL8,CCL19,CCL20,CXCL6,CXCL11,CXCL5,TRA2B,SPTBN1,SVIL,TCF7L2,TFPI,TGFB1I1,TPBG,TNFSF4,FXR1,NRIP1,HIST1H2AC,HIST2H2BE,PPFIBP1,TNFSF10,IL18R1,VNN1,CYTIP,OPTN,MPZL2,CXCL13,NFAT5,GLIPR1,RBPMS,FNBP1,MAFF,TRA2A,TPSB2,ZBTB10,HIST1H2BK</t>
  </si>
  <si>
    <t>Yuan et al (2019) Stemness</t>
  </si>
  <si>
    <t>AFMID,AFP,ANPEP,APC,AQP1,ASCL1,ASCL2,AXIN2,AZGP1,BAZ2B,BMI1,BOC,C6orf62,CA2,CAMK2N1,CCL5,CCND2,CD200,CD24,CD33,CD38,CD44,CDCA7,CDK6,CEBPA,CFTR,CHD7,CORO1C,CXCL2,DBX1,DBX2,DNMT3A,DPP4,EBF1,EEF1A1,EGFR,EIF4B,EMX1,EMX2,ENG,EPHB2,ETS2,ETV1,EVI2A,EZH2,FABP7,FAM84A,FBLIM1,FBXO27,FERMT1,FOXA2,FOXA3,FOXG1,GATA1,GATA2,GATA3,GATA4,GFAP,GFI1,GLI1,GPC3,GPM6A,GPSM2,GPX2,H19,H3F3B,HACD3,HAPLN1,HEPN1,HES1,HNRNPH1,HNRNPL,HOPX,ICAM1,IDH1,IKZF1,IRX3,ITGAM,KDR,KIT,KLK10,KRT14,LATS2,LGR5,LOH12CR2,LRIG1,LY6D,LYZ,MALAT1,MBOAT1,MESP1,MESP2,METTL3,MLLT10,MME,MYB,MYC,NANOG,NCAM1,NEK5,NELL2,NFE2,NFIA,NFIB,NKX2-5,NODAL,NT5E,OLFM4,OPHN1,ORC6,PABPC1,PAX6,POU5F1,PROM1,PTK7,PTMA,PTPRC,PTPRG,PTPRO,PTPRS,PTPRZ1,QPCTL,RAB42,RAMP2-AS1,RBM6,RGMB,RNF43,RUNX1,SET,SLC12A2,SMAD2,SMOC2,SOX1,SOX11,SOX17,SOX2,SOX3,SOX4,SOX9,SPDYE1,SPDYE5,SPHKAP,SRGAP2C,STMN1,STMN2,TAL1,TATDN3,TCF12,TCF4,TDGF1,TFDP2,TFRC,THY1,TNFAIP8L1,TOX3,TRA2A,TSPAN6,UGT8,VEGFA,ZBTB8A,ZNF793,ABCG2,ALDH1A1,ALDH1A3,DNER,MET</t>
  </si>
  <si>
    <t>Lively et al (2018) Pro-inflammatory mediators</t>
  </si>
  <si>
    <t>Lively et al (2018) Anti-inflammatory genes &amp; receptors</t>
  </si>
  <si>
    <t>Lively et al (2018) Microglia markers &amp; immune modulators</t>
  </si>
  <si>
    <t>Lively et al (2018) Microglia physiological functions</t>
  </si>
  <si>
    <t>Lively et al (2018) Ion channels &amp; regulators</t>
  </si>
  <si>
    <t>C1R,C5AR1,CASP1,CCL3,IFNG,IFNGR1,IFNGR2,IL1B,IL1R1,IL1R2,IL6,NOS2,PTGS2,PTK2B,TNF,TNFRSF1A,TNFRSF1B</t>
  </si>
  <si>
    <t>ARG1,CCL22,CD163,CHI3L3,IL1RN,IL4,IL4RA,IL10,IL10RA,IL10RB,IL13RA1,MRC1,MYC,PPARG,RETNLA,TGFB1,TGFBR1,TGFBR2</t>
  </si>
  <si>
    <t>AGER,AIFM1,CCR2,CCR5,CD68,CSF1R,CX3CR1,ITGAM,KDM6B,NFKBIA,NR3C1,PRKAA1,SOCS1,SOCS3,SPARC,TLR2,TLR4,TREM1,TREM2,TSPO</t>
  </si>
  <si>
    <t>ADORA1,ADORA2A,AXL,CYBB,FCGR1A,FCGR2B,FCGR4,HAVCR2,HVCN1,ITGB2,MSR1,NCF1,NOX1,NOX4,P2RX7,P2RY2,P2RY6,P2RY12,SIRPA</t>
  </si>
  <si>
    <t>CALM1,KCNA2,KCNA3,KCNA5,KCNJ2,KCNMA1,KCNN3,KCNN4,MTMR6,NME2,ORAI1,ORAI3,PHTP1,PTPN6,REST,SLC8A1,STIM1,STIM2,CLU,TRPM4,TRPM7</t>
  </si>
  <si>
    <t>RARA,GADD45B,C1orf21,AOAH,MATK,SATB1,MBP,ANTXR2,RORA,CCR7,ANXA1,BACH2,GLUL,TNFSF14,AUTS2,PERP,EPHA4,TCF7,SELL,MYC,IL7R,CD300A,ITGA5,GPR183,KLF3,S1PR1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</si>
</sst>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0" xfId="1" applyFont="1"/>
    <xf numFmtId="0" fontId="0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zoomScaleNormal="100" workbookViewId="0">
      <selection activeCell="A15" sqref="A15:XFD15"/>
    </sheetView>
  </sheetViews>
  <sheetFormatPr defaultRowHeight="14.5" x14ac:dyDescent="0.35"/>
  <cols>
    <col min="1" max="1" width="70.1796875" customWidth="1"/>
    <col min="2" max="2" width="48.54296875" style="1" customWidth="1"/>
  </cols>
  <sheetData>
    <row r="1" spans="1:2" s="3" customFormat="1" x14ac:dyDescent="0.35">
      <c r="A1" s="3" t="s">
        <v>0</v>
      </c>
      <c r="B1" s="2" t="s">
        <v>1</v>
      </c>
    </row>
    <row r="2" spans="1:2" x14ac:dyDescent="0.35">
      <c r="A2" t="s">
        <v>28</v>
      </c>
      <c r="B2" s="1" t="s">
        <v>2</v>
      </c>
    </row>
    <row r="3" spans="1:2" x14ac:dyDescent="0.35">
      <c r="A3" t="s">
        <v>29</v>
      </c>
      <c r="B3" s="1" t="s">
        <v>3</v>
      </c>
    </row>
    <row r="4" spans="1:2" x14ac:dyDescent="0.35">
      <c r="A4" t="s">
        <v>30</v>
      </c>
      <c r="B4" s="1" t="s">
        <v>4</v>
      </c>
    </row>
    <row r="5" spans="1:2" x14ac:dyDescent="0.35">
      <c r="A5" t="s">
        <v>31</v>
      </c>
      <c r="B5" s="1" t="s">
        <v>5</v>
      </c>
    </row>
    <row r="6" spans="1:2" x14ac:dyDescent="0.35">
      <c r="A6" t="s">
        <v>32</v>
      </c>
      <c r="B6" s="1" t="s">
        <v>6</v>
      </c>
    </row>
    <row r="7" spans="1:2" x14ac:dyDescent="0.35">
      <c r="A7" t="s">
        <v>33</v>
      </c>
      <c r="B7" s="1" t="s">
        <v>7</v>
      </c>
    </row>
    <row r="8" spans="1:2" x14ac:dyDescent="0.35">
      <c r="A8" t="s">
        <v>34</v>
      </c>
      <c r="B8" s="1" t="s">
        <v>8</v>
      </c>
    </row>
    <row r="9" spans="1:2" x14ac:dyDescent="0.35">
      <c r="A9" t="s">
        <v>37</v>
      </c>
      <c r="B9" s="1" t="s">
        <v>9</v>
      </c>
    </row>
    <row r="10" spans="1:2" x14ac:dyDescent="0.35">
      <c r="A10" t="s">
        <v>35</v>
      </c>
      <c r="B10" s="1" t="s">
        <v>79</v>
      </c>
    </row>
    <row r="11" spans="1:2" x14ac:dyDescent="0.35">
      <c r="A11" t="s">
        <v>36</v>
      </c>
      <c r="B11" s="1" t="s">
        <v>10</v>
      </c>
    </row>
    <row r="12" spans="1:2" x14ac:dyDescent="0.35">
      <c r="A12" t="s">
        <v>11</v>
      </c>
      <c r="B12" s="1" t="s">
        <v>12</v>
      </c>
    </row>
    <row r="13" spans="1:2" x14ac:dyDescent="0.35">
      <c r="A13" t="s">
        <v>13</v>
      </c>
      <c r="B13" s="1" t="s">
        <v>14</v>
      </c>
    </row>
    <row r="14" spans="1:2" x14ac:dyDescent="0.35">
      <c r="A14" t="s">
        <v>15</v>
      </c>
      <c r="B14" s="1" t="s">
        <v>16</v>
      </c>
    </row>
    <row r="15" spans="1:2" x14ac:dyDescent="0.35">
      <c r="A15" t="s">
        <v>40</v>
      </c>
      <c r="B15" s="1" t="s">
        <v>17</v>
      </c>
    </row>
    <row r="16" spans="1:2" x14ac:dyDescent="0.35">
      <c r="A16" t="s">
        <v>18</v>
      </c>
      <c r="B16" s="1" t="s">
        <v>19</v>
      </c>
    </row>
    <row r="17" spans="1:2" x14ac:dyDescent="0.35">
      <c r="A17" t="s">
        <v>20</v>
      </c>
      <c r="B17" s="1" t="s">
        <v>21</v>
      </c>
    </row>
    <row r="18" spans="1:2" x14ac:dyDescent="0.35">
      <c r="A18" t="s">
        <v>22</v>
      </c>
      <c r="B18" s="1" t="s">
        <v>23</v>
      </c>
    </row>
    <row r="19" spans="1:2" x14ac:dyDescent="0.35">
      <c r="A19" t="s">
        <v>24</v>
      </c>
      <c r="B19" s="1" t="s">
        <v>25</v>
      </c>
    </row>
    <row r="20" spans="1:2" x14ac:dyDescent="0.35">
      <c r="A20" t="s">
        <v>38</v>
      </c>
      <c r="B20" s="1" t="s">
        <v>26</v>
      </c>
    </row>
    <row r="21" spans="1:2" x14ac:dyDescent="0.35">
      <c r="A21" t="s">
        <v>39</v>
      </c>
      <c r="B21" s="1" t="s">
        <v>27</v>
      </c>
    </row>
    <row r="22" spans="1:2" x14ac:dyDescent="0.35">
      <c r="A22" t="s">
        <v>41</v>
      </c>
      <c r="B22" s="1" t="s">
        <v>42</v>
      </c>
    </row>
    <row r="23" spans="1:2" x14ac:dyDescent="0.35">
      <c r="A23" t="s">
        <v>43</v>
      </c>
      <c r="B23" s="1" t="s">
        <v>44</v>
      </c>
    </row>
    <row r="24" spans="1:2" x14ac:dyDescent="0.35">
      <c r="A24" t="s">
        <v>45</v>
      </c>
      <c r="B24" s="1" t="s">
        <v>46</v>
      </c>
    </row>
    <row r="25" spans="1:2" x14ac:dyDescent="0.35">
      <c r="A25" t="s">
        <v>47</v>
      </c>
      <c r="B25" s="1" t="s">
        <v>48</v>
      </c>
    </row>
    <row r="26" spans="1:2" x14ac:dyDescent="0.35">
      <c r="A26" t="s">
        <v>49</v>
      </c>
      <c r="B26" s="1" t="s">
        <v>50</v>
      </c>
    </row>
    <row r="27" spans="1:2" x14ac:dyDescent="0.35">
      <c r="A27" t="s">
        <v>51</v>
      </c>
      <c r="B27" s="1" t="s">
        <v>52</v>
      </c>
    </row>
    <row r="28" spans="1:2" x14ac:dyDescent="0.35">
      <c r="A28" t="s">
        <v>53</v>
      </c>
      <c r="B28" s="1" t="s">
        <v>54</v>
      </c>
    </row>
    <row r="29" spans="1:2" x14ac:dyDescent="0.35">
      <c r="A29" t="s">
        <v>55</v>
      </c>
      <c r="B29" s="1" t="s">
        <v>56</v>
      </c>
    </row>
    <row r="30" spans="1:2" x14ac:dyDescent="0.35">
      <c r="A30" t="s">
        <v>57</v>
      </c>
      <c r="B30" s="1" t="s">
        <v>58</v>
      </c>
    </row>
    <row r="31" spans="1:2" x14ac:dyDescent="0.35">
      <c r="A31" t="s">
        <v>59</v>
      </c>
      <c r="B31" s="1" t="s">
        <v>60</v>
      </c>
    </row>
    <row r="32" spans="1:2" x14ac:dyDescent="0.35">
      <c r="A32" t="s">
        <v>61</v>
      </c>
      <c r="B32" s="1" t="s">
        <v>62</v>
      </c>
    </row>
    <row r="33" spans="1:2" x14ac:dyDescent="0.35">
      <c r="A33" t="s">
        <v>63</v>
      </c>
      <c r="B33" s="1" t="s">
        <v>64</v>
      </c>
    </row>
    <row r="34" spans="1:2" x14ac:dyDescent="0.35">
      <c r="A34" t="s">
        <v>65</v>
      </c>
      <c r="B34" s="1" t="s">
        <v>66</v>
      </c>
    </row>
    <row r="35" spans="1:2" x14ac:dyDescent="0.35">
      <c r="A35" t="s">
        <v>67</v>
      </c>
      <c r="B35" s="1" t="s">
        <v>68</v>
      </c>
    </row>
    <row r="36" spans="1:2" x14ac:dyDescent="0.35">
      <c r="A36" t="s">
        <v>69</v>
      </c>
      <c r="B36" s="1" t="s">
        <v>74</v>
      </c>
    </row>
    <row r="37" spans="1:2" x14ac:dyDescent="0.35">
      <c r="A37" t="s">
        <v>70</v>
      </c>
      <c r="B37" s="1" t="s">
        <v>75</v>
      </c>
    </row>
    <row r="38" spans="1:2" x14ac:dyDescent="0.35">
      <c r="A38" t="s">
        <v>71</v>
      </c>
      <c r="B38" s="1" t="s">
        <v>76</v>
      </c>
    </row>
    <row r="39" spans="1:2" x14ac:dyDescent="0.35">
      <c r="A39" t="s">
        <v>72</v>
      </c>
      <c r="B39" s="1" t="s">
        <v>77</v>
      </c>
    </row>
    <row r="40" spans="1:2" x14ac:dyDescent="0.35">
      <c r="A40" t="s">
        <v>73</v>
      </c>
      <c r="B40" s="1" t="s">
        <v>78</v>
      </c>
    </row>
  </sheetData>
  <dataValidations count="1">
    <dataValidation type="custom" allowBlank="1" showInputMessage="1" showErrorMessage="1" sqref="A49" xr:uid="{16A74B7B-773D-4D2D-A1EA-E16BA506650B}">
      <formula1>COUNTIF($A:$A,A1)&lt;2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James</dc:creator>
  <cp:lastModifiedBy>Cai, James</cp:lastModifiedBy>
  <dcterms:created xsi:type="dcterms:W3CDTF">2015-06-05T18:17:20Z</dcterms:created>
  <dcterms:modified xsi:type="dcterms:W3CDTF">2025-07-10T16:43:36Z</dcterms:modified>
</cp:coreProperties>
</file>