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7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<sst xmlns="http://schemas.openxmlformats.org/spreadsheetml/2006/main" count="22" uniqueCount="22">
  <si>
    <t>名称</t>
  </si>
  <si>
    <t>链接</t>
  </si>
  <si>
    <t>数量</t>
  </si>
  <si>
    <t>价格（元）/个</t>
  </si>
  <si>
    <t>总价</t>
  </si>
  <si>
    <t>舵机 DS3232 360度</t>
  </si>
  <si>
    <t>【淘宝】https://m.tb.cn/h.fs41puP?tk=dn262PZmgyN</t>
  </si>
  <si>
    <t>钓鱼线 8号 透明</t>
  </si>
  <si>
    <t>【淘宝】https://m.tb.cn/h.fH3Jakq?tk=hpzD2PZGIyb</t>
  </si>
  <si>
    <t>esp32-wroom-32（8mb）</t>
  </si>
  <si>
    <t>【淘宝】https://m.tb.cn/h.fH3ECMi?tk=lbPU2P01797</t>
  </si>
  <si>
    <t>多路DC-DC电压转换模块电源</t>
  </si>
  <si>
    <t>【淘宝】https://m.tb.cn/h.fs4Pfm2?tk=Hv3s2P02e0h</t>
  </si>
  <si>
    <t>祺索12V锂电池组 3000MAh</t>
  </si>
  <si>
    <t>【淘宝】https://m.tb.cn/h.fs4l1IP?tk=YnRr2P02r1o</t>
  </si>
  <si>
    <t>充电器 12.6V 2A</t>
  </si>
  <si>
    <t>ESP32-CAM开发板（不带下载主板）</t>
  </si>
  <si>
    <t>【淘宝】https://m.tb.cn/h.ft37vEV?tk=utTP2P0gMlu</t>
  </si>
  <si>
    <t>胶水热熔枪 160wa + 10胶棒</t>
  </si>
  <si>
    <t>【淘宝】https://m.tb.cn/h.fsUR65Q?tk=k0Q42PYKNeZ</t>
  </si>
  <si>
    <t>面包板</t>
  </si>
  <si>
    <t>【淘宝】https://m.tb.cn/h.ft4vCNj?tk=X1XO2PXQuHU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</si>
</sst>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8" borderId="6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19" fillId="9" borderId="5" applyNumberFormat="0" applyAlignment="0" applyProtection="0">
      <alignment vertical="center"/>
    </xf>
    <xf numFmtId="0" fontId="1" fillId="3" borderId="1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selection activeCell="A13" sqref="A13"/>
    </sheetView>
  </sheetViews>
  <sheetFormatPr defaultColWidth="9" defaultRowHeight="13.5" outlineLevelCol="4"/>
  <cols>
    <col min="1" max="1" width="30.5" customWidth="1"/>
    <col min="2" max="2" width="58" customWidth="1"/>
    <col min="4" max="4" width="15.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</v>
      </c>
      <c r="D2">
        <v>155</v>
      </c>
      <c r="E2">
        <f>C2*D2</f>
        <v>155</v>
      </c>
    </row>
    <row r="3" spans="1:5">
      <c r="A3" t="s">
        <v>7</v>
      </c>
      <c r="B3" t="s">
        <v>8</v>
      </c>
      <c r="C3">
        <v>1</v>
      </c>
      <c r="D3">
        <v>9.9</v>
      </c>
      <c r="E3">
        <f t="shared" ref="E3:E10" si="0">C3*D3</f>
        <v>9.9</v>
      </c>
    </row>
    <row r="4" spans="1:5">
      <c r="A4" t="s">
        <v>9</v>
      </c>
      <c r="B4" t="s">
        <v>10</v>
      </c>
      <c r="C4">
        <v>1</v>
      </c>
      <c r="D4">
        <v>17.2</v>
      </c>
      <c r="E4">
        <f t="shared" si="0"/>
        <v>17.2</v>
      </c>
    </row>
    <row r="5" spans="1:5">
      <c r="A5" t="s">
        <v>11</v>
      </c>
      <c r="B5" t="s">
        <v>12</v>
      </c>
      <c r="C5">
        <v>4</v>
      </c>
      <c r="D5">
        <v>2.9</v>
      </c>
      <c r="E5">
        <f t="shared" si="0"/>
        <v>11.6</v>
      </c>
    </row>
    <row r="6" spans="1:5">
      <c r="A6" t="s">
        <v>13</v>
      </c>
      <c r="B6" s="1" t="s">
        <v>14</v>
      </c>
      <c r="C6">
        <v>2</v>
      </c>
      <c r="D6">
        <v>41.8</v>
      </c>
      <c r="E6">
        <f t="shared" si="0"/>
        <v>83.6</v>
      </c>
    </row>
    <row r="7" spans="1:5">
      <c r="A7" t="s">
        <v>15</v>
      </c>
      <c r="B7" s="1"/>
      <c r="C7">
        <v>1</v>
      </c>
      <c r="D7">
        <v>15</v>
      </c>
      <c r="E7">
        <f t="shared" si="0"/>
        <v>15</v>
      </c>
    </row>
    <row r="8" spans="1:5">
      <c r="A8" t="s">
        <v>16</v>
      </c>
      <c r="B8" t="s">
        <v>17</v>
      </c>
      <c r="C8">
        <v>1</v>
      </c>
      <c r="D8">
        <v>28.5</v>
      </c>
      <c r="E8">
        <f t="shared" si="0"/>
        <v>28.5</v>
      </c>
    </row>
    <row r="9" spans="1:5">
      <c r="A9" t="s">
        <v>18</v>
      </c>
      <c r="B9" t="s">
        <v>19</v>
      </c>
      <c r="C9">
        <v>1</v>
      </c>
      <c r="D9">
        <v>11.9</v>
      </c>
      <c r="E9">
        <f t="shared" si="0"/>
        <v>11.9</v>
      </c>
    </row>
    <row r="10" spans="1:5">
      <c r="A10" t="s">
        <v>20</v>
      </c>
      <c r="B10" t="s">
        <v>21</v>
      </c>
      <c r="C10">
        <v>4</v>
      </c>
      <c r="D10">
        <v>3.7</v>
      </c>
      <c r="E10">
        <f t="shared" si="0"/>
        <v>14.8</v>
      </c>
    </row>
    <row r="11" spans="1:5">
      <c r="A11" s="2"/>
      <c r="B11" s="2"/>
      <c r="C11" s="2"/>
      <c r="D11" s="2"/>
      <c r="E11" s="2">
        <f>SUM(E2:E10)</f>
        <v>347.5</v>
      </c>
    </row>
  </sheetData>
  <mergeCells count="1">
    <mergeCell ref="B6:B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ZRM</cp:lastModifiedBy>
  <dcterms:created xsi:type="dcterms:W3CDTF">2022-05-22T00:26:14Z</dcterms:created>
  <dcterms:modified xsi:type="dcterms:W3CDTF">2022-05-22T00:52:05Z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2E75B40ACE764195BF3DA95746043E8D</vt:lpwstr>
  </property>
  <property fmtid="{D5CDD505-2E9C-101B-9397-08002B2CF9AE}" pid="3" name="KSOProductBuildVer">
    <vt:lpwstr>2052-11.1.0.11691</vt:lpwstr>
  </property>
</Properties>
</file>