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zaw/Desktop/eye_movements_sp/gain/"/>
    </mc:Choice>
  </mc:AlternateContent>
  <xr:revisionPtr revIDLastSave="0" documentId="13_ncr:1_{0ACB241A-863E-714A-B334-72289A62CBDD}" xr6:coauthVersionLast="47" xr6:coauthVersionMax="47" xr10:uidLastSave="{00000000-0000-0000-0000-000000000000}"/>
  <bookViews>
    <workbookView xWindow="2880" yWindow="3080" windowWidth="38400" windowHeight="21100" xr2:uid="{00000000-000D-0000-FFFF-FFFF00000000}"/>
  </bookViews>
  <sheets>
    <sheet name="Sheet1" sheetId="1" r:id="rId1"/>
  </sheets>
  <definedNames>
    <definedName name="_xlnm._FilterDatabase" localSheetId="0" hidden="1">Sheet1!$F$1:$F$256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Z3" i="1"/>
  <c r="Y3" i="1"/>
  <c r="X3" i="1"/>
</calcChain>
</file>

<file path=xl/sharedStrings.xml><?xml version="1.0" encoding="utf-8"?>
<sst xmlns="http://schemas.openxmlformats.org/spreadsheetml/2006/main" count="261" uniqueCount="65">
  <si>
    <t>SubjectID</t>
  </si>
  <si>
    <t>AutoGain</t>
  </si>
  <si>
    <t>ManualGain</t>
  </si>
  <si>
    <t>PD001</t>
  </si>
  <si>
    <t>PD002</t>
  </si>
  <si>
    <t>PD003</t>
  </si>
  <si>
    <t>PD004</t>
  </si>
  <si>
    <t>PD005</t>
  </si>
  <si>
    <t>PD006</t>
  </si>
  <si>
    <t>PD007</t>
  </si>
  <si>
    <t>PD008</t>
  </si>
  <si>
    <t>PD009</t>
  </si>
  <si>
    <t>PD010</t>
  </si>
  <si>
    <t>PD011</t>
  </si>
  <si>
    <t>PD012</t>
  </si>
  <si>
    <t>PD013</t>
  </si>
  <si>
    <t>PDN015</t>
  </si>
  <si>
    <t>PDN017</t>
  </si>
  <si>
    <t>PDN018</t>
  </si>
  <si>
    <t>PDN019</t>
  </si>
  <si>
    <t>PD026</t>
  </si>
  <si>
    <t>PD104</t>
  </si>
  <si>
    <t>PD106</t>
  </si>
  <si>
    <t>PD107</t>
  </si>
  <si>
    <t>PD108</t>
  </si>
  <si>
    <t>PD109</t>
  </si>
  <si>
    <t>PD111</t>
  </si>
  <si>
    <t>PD112</t>
  </si>
  <si>
    <t>PD119</t>
  </si>
  <si>
    <t>PD120</t>
  </si>
  <si>
    <t>PD121</t>
  </si>
  <si>
    <t>PD122</t>
  </si>
  <si>
    <t>PD126</t>
  </si>
  <si>
    <t>PDPY101</t>
  </si>
  <si>
    <t>PDQE102</t>
  </si>
  <si>
    <t>PDQE103</t>
  </si>
  <si>
    <t>PDQE104</t>
  </si>
  <si>
    <t>PDQE105</t>
  </si>
  <si>
    <t>PDQE107</t>
  </si>
  <si>
    <t>PDQE108</t>
  </si>
  <si>
    <t>PDQE112</t>
  </si>
  <si>
    <t>PDQE113</t>
  </si>
  <si>
    <t>PDQE114</t>
  </si>
  <si>
    <t>PDQE115</t>
  </si>
  <si>
    <t>PDPW104</t>
  </si>
  <si>
    <t>PDPW106</t>
  </si>
  <si>
    <t>PDPW107</t>
  </si>
  <si>
    <t>PDPW109</t>
  </si>
  <si>
    <t>PDPW110</t>
  </si>
  <si>
    <t>PDPW111</t>
  </si>
  <si>
    <t>PDPW112</t>
  </si>
  <si>
    <t>PDPW113</t>
  </si>
  <si>
    <t>Speed</t>
  </si>
  <si>
    <t>HC(1 Deg/s)</t>
  </si>
  <si>
    <t>PD(1 Deg/s)</t>
  </si>
  <si>
    <t>HC(2 Deg/s)</t>
  </si>
  <si>
    <t>PD(2 Deg/s)</t>
  </si>
  <si>
    <t>HC(4 Deg/s)</t>
  </si>
  <si>
    <t>PD(4 Deg/s)</t>
  </si>
  <si>
    <t>HC(6 Deg/s)</t>
  </si>
  <si>
    <t>PD(6 Deg/s)</t>
  </si>
  <si>
    <t>HC(8 Deg/s)</t>
  </si>
  <si>
    <t>PD(8 Deg/s)</t>
  </si>
  <si>
    <t>AutoGain(SD)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</si>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</sst>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56"/>
  <sheetViews>
    <sheetView tabSelected="1" zoomScale="130" zoomScaleNormal="130" workbookViewId="0">
      <selection activeCell="E167" sqref="E167"/>
    </sheetView>
  </sheetViews>
  <sheetFormatPr baseColWidth="10" defaultColWidth="8.83203125" defaultRowHeight="15" x14ac:dyDescent="0.2"/>
  <cols>
    <col min="3" max="4" width="11" customWidth="1"/>
    <col min="5" max="6" width="13.6640625" customWidth="1"/>
    <col min="7" max="8" width="10.83203125" customWidth="1"/>
    <col min="10" max="10" width="11.5" customWidth="1"/>
    <col min="11" max="11" width="12.5" customWidth="1"/>
    <col min="12" max="12" width="11" customWidth="1"/>
  </cols>
  <sheetData>
    <row r="1" spans="1:27" x14ac:dyDescent="0.2">
      <c r="A1" s="5" t="s">
        <v>52</v>
      </c>
      <c r="B1" s="1" t="s">
        <v>0</v>
      </c>
      <c r="C1" s="1" t="s">
        <v>1</v>
      </c>
      <c r="D1" s="1" t="s">
        <v>63</v>
      </c>
      <c r="E1" s="1"/>
      <c r="F1" s="1" t="s">
        <v>2</v>
      </c>
      <c r="G1" s="2"/>
      <c r="H1" s="2"/>
      <c r="I1" s="2"/>
      <c r="J1" s="3"/>
      <c r="K1" s="3"/>
      <c r="L1" s="3"/>
      <c r="M1" s="3"/>
      <c r="N1" s="3"/>
      <c r="O1" s="3"/>
      <c r="P1" s="3"/>
      <c r="Q1" s="3"/>
    </row>
    <row r="2" spans="1:27" x14ac:dyDescent="0.2">
      <c r="A2" t="s">
        <v>53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27" x14ac:dyDescent="0.2">
      <c r="A3">
        <v>1</v>
      </c>
      <c r="B3" t="s">
        <v>3</v>
      </c>
      <c r="C3">
        <v>0.9259391075143768</v>
      </c>
      <c r="D3" s="6">
        <v>0.53041268686773002</v>
      </c>
      <c r="F3">
        <v>0.91207322199999996</v>
      </c>
      <c r="X3">
        <f>MIN(C3:C256)</f>
        <v>0.1352541928721174</v>
      </c>
      <c r="Y3">
        <f>MAX(C3:C256)</f>
        <v>2.2165666395054071</v>
      </c>
      <c r="Z3">
        <f>MIN(E3:E256)</f>
        <v>0</v>
      </c>
      <c r="AA3">
        <f>MAX(E3:E256)</f>
        <v>0</v>
      </c>
    </row>
    <row r="4" spans="1:27" x14ac:dyDescent="0.2">
      <c r="A4">
        <v>1</v>
      </c>
      <c r="B4" t="s">
        <v>4</v>
      </c>
      <c r="C4">
        <v>0.90273376355191004</v>
      </c>
      <c r="D4" s="6">
        <v>0.43340203641705899</v>
      </c>
      <c r="F4">
        <v>0.91361530000000002</v>
      </c>
    </row>
    <row r="5" spans="1:27" x14ac:dyDescent="0.2">
      <c r="A5">
        <v>1</v>
      </c>
      <c r="B5" t="s">
        <v>5</v>
      </c>
      <c r="C5">
        <v>0.98570887242949901</v>
      </c>
      <c r="D5" s="6">
        <v>0.48844885408057998</v>
      </c>
      <c r="F5">
        <v>0.94645336300000005</v>
      </c>
    </row>
    <row r="6" spans="1:27" x14ac:dyDescent="0.2">
      <c r="A6">
        <v>1</v>
      </c>
      <c r="B6" t="s">
        <v>6</v>
      </c>
      <c r="C6">
        <v>1.0645570160161579</v>
      </c>
      <c r="D6" s="6">
        <v>0.59887262266847496</v>
      </c>
      <c r="F6">
        <v>0.93032412399999997</v>
      </c>
    </row>
    <row r="7" spans="1:27" x14ac:dyDescent="0.2">
      <c r="A7">
        <v>1</v>
      </c>
      <c r="B7" t="s">
        <v>7</v>
      </c>
      <c r="C7">
        <v>0.95154176408172197</v>
      </c>
      <c r="D7" s="6">
        <v>0.85450602583119195</v>
      </c>
      <c r="F7">
        <v>1.024160204</v>
      </c>
    </row>
    <row r="8" spans="1:27" x14ac:dyDescent="0.2">
      <c r="A8">
        <v>1</v>
      </c>
      <c r="B8" t="s">
        <v>8</v>
      </c>
      <c r="C8">
        <v>0.93525562589418376</v>
      </c>
      <c r="D8" s="6">
        <v>0.506215672087171</v>
      </c>
      <c r="F8">
        <v>0.86023983800000003</v>
      </c>
    </row>
    <row r="9" spans="1:27" x14ac:dyDescent="0.2">
      <c r="A9">
        <v>1</v>
      </c>
      <c r="B9" t="s">
        <v>9</v>
      </c>
      <c r="C9">
        <v>0.94015009236370117</v>
      </c>
      <c r="D9" s="6">
        <v>0.24852715469149</v>
      </c>
      <c r="F9">
        <v>0.96470522199999997</v>
      </c>
    </row>
    <row r="10" spans="1:27" x14ac:dyDescent="0.2">
      <c r="A10">
        <v>1</v>
      </c>
      <c r="B10" t="s">
        <v>10</v>
      </c>
      <c r="C10">
        <v>0.9616137089150556</v>
      </c>
      <c r="D10" s="6">
        <v>0.52336647601868003</v>
      </c>
      <c r="F10">
        <v>0.92612439099999999</v>
      </c>
    </row>
    <row r="11" spans="1:27" x14ac:dyDescent="0.2">
      <c r="A11">
        <v>1</v>
      </c>
      <c r="B11" t="s">
        <v>11</v>
      </c>
      <c r="C11">
        <v>0.87876191913726287</v>
      </c>
      <c r="D11" s="6">
        <v>0.37016978223075903</v>
      </c>
      <c r="F11">
        <v>0.96889450099999996</v>
      </c>
    </row>
    <row r="12" spans="1:27" x14ac:dyDescent="0.2">
      <c r="A12">
        <v>1</v>
      </c>
      <c r="B12" t="s">
        <v>12</v>
      </c>
      <c r="C12">
        <v>0.96130096222820405</v>
      </c>
      <c r="D12" s="6">
        <v>0.83013174770361298</v>
      </c>
      <c r="F12">
        <v>0.97148367300000005</v>
      </c>
    </row>
    <row r="13" spans="1:27" x14ac:dyDescent="0.2">
      <c r="A13">
        <v>1</v>
      </c>
      <c r="B13" t="s">
        <v>13</v>
      </c>
      <c r="C13">
        <v>0.96808524306763399</v>
      </c>
      <c r="D13" s="6">
        <v>0.39985719362557098</v>
      </c>
      <c r="F13">
        <v>0.94437436699999999</v>
      </c>
    </row>
    <row r="14" spans="1:27" x14ac:dyDescent="0.2">
      <c r="A14">
        <v>1</v>
      </c>
      <c r="B14" t="s">
        <v>14</v>
      </c>
      <c r="C14">
        <v>0.98058145156037757</v>
      </c>
      <c r="D14" s="6">
        <v>0.46715043500432601</v>
      </c>
      <c r="F14">
        <v>0.93377899099999995</v>
      </c>
    </row>
    <row r="15" spans="1:27" x14ac:dyDescent="0.2">
      <c r="A15">
        <v>1</v>
      </c>
      <c r="B15" t="s">
        <v>15</v>
      </c>
      <c r="C15">
        <v>0.8704196151140875</v>
      </c>
      <c r="D15" s="6">
        <v>0.406529340556538</v>
      </c>
      <c r="F15">
        <v>0.89076128300000001</v>
      </c>
    </row>
    <row r="16" spans="1:27" x14ac:dyDescent="0.2">
      <c r="A16">
        <v>1</v>
      </c>
      <c r="B16" t="s">
        <v>16</v>
      </c>
      <c r="C16">
        <v>0.74175325911326795</v>
      </c>
      <c r="D16" s="6">
        <v>0.69253560618254895</v>
      </c>
      <c r="F16">
        <v>0.98845362800000003</v>
      </c>
    </row>
    <row r="17" spans="1:6" x14ac:dyDescent="0.2">
      <c r="A17">
        <v>1</v>
      </c>
      <c r="B17" t="s">
        <v>17</v>
      </c>
      <c r="C17">
        <v>1.016065638950999</v>
      </c>
      <c r="D17" s="6">
        <v>0.77915053322509298</v>
      </c>
      <c r="F17">
        <v>0.87555912599999997</v>
      </c>
    </row>
    <row r="18" spans="1:6" x14ac:dyDescent="0.2">
      <c r="A18">
        <v>1</v>
      </c>
      <c r="B18" t="s">
        <v>18</v>
      </c>
      <c r="C18">
        <v>0.87208463053315599</v>
      </c>
      <c r="D18" s="6">
        <v>0.48772902113205802</v>
      </c>
      <c r="F18">
        <v>0.89582712799999997</v>
      </c>
    </row>
    <row r="19" spans="1:6" x14ac:dyDescent="0.2">
      <c r="A19">
        <v>1</v>
      </c>
      <c r="B19" t="s">
        <v>19</v>
      </c>
      <c r="C19">
        <v>0.89888184571374286</v>
      </c>
      <c r="D19" s="6">
        <v>0.52909902150580901</v>
      </c>
      <c r="F19">
        <v>1.0164996580000001</v>
      </c>
    </row>
    <row r="20" spans="1:6" x14ac:dyDescent="0.2">
      <c r="A20">
        <v>1</v>
      </c>
      <c r="B20" t="s">
        <v>20</v>
      </c>
      <c r="C20">
        <v>0.96327644201761842</v>
      </c>
      <c r="D20" s="6">
        <v>0.360159782130759</v>
      </c>
      <c r="F20">
        <v>0.94257840199999998</v>
      </c>
    </row>
    <row r="21" spans="1:6" x14ac:dyDescent="0.2">
      <c r="A21" t="s">
        <v>54</v>
      </c>
    </row>
    <row r="22" spans="1:6" x14ac:dyDescent="0.2">
      <c r="A22">
        <v>1</v>
      </c>
      <c r="B22" t="s">
        <v>21</v>
      </c>
      <c r="C22">
        <v>0.94492058297975845</v>
      </c>
      <c r="D22" s="6">
        <v>0.80281130756582897</v>
      </c>
      <c r="F22">
        <v>0.69386792799999997</v>
      </c>
    </row>
    <row r="23" spans="1:6" x14ac:dyDescent="0.2">
      <c r="A23">
        <v>1</v>
      </c>
      <c r="B23" t="s">
        <v>22</v>
      </c>
      <c r="C23">
        <v>0.76507300766666808</v>
      </c>
      <c r="D23" s="6">
        <v>0.53041323330534795</v>
      </c>
      <c r="F23">
        <v>0.96620402599999999</v>
      </c>
    </row>
    <row r="24" spans="1:6" x14ac:dyDescent="0.2">
      <c r="A24">
        <v>1</v>
      </c>
      <c r="B24" t="s">
        <v>23</v>
      </c>
      <c r="C24">
        <v>0.85930938897162479</v>
      </c>
      <c r="D24" s="6">
        <v>0.411485803287086</v>
      </c>
      <c r="F24">
        <v>0.91191752599999998</v>
      </c>
    </row>
    <row r="25" spans="1:6" x14ac:dyDescent="0.2">
      <c r="A25">
        <v>1</v>
      </c>
      <c r="B25" t="s">
        <v>24</v>
      </c>
      <c r="C25">
        <v>0.94753675933578396</v>
      </c>
      <c r="D25" s="6">
        <v>0.52202180963334199</v>
      </c>
      <c r="F25">
        <v>0.88059683</v>
      </c>
    </row>
    <row r="26" spans="1:6" x14ac:dyDescent="0.2">
      <c r="A26">
        <v>1</v>
      </c>
      <c r="B26" t="s">
        <v>25</v>
      </c>
      <c r="C26">
        <v>0.93033213894524103</v>
      </c>
      <c r="D26" s="6">
        <v>0.492688487257608</v>
      </c>
      <c r="F26">
        <v>0.78761296599999997</v>
      </c>
    </row>
    <row r="27" spans="1:6" x14ac:dyDescent="0.2">
      <c r="A27">
        <v>1</v>
      </c>
      <c r="B27" t="s">
        <v>26</v>
      </c>
      <c r="C27">
        <v>0.6546633466642493</v>
      </c>
      <c r="D27" s="6">
        <v>0.61199176836941205</v>
      </c>
      <c r="F27">
        <v>1.0020303669999999</v>
      </c>
    </row>
    <row r="28" spans="1:6" x14ac:dyDescent="0.2">
      <c r="A28">
        <v>1</v>
      </c>
      <c r="B28" t="s">
        <v>27</v>
      </c>
      <c r="C28">
        <v>0.85557520930278508</v>
      </c>
      <c r="D28" s="6">
        <v>0.47989200319418701</v>
      </c>
      <c r="F28">
        <v>0.72382914099999995</v>
      </c>
    </row>
    <row r="29" spans="1:6" x14ac:dyDescent="0.2">
      <c r="A29">
        <v>1</v>
      </c>
      <c r="B29" t="s">
        <v>28</v>
      </c>
      <c r="C29">
        <v>1.088829499678726</v>
      </c>
      <c r="D29" s="6">
        <v>0.74626115325250297</v>
      </c>
      <c r="F29">
        <v>0.97750390399999998</v>
      </c>
    </row>
    <row r="30" spans="1:6" x14ac:dyDescent="0.2">
      <c r="A30">
        <v>1</v>
      </c>
      <c r="B30" t="s">
        <v>29</v>
      </c>
      <c r="C30">
        <v>0.81779672179117879</v>
      </c>
      <c r="D30" s="6">
        <v>0.45744869901400897</v>
      </c>
      <c r="F30">
        <v>0.98850198</v>
      </c>
    </row>
    <row r="31" spans="1:6" x14ac:dyDescent="0.2">
      <c r="A31">
        <v>1</v>
      </c>
      <c r="B31" t="s">
        <v>30</v>
      </c>
      <c r="C31">
        <v>0.9593222349226832</v>
      </c>
      <c r="D31" s="6">
        <v>0.368278751379914</v>
      </c>
      <c r="F31">
        <v>1.0289379910000001</v>
      </c>
    </row>
    <row r="32" spans="1:6" x14ac:dyDescent="0.2">
      <c r="A32">
        <v>1</v>
      </c>
      <c r="B32" t="s">
        <v>31</v>
      </c>
      <c r="C32">
        <v>0.88895853102544908</v>
      </c>
      <c r="D32" s="6">
        <v>0.58984961013668302</v>
      </c>
      <c r="F32">
        <v>0.86644654499999996</v>
      </c>
    </row>
    <row r="33" spans="1:6" x14ac:dyDescent="0.2">
      <c r="A33">
        <v>1</v>
      </c>
      <c r="B33" t="s">
        <v>32</v>
      </c>
      <c r="C33">
        <v>0.97454139091295222</v>
      </c>
      <c r="D33" s="6">
        <v>0.59121692513332402</v>
      </c>
      <c r="F33">
        <v>0.92315941099999999</v>
      </c>
    </row>
    <row r="34" spans="1:6" x14ac:dyDescent="0.2">
      <c r="A34">
        <v>1</v>
      </c>
      <c r="B34" t="s">
        <v>33</v>
      </c>
      <c r="C34">
        <v>0.80787532945687179</v>
      </c>
      <c r="D34" s="6">
        <v>0.60531250096100997</v>
      </c>
      <c r="F34">
        <v>1.042949957</v>
      </c>
    </row>
    <row r="35" spans="1:6" x14ac:dyDescent="0.2">
      <c r="A35">
        <v>1</v>
      </c>
      <c r="B35" t="s">
        <v>34</v>
      </c>
      <c r="C35">
        <v>1.0181967899236939</v>
      </c>
      <c r="D35" s="6">
        <v>0.98159921519899296</v>
      </c>
      <c r="F35">
        <v>0.95485201900000005</v>
      </c>
    </row>
    <row r="36" spans="1:6" x14ac:dyDescent="0.2">
      <c r="A36">
        <v>1</v>
      </c>
      <c r="B36" t="s">
        <v>35</v>
      </c>
      <c r="C36">
        <v>0.98099188386144776</v>
      </c>
      <c r="D36" s="6">
        <v>0.50068580199164503</v>
      </c>
      <c r="F36">
        <v>0.98368125900000003</v>
      </c>
    </row>
    <row r="37" spans="1:6" x14ac:dyDescent="0.2">
      <c r="A37">
        <v>1</v>
      </c>
      <c r="B37" t="s">
        <v>36</v>
      </c>
      <c r="C37">
        <v>0.91332145119144437</v>
      </c>
      <c r="D37" s="6">
        <v>0.35740044068243698</v>
      </c>
      <c r="F37">
        <v>0.83139435299999997</v>
      </c>
    </row>
    <row r="38" spans="1:6" x14ac:dyDescent="0.2">
      <c r="A38">
        <v>1</v>
      </c>
      <c r="B38" t="s">
        <v>37</v>
      </c>
      <c r="C38">
        <v>0.99003590559820576</v>
      </c>
      <c r="D38" s="6">
        <v>0.49435265737420803</v>
      </c>
      <c r="F38">
        <v>0.96902702399999996</v>
      </c>
    </row>
    <row r="39" spans="1:6" x14ac:dyDescent="0.2">
      <c r="A39">
        <v>1</v>
      </c>
      <c r="B39" t="s">
        <v>38</v>
      </c>
      <c r="C39">
        <v>1.0090192985039219</v>
      </c>
      <c r="D39" s="6">
        <v>0.71689741033459198</v>
      </c>
      <c r="F39">
        <v>0.81902531700000003</v>
      </c>
    </row>
    <row r="40" spans="1:6" x14ac:dyDescent="0.2">
      <c r="A40">
        <v>1</v>
      </c>
      <c r="B40" t="s">
        <v>39</v>
      </c>
      <c r="C40">
        <v>2.2165666395054071</v>
      </c>
      <c r="D40" s="6">
        <v>1.6443353219977901</v>
      </c>
      <c r="F40">
        <v>1.594417873</v>
      </c>
    </row>
    <row r="41" spans="1:6" x14ac:dyDescent="0.2">
      <c r="A41">
        <v>1</v>
      </c>
      <c r="B41" t="s">
        <v>40</v>
      </c>
      <c r="C41">
        <v>0.70183197248665075</v>
      </c>
      <c r="D41" s="6">
        <v>0.59749635737527196</v>
      </c>
      <c r="F41">
        <v>0.82755875499999998</v>
      </c>
    </row>
    <row r="42" spans="1:6" x14ac:dyDescent="0.2">
      <c r="A42">
        <v>1</v>
      </c>
      <c r="B42" t="s">
        <v>41</v>
      </c>
      <c r="C42">
        <v>0.85548014747273926</v>
      </c>
      <c r="D42" s="6">
        <v>0.75959147988001197</v>
      </c>
      <c r="F42">
        <v>0.88232823800000004</v>
      </c>
    </row>
    <row r="43" spans="1:6" x14ac:dyDescent="0.2">
      <c r="A43">
        <v>1</v>
      </c>
      <c r="B43" t="s">
        <v>42</v>
      </c>
      <c r="C43">
        <v>1.1753134413709261</v>
      </c>
      <c r="D43" s="6">
        <v>0.55660890430570398</v>
      </c>
      <c r="F43">
        <v>0.90068680800000001</v>
      </c>
    </row>
    <row r="44" spans="1:6" x14ac:dyDescent="0.2">
      <c r="A44">
        <v>1</v>
      </c>
      <c r="B44" t="s">
        <v>43</v>
      </c>
      <c r="C44">
        <v>0.97947922955059041</v>
      </c>
      <c r="D44" s="6">
        <v>0.61133579289744799</v>
      </c>
      <c r="F44">
        <v>0.888806663</v>
      </c>
    </row>
    <row r="45" spans="1:6" x14ac:dyDescent="0.2">
      <c r="A45">
        <v>1</v>
      </c>
      <c r="B45" t="s">
        <v>44</v>
      </c>
      <c r="C45">
        <v>0.78842545658806418</v>
      </c>
      <c r="D45" s="6">
        <v>0.85220571916056398</v>
      </c>
      <c r="F45">
        <v>0.89070998700000004</v>
      </c>
    </row>
    <row r="46" spans="1:6" x14ac:dyDescent="0.2">
      <c r="A46">
        <v>1</v>
      </c>
      <c r="B46" t="s">
        <v>45</v>
      </c>
      <c r="C46">
        <v>0.93691727213871556</v>
      </c>
      <c r="D46" s="6">
        <v>0.38544559760548602</v>
      </c>
      <c r="F46">
        <v>1.0113225450000001</v>
      </c>
    </row>
    <row r="47" spans="1:6" x14ac:dyDescent="0.2">
      <c r="A47">
        <v>1</v>
      </c>
      <c r="B47" t="s">
        <v>46</v>
      </c>
      <c r="C47">
        <v>0.94735148901279997</v>
      </c>
      <c r="D47" s="6">
        <v>0.53278692037759301</v>
      </c>
      <c r="F47">
        <v>0.86033202399999997</v>
      </c>
    </row>
    <row r="48" spans="1:6" x14ac:dyDescent="0.2">
      <c r="A48">
        <v>1</v>
      </c>
      <c r="B48" t="s">
        <v>47</v>
      </c>
      <c r="C48">
        <v>1.0198370561999239</v>
      </c>
      <c r="D48" s="6">
        <v>0.37872351063474702</v>
      </c>
      <c r="F48">
        <v>0.97820975700000001</v>
      </c>
    </row>
    <row r="49" spans="1:6" x14ac:dyDescent="0.2">
      <c r="A49">
        <v>1</v>
      </c>
      <c r="B49" t="s">
        <v>48</v>
      </c>
      <c r="C49">
        <v>0.89161423111264015</v>
      </c>
      <c r="D49" s="6">
        <v>0.55231047160583002</v>
      </c>
      <c r="F49">
        <v>0.89824412499999995</v>
      </c>
    </row>
    <row r="50" spans="1:6" x14ac:dyDescent="0.2">
      <c r="A50">
        <v>1</v>
      </c>
      <c r="B50" t="s">
        <v>49</v>
      </c>
      <c r="C50">
        <v>2.0052855607806839</v>
      </c>
      <c r="D50" s="6">
        <v>0.56859092818919299</v>
      </c>
      <c r="F50">
        <v>0.79226521000000005</v>
      </c>
    </row>
    <row r="51" spans="1:6" x14ac:dyDescent="0.2">
      <c r="A51">
        <v>1</v>
      </c>
      <c r="B51" t="s">
        <v>50</v>
      </c>
      <c r="C51">
        <v>0.97914650621209798</v>
      </c>
      <c r="D51" s="6">
        <v>0.51487313906920396</v>
      </c>
      <c r="F51">
        <v>0.86763214</v>
      </c>
    </row>
    <row r="52" spans="1:6" x14ac:dyDescent="0.2">
      <c r="A52">
        <v>1</v>
      </c>
      <c r="B52" t="s">
        <v>51</v>
      </c>
      <c r="C52">
        <v>0.90236359595016424</v>
      </c>
      <c r="D52" s="6">
        <v>0.45274541999054002</v>
      </c>
      <c r="F52">
        <v>0.89647144499999998</v>
      </c>
    </row>
    <row r="53" spans="1:6" x14ac:dyDescent="0.2">
      <c r="A53" t="s">
        <v>55</v>
      </c>
    </row>
    <row r="54" spans="1:6" x14ac:dyDescent="0.2">
      <c r="A54">
        <v>2</v>
      </c>
      <c r="B54" t="s">
        <v>3</v>
      </c>
      <c r="C54">
        <v>0.97933438726355004</v>
      </c>
      <c r="D54" s="6">
        <v>0.36419900545294798</v>
      </c>
      <c r="F54">
        <v>0.88795482299999995</v>
      </c>
    </row>
    <row r="55" spans="1:6" x14ac:dyDescent="0.2">
      <c r="A55">
        <v>2</v>
      </c>
      <c r="B55" t="s">
        <v>4</v>
      </c>
      <c r="C55">
        <v>0.81477936297505882</v>
      </c>
      <c r="D55" s="6">
        <v>0.35704056527526601</v>
      </c>
      <c r="F55">
        <v>0.85125583199999999</v>
      </c>
    </row>
    <row r="56" spans="1:6" x14ac:dyDescent="0.2">
      <c r="A56">
        <v>2</v>
      </c>
      <c r="B56" t="s">
        <v>5</v>
      </c>
      <c r="C56">
        <v>0.80185938652754474</v>
      </c>
      <c r="D56" s="6">
        <v>0.60403216066483101</v>
      </c>
      <c r="F56">
        <v>0.90557114000000005</v>
      </c>
    </row>
    <row r="57" spans="1:6" x14ac:dyDescent="0.2">
      <c r="A57">
        <v>2</v>
      </c>
      <c r="B57" t="s">
        <v>6</v>
      </c>
      <c r="C57">
        <v>0.89876865827049668</v>
      </c>
      <c r="D57" s="6">
        <v>1.08342000811927</v>
      </c>
      <c r="F57">
        <v>0.839308532</v>
      </c>
    </row>
    <row r="58" spans="1:6" x14ac:dyDescent="0.2">
      <c r="A58">
        <v>2</v>
      </c>
      <c r="B58" t="s">
        <v>7</v>
      </c>
      <c r="C58">
        <v>0.86081889581328008</v>
      </c>
      <c r="D58" s="6">
        <v>0.42197989278375903</v>
      </c>
      <c r="F58">
        <v>0.94462451800000002</v>
      </c>
    </row>
    <row r="59" spans="1:6" x14ac:dyDescent="0.2">
      <c r="A59">
        <v>2</v>
      </c>
      <c r="B59" t="s">
        <v>8</v>
      </c>
      <c r="C59">
        <v>0.95125715021946256</v>
      </c>
      <c r="D59" s="6">
        <v>0.46217213497958098</v>
      </c>
      <c r="F59">
        <v>0.936063494</v>
      </c>
    </row>
    <row r="60" spans="1:6" x14ac:dyDescent="0.2">
      <c r="A60">
        <v>2</v>
      </c>
      <c r="B60" t="s">
        <v>9</v>
      </c>
      <c r="C60">
        <v>0.95732004343285881</v>
      </c>
      <c r="D60" s="6">
        <v>0.28468014232391797</v>
      </c>
      <c r="F60">
        <v>0.91976168999999997</v>
      </c>
    </row>
    <row r="61" spans="1:6" x14ac:dyDescent="0.2">
      <c r="A61">
        <v>2</v>
      </c>
      <c r="B61" t="s">
        <v>10</v>
      </c>
      <c r="C61">
        <v>1.014048891301558</v>
      </c>
      <c r="D61" s="6">
        <v>0.37453024507374599</v>
      </c>
      <c r="F61">
        <v>0.85770302499999995</v>
      </c>
    </row>
    <row r="62" spans="1:6" x14ac:dyDescent="0.2">
      <c r="A62">
        <v>2</v>
      </c>
      <c r="B62" t="s">
        <v>11</v>
      </c>
      <c r="C62">
        <v>1.009040011400284</v>
      </c>
      <c r="D62" s="6">
        <v>0.51812735691214895</v>
      </c>
      <c r="F62">
        <v>0.97321817799999999</v>
      </c>
    </row>
    <row r="63" spans="1:6" x14ac:dyDescent="0.2">
      <c r="A63">
        <v>2</v>
      </c>
      <c r="B63" t="s">
        <v>12</v>
      </c>
      <c r="C63">
        <v>0.88842719940061243</v>
      </c>
      <c r="D63" s="6">
        <v>0.347310293200702</v>
      </c>
      <c r="F63">
        <v>0.93657080699999995</v>
      </c>
    </row>
    <row r="64" spans="1:6" x14ac:dyDescent="0.2">
      <c r="A64">
        <v>2</v>
      </c>
      <c r="B64" t="s">
        <v>13</v>
      </c>
      <c r="C64">
        <v>1.3724662162162149</v>
      </c>
      <c r="D64" s="6">
        <v>0.919521658254986</v>
      </c>
      <c r="F64">
        <v>0.95565308999999998</v>
      </c>
    </row>
    <row r="65" spans="1:6" x14ac:dyDescent="0.2">
      <c r="A65">
        <v>2</v>
      </c>
      <c r="B65" t="s">
        <v>14</v>
      </c>
      <c r="C65">
        <v>0.98574668474815474</v>
      </c>
      <c r="D65" s="6">
        <v>0.319746113171885</v>
      </c>
      <c r="F65">
        <v>0.94338586700000004</v>
      </c>
    </row>
    <row r="66" spans="1:6" x14ac:dyDescent="0.2">
      <c r="A66">
        <v>2</v>
      </c>
      <c r="B66" t="s">
        <v>15</v>
      </c>
      <c r="C66">
        <v>1.0117150230851051</v>
      </c>
      <c r="D66" s="6">
        <v>0.35842994125449201</v>
      </c>
      <c r="F66">
        <v>1.0186446730000001</v>
      </c>
    </row>
    <row r="67" spans="1:6" x14ac:dyDescent="0.2">
      <c r="A67">
        <v>2</v>
      </c>
      <c r="B67" t="s">
        <v>16</v>
      </c>
      <c r="C67">
        <v>0.97846098506781798</v>
      </c>
      <c r="D67" s="6">
        <v>0.21006143149088599</v>
      </c>
      <c r="F67">
        <v>0.89771189900000004</v>
      </c>
    </row>
    <row r="68" spans="1:6" x14ac:dyDescent="0.2">
      <c r="A68">
        <v>2</v>
      </c>
      <c r="B68" s="8" t="s">
        <v>17</v>
      </c>
      <c r="C68" s="8">
        <v>1.053126226451867</v>
      </c>
      <c r="D68" s="9">
        <v>2.7186294348471298</v>
      </c>
      <c r="F68">
        <v>0.84373283499999996</v>
      </c>
    </row>
    <row r="69" spans="1:6" x14ac:dyDescent="0.2">
      <c r="A69">
        <v>2</v>
      </c>
      <c r="B69" t="s">
        <v>18</v>
      </c>
      <c r="C69">
        <v>0.85702476114691695</v>
      </c>
      <c r="D69" s="6">
        <v>0.331410148299774</v>
      </c>
      <c r="F69">
        <v>0.89837888499999996</v>
      </c>
    </row>
    <row r="70" spans="1:6" x14ac:dyDescent="0.2">
      <c r="A70">
        <v>2</v>
      </c>
      <c r="B70" t="s">
        <v>19</v>
      </c>
      <c r="C70">
        <v>1.063003811881839</v>
      </c>
      <c r="D70" s="6">
        <v>0.391630282961831</v>
      </c>
      <c r="F70">
        <v>0.98304963199999995</v>
      </c>
    </row>
    <row r="71" spans="1:6" x14ac:dyDescent="0.2">
      <c r="A71">
        <v>2</v>
      </c>
      <c r="B71" t="s">
        <v>20</v>
      </c>
      <c r="C71">
        <v>1.009417569624848</v>
      </c>
      <c r="D71" s="6">
        <v>0.59092744845592005</v>
      </c>
      <c r="F71">
        <v>0.88665676999999998</v>
      </c>
    </row>
    <row r="72" spans="1:6" x14ac:dyDescent="0.2">
      <c r="A72" t="s">
        <v>56</v>
      </c>
    </row>
    <row r="73" spans="1:6" x14ac:dyDescent="0.2">
      <c r="A73">
        <v>2</v>
      </c>
      <c r="B73" t="s">
        <v>21</v>
      </c>
      <c r="C73">
        <v>0.71606739921935536</v>
      </c>
      <c r="D73" s="6">
        <v>0.36496806405188098</v>
      </c>
      <c r="F73">
        <v>0.73042073299999999</v>
      </c>
    </row>
    <row r="74" spans="1:6" x14ac:dyDescent="0.2">
      <c r="A74">
        <v>2</v>
      </c>
      <c r="B74" t="s">
        <v>22</v>
      </c>
      <c r="C74">
        <v>0.75549336251045252</v>
      </c>
      <c r="D74" s="6">
        <v>0.46833981345901698</v>
      </c>
      <c r="F74">
        <v>0.91226353699999996</v>
      </c>
    </row>
    <row r="75" spans="1:6" x14ac:dyDescent="0.2">
      <c r="A75">
        <v>2</v>
      </c>
      <c r="B75" t="s">
        <v>23</v>
      </c>
      <c r="C75">
        <v>0.86256550972001711</v>
      </c>
      <c r="D75" s="6">
        <v>0.36929233802764699</v>
      </c>
      <c r="F75">
        <v>0.84440618099999998</v>
      </c>
    </row>
    <row r="76" spans="1:6" x14ac:dyDescent="0.2">
      <c r="A76">
        <v>2</v>
      </c>
      <c r="B76" t="s">
        <v>24</v>
      </c>
      <c r="C76">
        <v>0.63507660193787197</v>
      </c>
      <c r="D76" s="6">
        <v>0.38627422294595298</v>
      </c>
      <c r="F76">
        <v>0.76510246999999998</v>
      </c>
    </row>
    <row r="77" spans="1:6" x14ac:dyDescent="0.2">
      <c r="A77">
        <v>2</v>
      </c>
      <c r="B77" t="s">
        <v>25</v>
      </c>
      <c r="C77">
        <v>0.75842147816526695</v>
      </c>
      <c r="D77" s="6">
        <v>0.630841324012823</v>
      </c>
      <c r="F77">
        <v>0.708851801</v>
      </c>
    </row>
    <row r="78" spans="1:6" x14ac:dyDescent="0.2">
      <c r="A78">
        <v>2</v>
      </c>
      <c r="B78" t="s">
        <v>26</v>
      </c>
      <c r="C78">
        <v>0.69404722895457871</v>
      </c>
      <c r="D78" s="6">
        <v>0.44823448781376102</v>
      </c>
      <c r="F78">
        <v>1.0130609530000001</v>
      </c>
    </row>
    <row r="79" spans="1:6" x14ac:dyDescent="0.2">
      <c r="A79">
        <v>2</v>
      </c>
      <c r="B79" t="s">
        <v>27</v>
      </c>
      <c r="C79">
        <v>0.81074206273765714</v>
      </c>
      <c r="D79" s="6">
        <v>0.38366757180165001</v>
      </c>
      <c r="F79">
        <v>0.709259156</v>
      </c>
    </row>
    <row r="80" spans="1:6" x14ac:dyDescent="0.2">
      <c r="A80">
        <v>2</v>
      </c>
      <c r="B80" t="s">
        <v>28</v>
      </c>
      <c r="C80">
        <v>0.74535798275090204</v>
      </c>
      <c r="D80" s="6">
        <v>0.18359104632761</v>
      </c>
      <c r="F80">
        <v>0.76617202500000003</v>
      </c>
    </row>
    <row r="81" spans="1:6" x14ac:dyDescent="0.2">
      <c r="A81">
        <v>2</v>
      </c>
      <c r="B81" t="s">
        <v>29</v>
      </c>
      <c r="C81">
        <v>0.52048328100737018</v>
      </c>
      <c r="D81" s="6">
        <v>1.0065671744787299</v>
      </c>
      <c r="F81">
        <v>1.0547058389999999</v>
      </c>
    </row>
    <row r="82" spans="1:6" x14ac:dyDescent="0.2">
      <c r="A82">
        <v>2</v>
      </c>
      <c r="B82" t="s">
        <v>30</v>
      </c>
      <c r="C82">
        <v>0.98452227214391119</v>
      </c>
      <c r="D82" s="6">
        <v>0.34936944233091599</v>
      </c>
      <c r="F82">
        <v>0.99172916700000002</v>
      </c>
    </row>
    <row r="83" spans="1:6" x14ac:dyDescent="0.2">
      <c r="A83">
        <v>2</v>
      </c>
      <c r="B83" t="s">
        <v>31</v>
      </c>
      <c r="C83">
        <v>0.92985401452337679</v>
      </c>
      <c r="D83" s="6">
        <v>0.395393058231235</v>
      </c>
      <c r="F83">
        <v>0.86271222999999997</v>
      </c>
    </row>
    <row r="84" spans="1:6" x14ac:dyDescent="0.2">
      <c r="A84">
        <v>2</v>
      </c>
      <c r="B84" t="s">
        <v>32</v>
      </c>
      <c r="C84">
        <v>0.9869538658264384</v>
      </c>
      <c r="D84" s="6">
        <v>0.69837394109971096</v>
      </c>
      <c r="F84">
        <v>0.92121989599999998</v>
      </c>
    </row>
    <row r="85" spans="1:6" x14ac:dyDescent="0.2">
      <c r="A85">
        <v>2</v>
      </c>
      <c r="B85" t="s">
        <v>33</v>
      </c>
      <c r="C85">
        <v>0.92208028773164796</v>
      </c>
      <c r="D85" s="6">
        <v>0.37105055612069798</v>
      </c>
      <c r="F85">
        <v>0.88251419900000005</v>
      </c>
    </row>
    <row r="86" spans="1:6" x14ac:dyDescent="0.2">
      <c r="A86">
        <v>2</v>
      </c>
      <c r="B86" t="s">
        <v>34</v>
      </c>
      <c r="C86">
        <v>0.76462103745725241</v>
      </c>
      <c r="D86" s="6">
        <v>0.395925909444582</v>
      </c>
      <c r="F86">
        <v>0.90043909300000002</v>
      </c>
    </row>
    <row r="87" spans="1:6" x14ac:dyDescent="0.2">
      <c r="A87">
        <v>2</v>
      </c>
      <c r="B87" t="s">
        <v>35</v>
      </c>
      <c r="C87">
        <v>0.83860427114514391</v>
      </c>
      <c r="D87" s="6">
        <v>0.63918427435204295</v>
      </c>
      <c r="F87">
        <v>1.0202686990000001</v>
      </c>
    </row>
    <row r="88" spans="1:6" x14ac:dyDescent="0.2">
      <c r="A88">
        <v>2</v>
      </c>
      <c r="B88" t="s">
        <v>36</v>
      </c>
      <c r="C88">
        <v>0.66468398651333938</v>
      </c>
      <c r="D88" s="6">
        <v>0.35596522079645199</v>
      </c>
      <c r="F88">
        <v>0.85284555699999998</v>
      </c>
    </row>
    <row r="89" spans="1:6" x14ac:dyDescent="0.2">
      <c r="A89">
        <v>2</v>
      </c>
      <c r="B89" t="s">
        <v>37</v>
      </c>
      <c r="C89">
        <v>0.84156074896713684</v>
      </c>
      <c r="D89" s="6">
        <v>0.57771724658413204</v>
      </c>
      <c r="F89">
        <v>0.66238704400000004</v>
      </c>
    </row>
    <row r="90" spans="1:6" x14ac:dyDescent="0.2">
      <c r="A90">
        <v>2</v>
      </c>
      <c r="B90" t="s">
        <v>38</v>
      </c>
      <c r="C90">
        <v>0.51111474037555538</v>
      </c>
      <c r="D90" s="6">
        <v>0.54461945506319598</v>
      </c>
      <c r="F90">
        <v>1.0269118989999999</v>
      </c>
    </row>
    <row r="91" spans="1:6" x14ac:dyDescent="0.2">
      <c r="A91">
        <v>2</v>
      </c>
      <c r="B91" t="s">
        <v>39</v>
      </c>
      <c r="C91">
        <v>0.72559786036268914</v>
      </c>
      <c r="D91" s="6">
        <v>0.61</v>
      </c>
      <c r="F91">
        <v>0.92998049999999999</v>
      </c>
    </row>
    <row r="92" spans="1:6" x14ac:dyDescent="0.2">
      <c r="A92">
        <v>2</v>
      </c>
      <c r="B92" t="s">
        <v>40</v>
      </c>
      <c r="C92">
        <v>0.91752525835225218</v>
      </c>
      <c r="D92" s="6">
        <v>0.59431696838395198</v>
      </c>
      <c r="F92">
        <v>0.795054975</v>
      </c>
    </row>
    <row r="93" spans="1:6" x14ac:dyDescent="0.2">
      <c r="A93">
        <v>2</v>
      </c>
      <c r="B93" t="s">
        <v>41</v>
      </c>
      <c r="C93">
        <v>1.0992460395000081</v>
      </c>
      <c r="D93" s="6">
        <v>0.492773904979324</v>
      </c>
      <c r="F93">
        <v>0.91540961600000004</v>
      </c>
    </row>
    <row r="94" spans="1:6" x14ac:dyDescent="0.2">
      <c r="A94">
        <v>2</v>
      </c>
      <c r="B94" t="s">
        <v>42</v>
      </c>
      <c r="C94">
        <v>0.8876964188458405</v>
      </c>
      <c r="D94" s="6">
        <v>0.26726675345055501</v>
      </c>
      <c r="F94">
        <v>0.77689629000000004</v>
      </c>
    </row>
    <row r="95" spans="1:6" x14ac:dyDescent="0.2">
      <c r="A95">
        <v>2</v>
      </c>
      <c r="B95" t="s">
        <v>43</v>
      </c>
      <c r="C95">
        <v>1.0142188012740081</v>
      </c>
      <c r="D95" s="6">
        <v>0.436742190256449</v>
      </c>
      <c r="F95">
        <v>0.93656278199999998</v>
      </c>
    </row>
    <row r="96" spans="1:6" x14ac:dyDescent="0.2">
      <c r="A96">
        <v>2</v>
      </c>
      <c r="B96" t="s">
        <v>44</v>
      </c>
      <c r="C96">
        <v>0.86239218993810884</v>
      </c>
      <c r="D96" s="6">
        <v>0.53009154353003896</v>
      </c>
      <c r="F96">
        <v>0.84204957800000002</v>
      </c>
    </row>
    <row r="97" spans="1:6" x14ac:dyDescent="0.2">
      <c r="A97">
        <v>2</v>
      </c>
      <c r="B97" t="s">
        <v>45</v>
      </c>
      <c r="C97">
        <v>0.76244802125073163</v>
      </c>
      <c r="D97" s="6">
        <v>0.64342370134336602</v>
      </c>
      <c r="F97">
        <v>0.84786326999999995</v>
      </c>
    </row>
    <row r="98" spans="1:6" x14ac:dyDescent="0.2">
      <c r="A98">
        <v>2</v>
      </c>
      <c r="B98" t="s">
        <v>46</v>
      </c>
      <c r="C98">
        <v>0.96543154455271263</v>
      </c>
      <c r="D98" s="6">
        <v>0.43728538423063701</v>
      </c>
      <c r="F98">
        <v>0.76213138800000002</v>
      </c>
    </row>
    <row r="99" spans="1:6" x14ac:dyDescent="0.2">
      <c r="A99">
        <v>2</v>
      </c>
      <c r="B99" t="s">
        <v>47</v>
      </c>
      <c r="C99">
        <v>0.95751182829615156</v>
      </c>
      <c r="D99" s="6">
        <v>0.64639843172517397</v>
      </c>
      <c r="F99">
        <v>1.0087979039999999</v>
      </c>
    </row>
    <row r="100" spans="1:6" x14ac:dyDescent="0.2">
      <c r="A100">
        <v>2</v>
      </c>
      <c r="B100" t="s">
        <v>48</v>
      </c>
      <c r="C100">
        <v>0.72195823741499476</v>
      </c>
      <c r="D100" s="6">
        <v>0.54802254193998201</v>
      </c>
      <c r="F100">
        <v>0.71762368600000004</v>
      </c>
    </row>
    <row r="101" spans="1:6" x14ac:dyDescent="0.2">
      <c r="A101">
        <v>2</v>
      </c>
      <c r="B101" t="s">
        <v>49</v>
      </c>
      <c r="C101">
        <v>0.78910198931909203</v>
      </c>
      <c r="D101" s="6">
        <v>0.62319895375867695</v>
      </c>
      <c r="F101">
        <v>0.69902341999999995</v>
      </c>
    </row>
    <row r="102" spans="1:6" x14ac:dyDescent="0.2">
      <c r="A102">
        <v>2</v>
      </c>
      <c r="B102" t="s">
        <v>50</v>
      </c>
      <c r="C102">
        <v>0.98091554613813903</v>
      </c>
      <c r="D102" s="6">
        <v>0.32794798399797098</v>
      </c>
      <c r="F102">
        <v>0.86066970600000003</v>
      </c>
    </row>
    <row r="103" spans="1:6" x14ac:dyDescent="0.2">
      <c r="A103">
        <v>2</v>
      </c>
      <c r="B103" t="s">
        <v>51</v>
      </c>
      <c r="C103">
        <v>0.87665016506072813</v>
      </c>
      <c r="D103" s="6">
        <v>0.94879749934561497</v>
      </c>
      <c r="F103">
        <v>0.97285813300000001</v>
      </c>
    </row>
    <row r="104" spans="1:6" x14ac:dyDescent="0.2">
      <c r="A104" t="s">
        <v>57</v>
      </c>
    </row>
    <row r="105" spans="1:6" x14ac:dyDescent="0.2">
      <c r="A105">
        <v>4</v>
      </c>
      <c r="B105" t="s">
        <v>3</v>
      </c>
      <c r="C105">
        <v>0.86775159481685393</v>
      </c>
      <c r="D105" s="6">
        <v>0.49849146683791101</v>
      </c>
      <c r="F105">
        <v>0.84265742899999996</v>
      </c>
    </row>
    <row r="106" spans="1:6" x14ac:dyDescent="0.2">
      <c r="A106">
        <v>4</v>
      </c>
      <c r="B106" t="s">
        <v>4</v>
      </c>
      <c r="C106">
        <v>0.95128687659645439</v>
      </c>
      <c r="D106" s="6">
        <v>0.45974315145796402</v>
      </c>
      <c r="F106">
        <v>0.92745382499999995</v>
      </c>
    </row>
    <row r="107" spans="1:6" x14ac:dyDescent="0.2">
      <c r="A107">
        <v>4</v>
      </c>
      <c r="B107" t="s">
        <v>5</v>
      </c>
      <c r="C107">
        <v>0.81771522354813964</v>
      </c>
      <c r="D107" s="6">
        <v>0.51654401267626304</v>
      </c>
      <c r="F107">
        <v>0.86099798900000002</v>
      </c>
    </row>
    <row r="108" spans="1:6" x14ac:dyDescent="0.2">
      <c r="A108">
        <v>4</v>
      </c>
      <c r="B108" t="s">
        <v>6</v>
      </c>
      <c r="C108">
        <v>0.81756703792790031</v>
      </c>
      <c r="D108" s="6">
        <v>0.56727549038647995</v>
      </c>
      <c r="F108">
        <v>0.82628446</v>
      </c>
    </row>
    <row r="109" spans="1:6" x14ac:dyDescent="0.2">
      <c r="A109">
        <v>4</v>
      </c>
      <c r="B109" t="s">
        <v>7</v>
      </c>
      <c r="C109">
        <v>0.89050414756467333</v>
      </c>
      <c r="D109" s="6">
        <v>0.499915489447252</v>
      </c>
      <c r="F109">
        <v>0.90786630300000004</v>
      </c>
    </row>
    <row r="110" spans="1:6" x14ac:dyDescent="0.2">
      <c r="A110">
        <v>4</v>
      </c>
      <c r="B110" t="s">
        <v>8</v>
      </c>
      <c r="C110">
        <v>0.89541923458294115</v>
      </c>
      <c r="D110" s="6">
        <v>0.49042841567348</v>
      </c>
      <c r="F110">
        <v>0.88631985300000005</v>
      </c>
    </row>
    <row r="111" spans="1:6" x14ac:dyDescent="0.2">
      <c r="A111">
        <v>4</v>
      </c>
      <c r="B111" t="s">
        <v>9</v>
      </c>
      <c r="C111">
        <v>0.93483017318730277</v>
      </c>
      <c r="D111" s="6">
        <v>0.51967817958314499</v>
      </c>
      <c r="F111">
        <v>0.87936361399999996</v>
      </c>
    </row>
    <row r="112" spans="1:6" x14ac:dyDescent="0.2">
      <c r="A112">
        <v>4</v>
      </c>
      <c r="B112" t="s">
        <v>10</v>
      </c>
      <c r="C112">
        <v>0.80092431606009373</v>
      </c>
      <c r="D112" s="6">
        <v>0.22741824939764799</v>
      </c>
      <c r="F112">
        <v>0.94524622700000005</v>
      </c>
    </row>
    <row r="113" spans="1:6" x14ac:dyDescent="0.2">
      <c r="A113">
        <v>4</v>
      </c>
      <c r="B113" t="s">
        <v>11</v>
      </c>
      <c r="C113">
        <v>0.90274339491647082</v>
      </c>
      <c r="D113" s="6">
        <v>0.60139964661810497</v>
      </c>
      <c r="F113">
        <v>0.86573099600000003</v>
      </c>
    </row>
    <row r="114" spans="1:6" x14ac:dyDescent="0.2">
      <c r="A114">
        <v>4</v>
      </c>
      <c r="B114" t="s">
        <v>12</v>
      </c>
      <c r="C114">
        <v>0.99295184587672525</v>
      </c>
      <c r="D114" s="6">
        <v>0.39115933652108997</v>
      </c>
      <c r="F114">
        <v>0.94904469599999997</v>
      </c>
    </row>
    <row r="115" spans="1:6" x14ac:dyDescent="0.2">
      <c r="A115">
        <v>4</v>
      </c>
      <c r="B115" t="s">
        <v>13</v>
      </c>
      <c r="C115">
        <v>0.94650463575498156</v>
      </c>
      <c r="D115" s="6">
        <v>0.48664313182860403</v>
      </c>
      <c r="F115">
        <v>0.92705443399999998</v>
      </c>
    </row>
    <row r="116" spans="1:6" x14ac:dyDescent="0.2">
      <c r="A116">
        <v>4</v>
      </c>
      <c r="B116" t="s">
        <v>14</v>
      </c>
      <c r="C116">
        <v>0.87594524766965431</v>
      </c>
      <c r="D116" s="6">
        <v>0.39534108144232499</v>
      </c>
      <c r="F116">
        <v>0.90746010399999999</v>
      </c>
    </row>
    <row r="117" spans="1:6" x14ac:dyDescent="0.2">
      <c r="A117">
        <v>4</v>
      </c>
      <c r="B117" t="s">
        <v>15</v>
      </c>
      <c r="C117">
        <v>0.88811303359562321</v>
      </c>
      <c r="D117" s="6">
        <v>0.39475228245065302</v>
      </c>
      <c r="F117">
        <v>0.76845129599999995</v>
      </c>
    </row>
    <row r="118" spans="1:6" x14ac:dyDescent="0.2">
      <c r="A118">
        <v>4</v>
      </c>
      <c r="B118" t="s">
        <v>16</v>
      </c>
      <c r="C118">
        <v>0.79666473795952908</v>
      </c>
      <c r="D118" s="6">
        <v>0.45618848946552099</v>
      </c>
      <c r="F118">
        <v>0.82401760499999999</v>
      </c>
    </row>
    <row r="119" spans="1:6" x14ac:dyDescent="0.2">
      <c r="A119">
        <v>4</v>
      </c>
      <c r="B119" t="s">
        <v>17</v>
      </c>
      <c r="C119">
        <v>0.99912471805633862</v>
      </c>
      <c r="D119" s="6">
        <v>0.28505959032992101</v>
      </c>
      <c r="F119">
        <v>0.811562703</v>
      </c>
    </row>
    <row r="120" spans="1:6" x14ac:dyDescent="0.2">
      <c r="A120">
        <v>4</v>
      </c>
      <c r="B120" t="s">
        <v>18</v>
      </c>
      <c r="C120">
        <v>0.96839846295868359</v>
      </c>
      <c r="D120" s="6">
        <v>0.48688727411282301</v>
      </c>
      <c r="F120">
        <v>0.86446536100000004</v>
      </c>
    </row>
    <row r="121" spans="1:6" x14ac:dyDescent="0.2">
      <c r="A121">
        <v>4</v>
      </c>
      <c r="B121" t="s">
        <v>19</v>
      </c>
      <c r="C121">
        <v>0.99235619640088757</v>
      </c>
      <c r="D121" s="6">
        <v>0.45558579371270802</v>
      </c>
      <c r="F121">
        <v>1.018469625</v>
      </c>
    </row>
    <row r="122" spans="1:6" x14ac:dyDescent="0.2">
      <c r="A122">
        <v>4</v>
      </c>
      <c r="B122" t="s">
        <v>20</v>
      </c>
      <c r="C122">
        <v>0.83794121607720018</v>
      </c>
      <c r="D122" s="6">
        <v>0.51934072712936996</v>
      </c>
      <c r="F122">
        <v>0.83584656099999999</v>
      </c>
    </row>
    <row r="123" spans="1:6" x14ac:dyDescent="0.2">
      <c r="A123" t="s">
        <v>58</v>
      </c>
    </row>
    <row r="124" spans="1:6" x14ac:dyDescent="0.2">
      <c r="A124">
        <v>4</v>
      </c>
      <c r="B124" t="s">
        <v>21</v>
      </c>
      <c r="C124">
        <v>0.91658254211758838</v>
      </c>
      <c r="D124" s="6">
        <v>0.47651598087868402</v>
      </c>
      <c r="F124">
        <v>0.70104786399999997</v>
      </c>
    </row>
    <row r="125" spans="1:6" x14ac:dyDescent="0.2">
      <c r="A125">
        <v>4</v>
      </c>
      <c r="B125" t="s">
        <v>22</v>
      </c>
      <c r="C125">
        <v>0.84627754704978009</v>
      </c>
      <c r="D125" s="6">
        <v>0.47245845762778699</v>
      </c>
      <c r="F125">
        <v>0.88972509899999996</v>
      </c>
    </row>
    <row r="126" spans="1:6" x14ac:dyDescent="0.2">
      <c r="A126">
        <v>4</v>
      </c>
      <c r="B126" t="s">
        <v>23</v>
      </c>
      <c r="C126">
        <v>0.8733128844203113</v>
      </c>
      <c r="D126" s="6">
        <v>0.37729792453717897</v>
      </c>
      <c r="F126">
        <v>0.86089291899999998</v>
      </c>
    </row>
    <row r="127" spans="1:6" x14ac:dyDescent="0.2">
      <c r="A127">
        <v>4</v>
      </c>
      <c r="B127" t="s">
        <v>24</v>
      </c>
      <c r="C127">
        <v>0.88654875211456652</v>
      </c>
      <c r="D127" s="6">
        <v>0.35954908786565198</v>
      </c>
      <c r="F127">
        <v>0.842337432</v>
      </c>
    </row>
    <row r="128" spans="1:6" x14ac:dyDescent="0.2">
      <c r="A128">
        <v>4</v>
      </c>
      <c r="B128" t="s">
        <v>25</v>
      </c>
      <c r="C128">
        <v>0.79256383220981674</v>
      </c>
      <c r="D128" s="6">
        <v>0.535625450496653</v>
      </c>
      <c r="F128">
        <v>0.60323118399999998</v>
      </c>
    </row>
    <row r="129" spans="1:6" x14ac:dyDescent="0.2">
      <c r="A129">
        <v>4</v>
      </c>
      <c r="B129" t="s">
        <v>26</v>
      </c>
      <c r="C129">
        <v>0.65898447057019971</v>
      </c>
      <c r="D129" s="6">
        <v>0.48804302660703203</v>
      </c>
      <c r="F129">
        <v>1.1163386200000001</v>
      </c>
    </row>
    <row r="130" spans="1:6" x14ac:dyDescent="0.2">
      <c r="A130">
        <v>4</v>
      </c>
      <c r="B130" t="s">
        <v>27</v>
      </c>
      <c r="C130">
        <v>0.96602844360847084</v>
      </c>
      <c r="D130" s="6">
        <v>0.31549529116576702</v>
      </c>
      <c r="F130">
        <v>0.83763415699999999</v>
      </c>
    </row>
    <row r="131" spans="1:6" x14ac:dyDescent="0.2">
      <c r="A131">
        <v>4</v>
      </c>
      <c r="B131" t="s">
        <v>28</v>
      </c>
      <c r="C131">
        <v>0.77000914892527539</v>
      </c>
      <c r="D131" s="6">
        <v>0.43237140176484201</v>
      </c>
      <c r="F131">
        <v>0.87211384599999997</v>
      </c>
    </row>
    <row r="132" spans="1:6" x14ac:dyDescent="0.2">
      <c r="A132">
        <v>4</v>
      </c>
      <c r="B132" t="s">
        <v>29</v>
      </c>
      <c r="C132">
        <v>0.921913309768019</v>
      </c>
      <c r="D132" s="6">
        <v>0.59187509815281103</v>
      </c>
      <c r="F132">
        <v>1.006655281</v>
      </c>
    </row>
    <row r="133" spans="1:6" x14ac:dyDescent="0.2">
      <c r="A133">
        <v>4</v>
      </c>
      <c r="B133" t="s">
        <v>30</v>
      </c>
      <c r="C133">
        <v>0.99167805773621198</v>
      </c>
      <c r="D133" s="6">
        <v>0.57571456386617403</v>
      </c>
      <c r="F133">
        <v>0.867235325</v>
      </c>
    </row>
    <row r="134" spans="1:6" x14ac:dyDescent="0.2">
      <c r="A134">
        <v>4</v>
      </c>
      <c r="B134" t="s">
        <v>31</v>
      </c>
      <c r="C134">
        <v>0.68287600696476791</v>
      </c>
      <c r="D134" s="6">
        <v>0.42489774394701701</v>
      </c>
      <c r="F134">
        <v>0.86453449699999996</v>
      </c>
    </row>
    <row r="135" spans="1:6" x14ac:dyDescent="0.2">
      <c r="A135">
        <v>4</v>
      </c>
      <c r="B135" t="s">
        <v>32</v>
      </c>
      <c r="C135">
        <v>0.97787010324437562</v>
      </c>
      <c r="D135" s="6">
        <v>0.58847861484084496</v>
      </c>
      <c r="F135">
        <v>0.91123550900000005</v>
      </c>
    </row>
    <row r="136" spans="1:6" x14ac:dyDescent="0.2">
      <c r="A136">
        <v>4</v>
      </c>
      <c r="B136" t="s">
        <v>33</v>
      </c>
      <c r="C136">
        <v>0.95858362980396561</v>
      </c>
      <c r="D136" s="6">
        <v>0.44738735146829001</v>
      </c>
      <c r="F136">
        <v>0.86396964399999998</v>
      </c>
    </row>
    <row r="137" spans="1:6" x14ac:dyDescent="0.2">
      <c r="A137">
        <v>4</v>
      </c>
      <c r="B137" t="s">
        <v>34</v>
      </c>
      <c r="C137">
        <v>0.82561497922770921</v>
      </c>
      <c r="D137" s="6">
        <v>0.53882211166826499</v>
      </c>
      <c r="F137">
        <v>0.81069526300000005</v>
      </c>
    </row>
    <row r="138" spans="1:6" x14ac:dyDescent="0.2">
      <c r="A138">
        <v>4</v>
      </c>
      <c r="B138" t="s">
        <v>35</v>
      </c>
      <c r="C138">
        <v>0.9300546296427824</v>
      </c>
      <c r="D138" s="6">
        <v>0.45310953407559101</v>
      </c>
      <c r="F138">
        <v>0.87169832800000002</v>
      </c>
    </row>
    <row r="139" spans="1:6" x14ac:dyDescent="0.2">
      <c r="A139">
        <v>4</v>
      </c>
      <c r="B139" t="s">
        <v>36</v>
      </c>
      <c r="C139">
        <v>0.92117657551291299</v>
      </c>
      <c r="D139" s="6">
        <v>0.41127822831451499</v>
      </c>
      <c r="F139">
        <v>0.66591993500000002</v>
      </c>
    </row>
    <row r="140" spans="1:6" x14ac:dyDescent="0.2">
      <c r="A140">
        <v>4</v>
      </c>
      <c r="B140" t="s">
        <v>37</v>
      </c>
      <c r="C140">
        <v>0.80677963878094849</v>
      </c>
      <c r="D140" s="6">
        <v>0.24004406140059001</v>
      </c>
      <c r="F140">
        <v>0.53170168399999995</v>
      </c>
    </row>
    <row r="141" spans="1:6" x14ac:dyDescent="0.2">
      <c r="A141">
        <v>4</v>
      </c>
      <c r="B141" t="s">
        <v>38</v>
      </c>
      <c r="C141">
        <v>0.84482508796535816</v>
      </c>
      <c r="D141" s="6">
        <v>0.43248313550170497</v>
      </c>
      <c r="F141">
        <v>0.80482584300000004</v>
      </c>
    </row>
    <row r="142" spans="1:6" x14ac:dyDescent="0.2">
      <c r="A142">
        <v>4</v>
      </c>
      <c r="B142" t="s">
        <v>39</v>
      </c>
      <c r="C142">
        <v>0.97393329488891245</v>
      </c>
      <c r="D142" s="6">
        <v>0.67147302375056706</v>
      </c>
      <c r="F142">
        <v>0.84953745800000002</v>
      </c>
    </row>
    <row r="143" spans="1:6" x14ac:dyDescent="0.2">
      <c r="A143">
        <v>4</v>
      </c>
      <c r="B143" t="s">
        <v>40</v>
      </c>
      <c r="C143">
        <v>0.87321853259967663</v>
      </c>
      <c r="D143" s="6">
        <v>0.33461183768928399</v>
      </c>
      <c r="F143">
        <v>0.84388370400000001</v>
      </c>
    </row>
    <row r="144" spans="1:6" x14ac:dyDescent="0.2">
      <c r="A144">
        <v>4</v>
      </c>
      <c r="B144" t="s">
        <v>41</v>
      </c>
      <c r="C144">
        <v>0.99123903958722459</v>
      </c>
      <c r="D144" s="6">
        <v>0.43385291625695499</v>
      </c>
      <c r="F144">
        <v>0.69678832999999996</v>
      </c>
    </row>
    <row r="145" spans="1:6" x14ac:dyDescent="0.2">
      <c r="A145">
        <v>4</v>
      </c>
      <c r="B145" t="s">
        <v>42</v>
      </c>
      <c r="C145">
        <v>0.74290325909777355</v>
      </c>
      <c r="D145" s="6">
        <v>0.51054984142401005</v>
      </c>
      <c r="F145">
        <v>0.78376925099999994</v>
      </c>
    </row>
    <row r="146" spans="1:6" x14ac:dyDescent="0.2">
      <c r="A146">
        <v>4</v>
      </c>
      <c r="B146" t="s">
        <v>43</v>
      </c>
      <c r="C146">
        <v>0.83694903575875934</v>
      </c>
      <c r="D146" s="6">
        <v>0.48072265468894099</v>
      </c>
      <c r="F146">
        <v>0.87821068999999996</v>
      </c>
    </row>
    <row r="147" spans="1:6" x14ac:dyDescent="0.2">
      <c r="A147">
        <v>4</v>
      </c>
      <c r="B147" t="s">
        <v>44</v>
      </c>
      <c r="C147">
        <v>0.75084912847692586</v>
      </c>
      <c r="D147" s="6">
        <v>0.52156394043707799</v>
      </c>
      <c r="F147">
        <v>0.71248541899999995</v>
      </c>
    </row>
    <row r="148" spans="1:6" x14ac:dyDescent="0.2">
      <c r="A148">
        <v>4</v>
      </c>
      <c r="B148" t="s">
        <v>45</v>
      </c>
      <c r="C148">
        <v>0.86605563149148113</v>
      </c>
      <c r="D148" s="6">
        <v>0.38158454168415001</v>
      </c>
      <c r="F148">
        <v>0.82906287000000001</v>
      </c>
    </row>
    <row r="149" spans="1:6" x14ac:dyDescent="0.2">
      <c r="A149">
        <v>4</v>
      </c>
      <c r="B149" t="s">
        <v>46</v>
      </c>
      <c r="C149">
        <v>0.9356706165410108</v>
      </c>
      <c r="D149" s="6">
        <v>0.46372384076621698</v>
      </c>
      <c r="F149">
        <v>0.79253349200000001</v>
      </c>
    </row>
    <row r="150" spans="1:6" x14ac:dyDescent="0.2">
      <c r="A150">
        <v>4</v>
      </c>
      <c r="B150" t="s">
        <v>47</v>
      </c>
      <c r="C150">
        <v>0.81412068418487404</v>
      </c>
      <c r="D150" s="6">
        <v>0.38678956694303701</v>
      </c>
      <c r="F150">
        <v>0.96919708000000004</v>
      </c>
    </row>
    <row r="151" spans="1:6" x14ac:dyDescent="0.2">
      <c r="A151">
        <v>4</v>
      </c>
      <c r="B151" t="s">
        <v>48</v>
      </c>
      <c r="C151">
        <v>0.85997403710324982</v>
      </c>
      <c r="D151" s="6">
        <v>0.42771664168802798</v>
      </c>
      <c r="F151">
        <v>0.56449732500000005</v>
      </c>
    </row>
    <row r="152" spans="1:6" x14ac:dyDescent="0.2">
      <c r="A152">
        <v>4</v>
      </c>
      <c r="B152" t="s">
        <v>49</v>
      </c>
      <c r="C152">
        <v>0.93967515359549258</v>
      </c>
      <c r="D152" s="6">
        <v>0.67006100920499601</v>
      </c>
      <c r="F152">
        <v>0.56693446300000006</v>
      </c>
    </row>
    <row r="153" spans="1:6" x14ac:dyDescent="0.2">
      <c r="A153">
        <v>4</v>
      </c>
      <c r="B153" t="s">
        <v>50</v>
      </c>
      <c r="C153">
        <v>0.89114269359988429</v>
      </c>
      <c r="D153" s="6">
        <v>0.41206107466742498</v>
      </c>
      <c r="F153">
        <v>0.74510490600000001</v>
      </c>
    </row>
    <row r="154" spans="1:6" x14ac:dyDescent="0.2">
      <c r="A154">
        <v>4</v>
      </c>
      <c r="B154" t="s">
        <v>51</v>
      </c>
      <c r="C154">
        <v>0.99836454084498316</v>
      </c>
      <c r="D154" s="6">
        <v>0.52792162401093801</v>
      </c>
      <c r="F154">
        <v>0.95585920800000002</v>
      </c>
    </row>
    <row r="155" spans="1:6" x14ac:dyDescent="0.2">
      <c r="A155" t="s">
        <v>59</v>
      </c>
    </row>
    <row r="156" spans="1:6" x14ac:dyDescent="0.2">
      <c r="A156">
        <v>6</v>
      </c>
      <c r="B156" t="s">
        <v>3</v>
      </c>
      <c r="C156">
        <v>0.90946938619861284</v>
      </c>
      <c r="D156" s="6">
        <v>1.2049948874923799</v>
      </c>
      <c r="F156">
        <v>0.79508199199999996</v>
      </c>
    </row>
    <row r="157" spans="1:6" x14ac:dyDescent="0.2">
      <c r="A157">
        <v>6</v>
      </c>
      <c r="B157" t="s">
        <v>4</v>
      </c>
      <c r="C157">
        <v>0.68137977970683461</v>
      </c>
      <c r="D157" s="6">
        <v>0.39763507912652901</v>
      </c>
      <c r="F157">
        <v>0.81082494599999999</v>
      </c>
    </row>
    <row r="158" spans="1:6" x14ac:dyDescent="0.2">
      <c r="A158">
        <v>6</v>
      </c>
      <c r="B158" t="s">
        <v>5</v>
      </c>
      <c r="C158">
        <v>0.87098086748286352</v>
      </c>
      <c r="D158" s="6">
        <v>0.24680046867050101</v>
      </c>
      <c r="F158">
        <v>0.77609281100000005</v>
      </c>
    </row>
    <row r="159" spans="1:6" x14ac:dyDescent="0.2">
      <c r="A159">
        <v>6</v>
      </c>
      <c r="B159" t="s">
        <v>6</v>
      </c>
      <c r="C159">
        <v>0.59032190969795795</v>
      </c>
      <c r="D159" s="6">
        <v>0.50732809639900001</v>
      </c>
      <c r="F159">
        <v>0.66763297300000002</v>
      </c>
    </row>
    <row r="160" spans="1:6" x14ac:dyDescent="0.2">
      <c r="A160">
        <v>6</v>
      </c>
      <c r="B160" t="s">
        <v>7</v>
      </c>
      <c r="C160">
        <v>0.74767405805768528</v>
      </c>
      <c r="D160" s="6">
        <v>0.45360921406243598</v>
      </c>
      <c r="F160">
        <v>0.87556367999999996</v>
      </c>
    </row>
    <row r="161" spans="1:6" x14ac:dyDescent="0.2">
      <c r="A161">
        <v>6</v>
      </c>
      <c r="B161" t="s">
        <v>8</v>
      </c>
      <c r="C161">
        <v>0.75738210442657183</v>
      </c>
      <c r="D161" s="6">
        <v>0.50039718048724402</v>
      </c>
      <c r="F161">
        <v>0.83229161299999999</v>
      </c>
    </row>
    <row r="162" spans="1:6" x14ac:dyDescent="0.2">
      <c r="A162">
        <v>6</v>
      </c>
      <c r="B162" t="s">
        <v>9</v>
      </c>
      <c r="C162">
        <v>0.8419477160681853</v>
      </c>
      <c r="D162" s="6">
        <v>0.23604426295522199</v>
      </c>
      <c r="F162">
        <v>0.89616746599999997</v>
      </c>
    </row>
    <row r="163" spans="1:6" x14ac:dyDescent="0.2">
      <c r="A163">
        <v>6</v>
      </c>
      <c r="B163" t="s">
        <v>10</v>
      </c>
      <c r="C163">
        <v>0.82489741563597496</v>
      </c>
      <c r="D163" s="6">
        <v>0.23596414009347499</v>
      </c>
      <c r="F163">
        <v>0.83893421499999998</v>
      </c>
    </row>
    <row r="164" spans="1:6" x14ac:dyDescent="0.2">
      <c r="A164">
        <v>6</v>
      </c>
      <c r="B164" t="s">
        <v>11</v>
      </c>
      <c r="C164">
        <v>0.80582361584003359</v>
      </c>
      <c r="D164" s="6">
        <v>0.34021009289195903</v>
      </c>
      <c r="F164">
        <v>0.91951999600000001</v>
      </c>
    </row>
    <row r="165" spans="1:6" x14ac:dyDescent="0.2">
      <c r="A165">
        <v>6</v>
      </c>
      <c r="B165" t="s">
        <v>12</v>
      </c>
      <c r="C165">
        <v>0.88710655058349486</v>
      </c>
      <c r="D165" s="6">
        <v>0.59887791562008696</v>
      </c>
      <c r="F165">
        <v>0.93187530299999999</v>
      </c>
    </row>
    <row r="166" spans="1:6" x14ac:dyDescent="0.2">
      <c r="A166">
        <v>6</v>
      </c>
      <c r="B166" t="s">
        <v>13</v>
      </c>
      <c r="C166">
        <v>0.6411684130285058</v>
      </c>
      <c r="D166" s="6">
        <v>0.450996795165997</v>
      </c>
      <c r="F166">
        <v>0.88165329400000003</v>
      </c>
    </row>
    <row r="167" spans="1:6" x14ac:dyDescent="0.2">
      <c r="A167">
        <v>6</v>
      </c>
      <c r="B167" t="s">
        <v>14</v>
      </c>
      <c r="C167">
        <v>0.39342230130486339</v>
      </c>
      <c r="D167" s="6">
        <v>0.791217132808687</v>
      </c>
      <c r="E167" t="s">
        <v>64</v>
      </c>
      <c r="F167">
        <v>0.86671110699999998</v>
      </c>
    </row>
    <row r="168" spans="1:6" x14ac:dyDescent="0.2">
      <c r="A168">
        <v>6</v>
      </c>
      <c r="B168" t="s">
        <v>15</v>
      </c>
      <c r="C168">
        <v>0.79090752009945331</v>
      </c>
      <c r="D168" s="6">
        <v>0.331922565960731</v>
      </c>
      <c r="F168">
        <v>0.95047836500000005</v>
      </c>
    </row>
    <row r="169" spans="1:6" x14ac:dyDescent="0.2">
      <c r="A169">
        <v>6</v>
      </c>
      <c r="B169" t="s">
        <v>16</v>
      </c>
      <c r="C169">
        <v>0.85444259014442947</v>
      </c>
      <c r="D169" s="6">
        <v>0.914845915387696</v>
      </c>
      <c r="F169">
        <v>0.83778255199999996</v>
      </c>
    </row>
    <row r="170" spans="1:6" x14ac:dyDescent="0.2">
      <c r="A170">
        <v>6</v>
      </c>
      <c r="B170" t="s">
        <v>17</v>
      </c>
      <c r="C170">
        <v>0.90329772917214757</v>
      </c>
      <c r="D170" s="6">
        <v>0.47741243592120902</v>
      </c>
      <c r="F170">
        <v>0.79018431600000005</v>
      </c>
    </row>
    <row r="171" spans="1:6" x14ac:dyDescent="0.2">
      <c r="A171">
        <v>6</v>
      </c>
      <c r="B171" t="s">
        <v>18</v>
      </c>
      <c r="C171">
        <v>0.80117477554184457</v>
      </c>
      <c r="D171" s="6">
        <v>0.41056287067929498</v>
      </c>
      <c r="F171">
        <v>0.77390011299999995</v>
      </c>
    </row>
    <row r="172" spans="1:6" x14ac:dyDescent="0.2">
      <c r="A172">
        <v>6</v>
      </c>
      <c r="B172" t="s">
        <v>19</v>
      </c>
      <c r="C172">
        <v>0.765632263886322</v>
      </c>
      <c r="D172" s="6">
        <v>0.20437386128040799</v>
      </c>
      <c r="F172">
        <v>1.0742253900000001</v>
      </c>
    </row>
    <row r="173" spans="1:6" x14ac:dyDescent="0.2">
      <c r="A173">
        <v>6</v>
      </c>
      <c r="B173" t="s">
        <v>20</v>
      </c>
      <c r="C173">
        <v>0.73127541640059612</v>
      </c>
      <c r="D173" s="6">
        <v>0.41349635771941501</v>
      </c>
      <c r="F173">
        <v>0.83862487399999996</v>
      </c>
    </row>
    <row r="174" spans="1:6" x14ac:dyDescent="0.2">
      <c r="A174" t="s">
        <v>60</v>
      </c>
    </row>
    <row r="175" spans="1:6" x14ac:dyDescent="0.2">
      <c r="A175">
        <v>6</v>
      </c>
      <c r="B175" t="s">
        <v>21</v>
      </c>
      <c r="C175">
        <v>0.89528790854073481</v>
      </c>
      <c r="D175" s="6">
        <v>0.48292166926725899</v>
      </c>
      <c r="F175">
        <v>0.65456716999999998</v>
      </c>
    </row>
    <row r="176" spans="1:6" x14ac:dyDescent="0.2">
      <c r="A176">
        <v>6</v>
      </c>
      <c r="B176" t="s">
        <v>22</v>
      </c>
      <c r="C176">
        <v>0.41197448760589012</v>
      </c>
      <c r="D176" s="6">
        <v>0.402169724928929</v>
      </c>
      <c r="F176">
        <v>0.89522248900000001</v>
      </c>
    </row>
    <row r="177" spans="1:6" x14ac:dyDescent="0.2">
      <c r="A177">
        <v>6</v>
      </c>
      <c r="B177" t="s">
        <v>23</v>
      </c>
      <c r="C177">
        <v>0.73838750992578572</v>
      </c>
      <c r="D177" s="6">
        <v>0.43255703614190899</v>
      </c>
      <c r="F177">
        <v>0.85413638300000005</v>
      </c>
    </row>
    <row r="178" spans="1:6" x14ac:dyDescent="0.2">
      <c r="A178">
        <v>6</v>
      </c>
      <c r="B178" t="s">
        <v>24</v>
      </c>
      <c r="C178">
        <v>0.68649944296280863</v>
      </c>
      <c r="D178" s="6">
        <v>0.63472086419308704</v>
      </c>
      <c r="F178">
        <v>0.72400549199999997</v>
      </c>
    </row>
    <row r="179" spans="1:6" x14ac:dyDescent="0.2">
      <c r="A179">
        <v>6</v>
      </c>
      <c r="B179" t="s">
        <v>25</v>
      </c>
      <c r="C179">
        <v>0.78957497157089418</v>
      </c>
      <c r="D179" s="6">
        <v>0.412619615498167</v>
      </c>
      <c r="F179">
        <v>0.55936585699999997</v>
      </c>
    </row>
    <row r="180" spans="1:6" x14ac:dyDescent="0.2">
      <c r="A180">
        <v>6</v>
      </c>
      <c r="B180" t="s">
        <v>26</v>
      </c>
      <c r="C180">
        <v>0.59978772969954719</v>
      </c>
      <c r="D180" s="6">
        <v>0.39933609793144298</v>
      </c>
      <c r="F180">
        <v>1.0453203550000001</v>
      </c>
    </row>
    <row r="181" spans="1:6" x14ac:dyDescent="0.2">
      <c r="A181">
        <v>6</v>
      </c>
      <c r="B181" t="s">
        <v>27</v>
      </c>
      <c r="C181">
        <v>0.83775467724088215</v>
      </c>
      <c r="D181" s="6">
        <v>0.27038595880600802</v>
      </c>
      <c r="F181">
        <v>0.742815067</v>
      </c>
    </row>
    <row r="182" spans="1:6" x14ac:dyDescent="0.2">
      <c r="A182">
        <v>6</v>
      </c>
      <c r="B182" t="s">
        <v>28</v>
      </c>
      <c r="C182">
        <v>0.70508193978960132</v>
      </c>
      <c r="D182" s="6">
        <v>0.50819738591964003</v>
      </c>
      <c r="F182">
        <v>0.71765856299999997</v>
      </c>
    </row>
    <row r="183" spans="1:6" x14ac:dyDescent="0.2">
      <c r="A183">
        <v>6</v>
      </c>
      <c r="B183" t="s">
        <v>29</v>
      </c>
      <c r="C183">
        <v>0.80916914482234081</v>
      </c>
      <c r="D183" s="6">
        <v>0.224981923553707</v>
      </c>
      <c r="F183">
        <v>0.98818276599999999</v>
      </c>
    </row>
    <row r="184" spans="1:6" x14ac:dyDescent="0.2">
      <c r="A184">
        <v>6</v>
      </c>
      <c r="B184" t="s">
        <v>30</v>
      </c>
      <c r="C184">
        <v>0.91619171719033077</v>
      </c>
      <c r="D184" s="6">
        <v>0.55234682174264205</v>
      </c>
      <c r="F184">
        <v>0.89281020499999997</v>
      </c>
    </row>
    <row r="185" spans="1:6" x14ac:dyDescent="0.2">
      <c r="A185">
        <v>6</v>
      </c>
      <c r="B185" t="s">
        <v>31</v>
      </c>
      <c r="C185">
        <v>0.6776468821746624</v>
      </c>
      <c r="D185" s="6">
        <v>0.43685092594534702</v>
      </c>
      <c r="F185">
        <v>0.80257938500000003</v>
      </c>
    </row>
    <row r="186" spans="1:6" x14ac:dyDescent="0.2">
      <c r="A186">
        <v>6</v>
      </c>
      <c r="B186" t="s">
        <v>32</v>
      </c>
      <c r="C186">
        <v>0.7843718865836482</v>
      </c>
      <c r="D186" s="6">
        <v>0.33458950673198301</v>
      </c>
      <c r="F186">
        <v>0.87224268900000002</v>
      </c>
    </row>
    <row r="187" spans="1:6" x14ac:dyDescent="0.2">
      <c r="A187">
        <v>6</v>
      </c>
      <c r="B187" t="s">
        <v>33</v>
      </c>
      <c r="C187">
        <v>0.68440923135194198</v>
      </c>
      <c r="D187" s="6">
        <v>0.67339164983005695</v>
      </c>
      <c r="F187">
        <v>0.708138512</v>
      </c>
    </row>
    <row r="188" spans="1:6" x14ac:dyDescent="0.2">
      <c r="A188">
        <v>6</v>
      </c>
      <c r="B188" t="s">
        <v>34</v>
      </c>
      <c r="C188">
        <v>0.6585671721215125</v>
      </c>
      <c r="D188" s="6">
        <v>0.63827587413039</v>
      </c>
      <c r="F188">
        <v>0.87568604400000005</v>
      </c>
    </row>
    <row r="189" spans="1:6" x14ac:dyDescent="0.2">
      <c r="A189">
        <v>6</v>
      </c>
      <c r="B189" t="s">
        <v>35</v>
      </c>
      <c r="C189">
        <v>0.52253684901333652</v>
      </c>
      <c r="D189" s="6">
        <v>0.53935748246305804</v>
      </c>
      <c r="F189">
        <v>0.85781863800000002</v>
      </c>
    </row>
    <row r="190" spans="1:6" x14ac:dyDescent="0.2">
      <c r="A190">
        <v>6</v>
      </c>
      <c r="B190" t="s">
        <v>36</v>
      </c>
      <c r="C190">
        <v>0.62355216649003842</v>
      </c>
      <c r="D190" s="6">
        <v>0.28916580865340902</v>
      </c>
      <c r="F190">
        <v>0.62197374299999997</v>
      </c>
    </row>
    <row r="191" spans="1:6" x14ac:dyDescent="0.2">
      <c r="A191">
        <v>6</v>
      </c>
      <c r="B191" t="s">
        <v>37</v>
      </c>
      <c r="C191">
        <v>0.68071409685505435</v>
      </c>
      <c r="D191" s="6">
        <v>0.28049998415163702</v>
      </c>
      <c r="F191">
        <v>0.68296512799999998</v>
      </c>
    </row>
    <row r="192" spans="1:6" x14ac:dyDescent="0.2">
      <c r="A192">
        <v>6</v>
      </c>
      <c r="B192" t="s">
        <v>38</v>
      </c>
      <c r="C192">
        <v>0.82585322250168647</v>
      </c>
      <c r="D192" s="6">
        <v>0.37512694465880903</v>
      </c>
      <c r="F192">
        <v>0.74538378299999997</v>
      </c>
    </row>
    <row r="193" spans="1:6" x14ac:dyDescent="0.2">
      <c r="A193">
        <v>6</v>
      </c>
      <c r="B193" t="s">
        <v>39</v>
      </c>
      <c r="C193">
        <v>0.86181263564117616</v>
      </c>
      <c r="D193" s="6">
        <v>0.80622515367400105</v>
      </c>
      <c r="F193">
        <v>0.90491955999999996</v>
      </c>
    </row>
    <row r="194" spans="1:6" x14ac:dyDescent="0.2">
      <c r="A194">
        <v>6</v>
      </c>
      <c r="B194" t="s">
        <v>40</v>
      </c>
      <c r="C194">
        <v>0.87339412416116313</v>
      </c>
      <c r="D194" s="6">
        <v>0.27782575074635901</v>
      </c>
      <c r="F194">
        <v>0.97349927700000005</v>
      </c>
    </row>
    <row r="195" spans="1:6" x14ac:dyDescent="0.2">
      <c r="A195">
        <v>6</v>
      </c>
      <c r="B195" t="s">
        <v>41</v>
      </c>
      <c r="C195">
        <v>0.75874883533888637</v>
      </c>
      <c r="D195" s="6">
        <v>0.41310568318031798</v>
      </c>
      <c r="F195">
        <v>0.79022132</v>
      </c>
    </row>
    <row r="196" spans="1:6" x14ac:dyDescent="0.2">
      <c r="A196">
        <v>6</v>
      </c>
      <c r="B196" t="s">
        <v>42</v>
      </c>
      <c r="C196">
        <v>0.79845368765918689</v>
      </c>
      <c r="D196" s="6">
        <v>0.47416688253143902</v>
      </c>
      <c r="F196">
        <v>0.79756437499999999</v>
      </c>
    </row>
    <row r="197" spans="1:6" x14ac:dyDescent="0.2">
      <c r="A197">
        <v>6</v>
      </c>
      <c r="B197" t="s">
        <v>43</v>
      </c>
      <c r="C197">
        <v>0.61636652719149998</v>
      </c>
      <c r="D197" s="6">
        <v>0.56890443772308796</v>
      </c>
      <c r="F197">
        <v>0.96896278800000002</v>
      </c>
    </row>
    <row r="198" spans="1:6" x14ac:dyDescent="0.2">
      <c r="A198">
        <v>6</v>
      </c>
      <c r="B198" t="s">
        <v>44</v>
      </c>
      <c r="C198">
        <v>0.73017941470882641</v>
      </c>
      <c r="D198" s="6">
        <v>0.489741885234386</v>
      </c>
      <c r="F198">
        <v>0.63996035200000001</v>
      </c>
    </row>
    <row r="199" spans="1:6" x14ac:dyDescent="0.2">
      <c r="A199">
        <v>6</v>
      </c>
      <c r="B199" t="s">
        <v>45</v>
      </c>
      <c r="C199">
        <v>0.93025286884822977</v>
      </c>
      <c r="D199" s="6">
        <v>0.24115418189292201</v>
      </c>
      <c r="F199">
        <v>0.79382043700000005</v>
      </c>
    </row>
    <row r="200" spans="1:6" x14ac:dyDescent="0.2">
      <c r="A200">
        <v>6</v>
      </c>
      <c r="B200" t="s">
        <v>46</v>
      </c>
      <c r="C200">
        <v>0.72673976380226379</v>
      </c>
      <c r="D200" s="6">
        <v>0.59205330951225899</v>
      </c>
      <c r="F200">
        <v>0.67461996899999999</v>
      </c>
    </row>
    <row r="201" spans="1:6" x14ac:dyDescent="0.2">
      <c r="A201">
        <v>6</v>
      </c>
      <c r="B201" t="s">
        <v>47</v>
      </c>
      <c r="C201">
        <v>0.56239483173076932</v>
      </c>
      <c r="D201" s="6">
        <v>0.62008621604848901</v>
      </c>
      <c r="F201">
        <v>0.92164698499999997</v>
      </c>
    </row>
    <row r="202" spans="1:6" x14ac:dyDescent="0.2">
      <c r="A202">
        <v>6</v>
      </c>
      <c r="B202" t="s">
        <v>48</v>
      </c>
      <c r="C202">
        <v>0.70558060561689651</v>
      </c>
      <c r="D202" s="6">
        <v>0.34007060406867601</v>
      </c>
      <c r="F202">
        <v>0.50827530399999998</v>
      </c>
    </row>
    <row r="203" spans="1:6" x14ac:dyDescent="0.2">
      <c r="A203">
        <v>6</v>
      </c>
      <c r="B203" t="s">
        <v>49</v>
      </c>
      <c r="C203">
        <v>0.59600082188360726</v>
      </c>
      <c r="D203" s="6">
        <v>0.47889172258588802</v>
      </c>
      <c r="F203">
        <v>0.45461357200000002</v>
      </c>
    </row>
    <row r="204" spans="1:6" x14ac:dyDescent="0.2">
      <c r="A204">
        <v>6</v>
      </c>
      <c r="B204" t="s">
        <v>50</v>
      </c>
      <c r="C204">
        <v>0.71085574740874435</v>
      </c>
      <c r="D204" s="6">
        <v>0.35675637842417501</v>
      </c>
      <c r="F204">
        <v>0.76105335600000001</v>
      </c>
    </row>
    <row r="205" spans="1:6" x14ac:dyDescent="0.2">
      <c r="A205">
        <v>6</v>
      </c>
      <c r="B205" t="s">
        <v>51</v>
      </c>
      <c r="C205">
        <v>0.46979309915802742</v>
      </c>
      <c r="D205" s="6">
        <v>0.33343642206604202</v>
      </c>
      <c r="F205">
        <v>0.85651439600000001</v>
      </c>
    </row>
    <row r="206" spans="1:6" x14ac:dyDescent="0.2">
      <c r="A206">
        <v>6</v>
      </c>
      <c r="B206" t="s">
        <v>14</v>
      </c>
      <c r="C206">
        <v>0.95645034394994444</v>
      </c>
      <c r="F206">
        <v>0.73848261000000004</v>
      </c>
    </row>
    <row r="207" spans="1:6" x14ac:dyDescent="0.2">
      <c r="A207" t="s">
        <v>61</v>
      </c>
    </row>
    <row r="208" spans="1:6" x14ac:dyDescent="0.2">
      <c r="A208">
        <v>8</v>
      </c>
      <c r="B208" t="s">
        <v>3</v>
      </c>
      <c r="C208">
        <v>1.07364726027397</v>
      </c>
      <c r="D208" s="6">
        <v>0.43361208031424198</v>
      </c>
      <c r="F208">
        <v>0.98663642299999998</v>
      </c>
    </row>
    <row r="209" spans="1:6" x14ac:dyDescent="0.2">
      <c r="A209">
        <v>8</v>
      </c>
      <c r="B209" t="s">
        <v>4</v>
      </c>
      <c r="C209">
        <v>0.16370370370370371</v>
      </c>
      <c r="D209" s="6">
        <v>0.77267017909756697</v>
      </c>
      <c r="F209">
        <v>0.74550174800000002</v>
      </c>
    </row>
    <row r="210" spans="1:6" x14ac:dyDescent="0.2">
      <c r="A210">
        <v>8</v>
      </c>
      <c r="B210" t="s">
        <v>5</v>
      </c>
      <c r="C210">
        <v>0.29694767441860459</v>
      </c>
      <c r="D210" s="6">
        <v>0.50829512534003796</v>
      </c>
      <c r="F210">
        <v>0.75799070000000002</v>
      </c>
    </row>
    <row r="211" spans="1:6" x14ac:dyDescent="0.2">
      <c r="A211">
        <v>8</v>
      </c>
      <c r="B211" t="s">
        <v>6</v>
      </c>
      <c r="C211">
        <v>0.18309234999191329</v>
      </c>
      <c r="D211" s="6">
        <v>0.68259305416175298</v>
      </c>
      <c r="F211">
        <v>0.90979790599999999</v>
      </c>
    </row>
    <row r="212" spans="1:6" x14ac:dyDescent="0.2">
      <c r="A212">
        <v>8</v>
      </c>
      <c r="B212" t="s">
        <v>7</v>
      </c>
      <c r="C212">
        <v>1.0692867231638421</v>
      </c>
      <c r="D212" s="6">
        <v>0.87280626572256403</v>
      </c>
      <c r="F212">
        <v>0.78105301000000005</v>
      </c>
    </row>
    <row r="213" spans="1:6" x14ac:dyDescent="0.2">
      <c r="A213">
        <v>8</v>
      </c>
      <c r="B213" t="s">
        <v>8</v>
      </c>
      <c r="C213">
        <v>0.46427224435590969</v>
      </c>
      <c r="D213" s="6">
        <v>0.35124881810793601</v>
      </c>
      <c r="F213">
        <v>0.85865978799999998</v>
      </c>
    </row>
    <row r="214" spans="1:6" ht="16" x14ac:dyDescent="0.2">
      <c r="A214">
        <v>8</v>
      </c>
      <c r="B214" t="s">
        <v>9</v>
      </c>
      <c r="C214">
        <v>0.39253164556962028</v>
      </c>
      <c r="D214" s="7"/>
      <c r="F214">
        <v>0.85951670999999996</v>
      </c>
    </row>
    <row r="215" spans="1:6" x14ac:dyDescent="0.2">
      <c r="A215">
        <v>8</v>
      </c>
      <c r="B215" t="s">
        <v>10</v>
      </c>
      <c r="C215">
        <v>0.95387096774193503</v>
      </c>
      <c r="D215" s="6">
        <v>0.86058501770275098</v>
      </c>
      <c r="F215">
        <v>0.88541191699999999</v>
      </c>
    </row>
    <row r="216" spans="1:6" x14ac:dyDescent="0.2">
      <c r="A216">
        <v>8</v>
      </c>
      <c r="B216" t="s">
        <v>11</v>
      </c>
      <c r="C216">
        <v>1.1775</v>
      </c>
      <c r="D216" s="6">
        <v>0.76387590268254602</v>
      </c>
      <c r="F216">
        <v>0.82836743800000001</v>
      </c>
    </row>
    <row r="217" spans="1:6" x14ac:dyDescent="0.2">
      <c r="A217">
        <v>8</v>
      </c>
      <c r="B217" t="s">
        <v>12</v>
      </c>
      <c r="C217">
        <v>0.67404975124378108</v>
      </c>
      <c r="D217" s="6">
        <v>0.83070807496953902</v>
      </c>
      <c r="F217">
        <v>0.91198010500000004</v>
      </c>
    </row>
    <row r="218" spans="1:6" x14ac:dyDescent="0.2">
      <c r="A218">
        <v>8</v>
      </c>
      <c r="B218" t="s">
        <v>13</v>
      </c>
      <c r="C218">
        <v>0.53424157303370778</v>
      </c>
      <c r="D218" s="6">
        <v>0.75228923563189398</v>
      </c>
      <c r="F218">
        <v>0.86301429699999999</v>
      </c>
    </row>
    <row r="219" spans="1:6" x14ac:dyDescent="0.2">
      <c r="A219">
        <v>8</v>
      </c>
      <c r="B219" t="s">
        <v>15</v>
      </c>
      <c r="C219">
        <v>0.51957782672540376</v>
      </c>
      <c r="D219" s="6">
        <v>0.53906610048430803</v>
      </c>
      <c r="F219">
        <v>0.70839955099999996</v>
      </c>
    </row>
    <row r="220" spans="1:6" x14ac:dyDescent="0.2">
      <c r="A220">
        <v>8</v>
      </c>
      <c r="B220" t="s">
        <v>16</v>
      </c>
      <c r="C220">
        <v>0.26860428231562239</v>
      </c>
      <c r="D220" s="6">
        <v>0.431855393846649</v>
      </c>
      <c r="F220">
        <v>0.85705911400000001</v>
      </c>
    </row>
    <row r="221" spans="1:6" x14ac:dyDescent="0.2">
      <c r="A221">
        <v>8</v>
      </c>
      <c r="B221" t="s">
        <v>17</v>
      </c>
      <c r="C221">
        <v>0.59221454880294655</v>
      </c>
      <c r="D221" s="6">
        <v>0.224808342034161</v>
      </c>
      <c r="F221">
        <v>0.789595449</v>
      </c>
    </row>
    <row r="222" spans="1:6" x14ac:dyDescent="0.2">
      <c r="A222">
        <v>8</v>
      </c>
      <c r="B222" t="s">
        <v>18</v>
      </c>
      <c r="C222">
        <v>0.66837279902853675</v>
      </c>
      <c r="D222" s="6">
        <v>0.81958597305116299</v>
      </c>
      <c r="F222">
        <v>0.89481809499999998</v>
      </c>
    </row>
    <row r="223" spans="1:6" x14ac:dyDescent="0.2">
      <c r="A223">
        <v>8</v>
      </c>
      <c r="B223" t="s">
        <v>19</v>
      </c>
      <c r="C223">
        <v>0.1352541928721174</v>
      </c>
      <c r="D223" s="6">
        <v>1.03256243590705</v>
      </c>
      <c r="F223">
        <v>1.0623612140000001</v>
      </c>
    </row>
    <row r="224" spans="1:6" x14ac:dyDescent="0.2">
      <c r="A224">
        <v>8</v>
      </c>
      <c r="B224" t="s">
        <v>20</v>
      </c>
      <c r="C224">
        <v>0.3637789855072463</v>
      </c>
      <c r="D224" s="6">
        <v>0.79765646911382604</v>
      </c>
      <c r="F224">
        <v>0.81105681399999996</v>
      </c>
    </row>
    <row r="225" spans="1:6" x14ac:dyDescent="0.2">
      <c r="A225" t="s">
        <v>62</v>
      </c>
    </row>
    <row r="226" spans="1:6" x14ac:dyDescent="0.2">
      <c r="A226">
        <v>8</v>
      </c>
      <c r="B226" t="s">
        <v>21</v>
      </c>
      <c r="C226">
        <v>1.1167383709179111</v>
      </c>
      <c r="D226" s="6">
        <v>0.41868039514795802</v>
      </c>
      <c r="F226">
        <v>0.76846169200000003</v>
      </c>
    </row>
    <row r="227" spans="1:6" x14ac:dyDescent="0.2">
      <c r="A227">
        <v>8</v>
      </c>
      <c r="B227" t="s">
        <v>22</v>
      </c>
      <c r="C227">
        <v>1.4905555555555561</v>
      </c>
      <c r="D227" s="6">
        <v>0.47470409802010699</v>
      </c>
      <c r="F227">
        <v>0.88936530400000002</v>
      </c>
    </row>
    <row r="228" spans="1:6" x14ac:dyDescent="0.2">
      <c r="A228">
        <v>8</v>
      </c>
      <c r="B228" t="s">
        <v>23</v>
      </c>
      <c r="C228">
        <v>0.52908625730994141</v>
      </c>
      <c r="D228" s="6">
        <v>0.28173813371565998</v>
      </c>
      <c r="F228">
        <v>0.732299908</v>
      </c>
    </row>
    <row r="229" spans="1:6" x14ac:dyDescent="0.2">
      <c r="A229">
        <v>8</v>
      </c>
      <c r="B229" t="s">
        <v>24</v>
      </c>
      <c r="C229">
        <v>1.334917540011374</v>
      </c>
      <c r="D229" s="6">
        <v>0.278843625975915</v>
      </c>
      <c r="F229">
        <v>0.80410417000000001</v>
      </c>
    </row>
    <row r="230" spans="1:6" x14ac:dyDescent="0.2">
      <c r="A230">
        <v>8</v>
      </c>
      <c r="B230" t="s">
        <v>25</v>
      </c>
      <c r="C230">
        <v>1.2786393846567741</v>
      </c>
      <c r="D230" s="6">
        <v>0.33381362157595201</v>
      </c>
      <c r="F230">
        <v>0.61425363200000005</v>
      </c>
    </row>
    <row r="231" spans="1:6" x14ac:dyDescent="0.2">
      <c r="A231">
        <v>8</v>
      </c>
      <c r="B231" t="s">
        <v>26</v>
      </c>
      <c r="C231">
        <v>1.2414349719289119</v>
      </c>
      <c r="D231" s="6">
        <v>0.33814023433024998</v>
      </c>
      <c r="F231">
        <v>1.086722755</v>
      </c>
    </row>
    <row r="232" spans="1:6" x14ac:dyDescent="0.2">
      <c r="A232">
        <v>8</v>
      </c>
      <c r="B232" t="s">
        <v>27</v>
      </c>
      <c r="C232">
        <v>1.227190496894099</v>
      </c>
      <c r="D232" s="6">
        <v>0.71021770040146304</v>
      </c>
      <c r="F232">
        <v>0.76828713800000004</v>
      </c>
    </row>
    <row r="233" spans="1:6" x14ac:dyDescent="0.2">
      <c r="A233">
        <v>8</v>
      </c>
      <c r="B233" t="s">
        <v>28</v>
      </c>
      <c r="C233">
        <v>1.2275911658962511</v>
      </c>
      <c r="D233" s="6">
        <v>0.22481868870640301</v>
      </c>
      <c r="F233">
        <v>0.62411386400000002</v>
      </c>
    </row>
    <row r="234" spans="1:6" x14ac:dyDescent="0.2">
      <c r="A234">
        <v>8</v>
      </c>
      <c r="B234" t="s">
        <v>29</v>
      </c>
      <c r="C234">
        <v>0.30975801237646611</v>
      </c>
      <c r="D234" s="6">
        <v>0.293180081067756</v>
      </c>
      <c r="F234">
        <v>0.87489847399999998</v>
      </c>
    </row>
    <row r="235" spans="1:6" x14ac:dyDescent="0.2">
      <c r="A235">
        <v>8</v>
      </c>
      <c r="B235" t="s">
        <v>30</v>
      </c>
      <c r="C235">
        <v>1.3029873522619899</v>
      </c>
      <c r="D235" s="6">
        <v>0.162102104003606</v>
      </c>
      <c r="F235">
        <v>0.77796147900000001</v>
      </c>
    </row>
    <row r="236" spans="1:6" x14ac:dyDescent="0.2">
      <c r="A236">
        <v>8</v>
      </c>
      <c r="B236" t="s">
        <v>31</v>
      </c>
      <c r="C236">
        <v>0.84718493796706096</v>
      </c>
      <c r="D236" s="6">
        <v>0.24413745503942</v>
      </c>
      <c r="F236">
        <v>0.87730881500000002</v>
      </c>
    </row>
    <row r="237" spans="1:6" x14ac:dyDescent="0.2">
      <c r="A237">
        <v>8</v>
      </c>
      <c r="B237" t="s">
        <v>32</v>
      </c>
      <c r="C237">
        <v>1.360079960336297</v>
      </c>
      <c r="D237" s="6">
        <v>0.187109293136725</v>
      </c>
      <c r="F237">
        <v>0.79919751699999997</v>
      </c>
    </row>
    <row r="238" spans="1:6" x14ac:dyDescent="0.2">
      <c r="A238">
        <v>8</v>
      </c>
      <c r="B238" t="s">
        <v>33</v>
      </c>
      <c r="C238">
        <v>1.108548252775428</v>
      </c>
      <c r="D238" s="6">
        <v>0.207725510333298</v>
      </c>
      <c r="F238">
        <v>0.73067341100000005</v>
      </c>
    </row>
    <row r="239" spans="1:6" x14ac:dyDescent="0.2">
      <c r="A239">
        <v>8</v>
      </c>
      <c r="B239" t="s">
        <v>34</v>
      </c>
      <c r="C239">
        <v>0.5897158588142758</v>
      </c>
      <c r="D239" s="6">
        <v>0.38667909027275699</v>
      </c>
      <c r="F239">
        <v>0.84023883499999996</v>
      </c>
    </row>
    <row r="240" spans="1:6" x14ac:dyDescent="0.2">
      <c r="A240">
        <v>8</v>
      </c>
      <c r="B240" t="s">
        <v>35</v>
      </c>
      <c r="C240">
        <v>1.4352807768758591</v>
      </c>
      <c r="D240" s="6">
        <v>0.61895730091142998</v>
      </c>
      <c r="F240">
        <v>0.74381585500000003</v>
      </c>
    </row>
    <row r="241" spans="1:6" x14ac:dyDescent="0.2">
      <c r="A241">
        <v>8</v>
      </c>
      <c r="B241" t="s">
        <v>36</v>
      </c>
      <c r="C241">
        <v>0.91050092582620101</v>
      </c>
      <c r="D241" s="6">
        <v>0.81616032451504295</v>
      </c>
      <c r="F241">
        <v>0.63429375099999996</v>
      </c>
    </row>
    <row r="242" spans="1:6" x14ac:dyDescent="0.2">
      <c r="A242">
        <v>8</v>
      </c>
      <c r="B242" t="s">
        <v>37</v>
      </c>
      <c r="C242">
        <v>0.93013364489812655</v>
      </c>
      <c r="D242" s="6">
        <v>0.470208830379297</v>
      </c>
      <c r="F242">
        <v>0.52939870899999997</v>
      </c>
    </row>
    <row r="243" spans="1:6" x14ac:dyDescent="0.2">
      <c r="A243">
        <v>8</v>
      </c>
      <c r="B243" t="s">
        <v>38</v>
      </c>
      <c r="C243">
        <v>1.2168205713228599</v>
      </c>
      <c r="D243" s="6">
        <v>0.40542919412752298</v>
      </c>
      <c r="F243">
        <v>0.75046983099999998</v>
      </c>
    </row>
    <row r="244" spans="1:6" x14ac:dyDescent="0.2">
      <c r="A244">
        <v>8</v>
      </c>
      <c r="B244" t="s">
        <v>39</v>
      </c>
      <c r="C244">
        <v>0.87148687021810645</v>
      </c>
      <c r="D244" s="6">
        <v>0.52078808671493704</v>
      </c>
      <c r="F244">
        <v>0.74858957999999998</v>
      </c>
    </row>
    <row r="245" spans="1:6" x14ac:dyDescent="0.2">
      <c r="A245">
        <v>8</v>
      </c>
      <c r="B245" t="s">
        <v>40</v>
      </c>
      <c r="C245">
        <v>1.3800569476082001</v>
      </c>
      <c r="D245" s="6">
        <v>0.43427337964493001</v>
      </c>
      <c r="F245">
        <v>0.88123728199999996</v>
      </c>
    </row>
    <row r="246" spans="1:6" x14ac:dyDescent="0.2">
      <c r="A246">
        <v>8</v>
      </c>
      <c r="B246" t="s">
        <v>41</v>
      </c>
      <c r="C246">
        <v>0.89775190556131701</v>
      </c>
      <c r="D246" s="6">
        <v>0.28402882680156599</v>
      </c>
      <c r="F246">
        <v>0.75077355300000004</v>
      </c>
    </row>
    <row r="247" spans="1:6" x14ac:dyDescent="0.2">
      <c r="A247">
        <v>8</v>
      </c>
      <c r="B247" t="s">
        <v>42</v>
      </c>
      <c r="C247">
        <v>1.4404899263335409</v>
      </c>
      <c r="D247" s="6">
        <v>0.204009986351772</v>
      </c>
      <c r="F247">
        <v>0.78928487300000005</v>
      </c>
    </row>
    <row r="248" spans="1:6" x14ac:dyDescent="0.2">
      <c r="A248">
        <v>8</v>
      </c>
      <c r="B248" t="s">
        <v>43</v>
      </c>
      <c r="C248">
        <v>1.111981736601797</v>
      </c>
      <c r="D248" s="6">
        <v>0.29754667227481801</v>
      </c>
      <c r="F248">
        <v>0.97260322899999996</v>
      </c>
    </row>
    <row r="249" spans="1:6" x14ac:dyDescent="0.2">
      <c r="A249">
        <v>8</v>
      </c>
      <c r="B249" t="s">
        <v>44</v>
      </c>
      <c r="C249">
        <v>0.8072428327542146</v>
      </c>
      <c r="D249" s="6">
        <v>0.40169476101138701</v>
      </c>
      <c r="F249">
        <v>0.684932294</v>
      </c>
    </row>
    <row r="250" spans="1:6" x14ac:dyDescent="0.2">
      <c r="A250">
        <v>8</v>
      </c>
      <c r="B250" t="s">
        <v>45</v>
      </c>
      <c r="C250">
        <v>1.3061243111062451</v>
      </c>
      <c r="D250" s="6">
        <v>0.56846965790016002</v>
      </c>
      <c r="F250">
        <v>0.79554250800000004</v>
      </c>
    </row>
    <row r="251" spans="1:6" x14ac:dyDescent="0.2">
      <c r="A251">
        <v>8</v>
      </c>
      <c r="B251" t="s">
        <v>46</v>
      </c>
      <c r="C251">
        <v>1.3228759259820719</v>
      </c>
      <c r="D251" s="6">
        <v>0.55035517561673297</v>
      </c>
      <c r="F251">
        <v>0.65368866400000003</v>
      </c>
    </row>
    <row r="252" spans="1:6" x14ac:dyDescent="0.2">
      <c r="A252">
        <v>8</v>
      </c>
      <c r="B252" t="s">
        <v>47</v>
      </c>
      <c r="C252">
        <v>1.146352564102564</v>
      </c>
      <c r="D252" s="6">
        <v>0.56132787941017603</v>
      </c>
      <c r="F252">
        <v>0.90958704599999995</v>
      </c>
    </row>
    <row r="253" spans="1:6" x14ac:dyDescent="0.2">
      <c r="A253">
        <v>8</v>
      </c>
      <c r="B253" t="s">
        <v>48</v>
      </c>
      <c r="C253">
        <v>0.70842395498617872</v>
      </c>
      <c r="D253" s="6">
        <v>0.52495982151315701</v>
      </c>
      <c r="F253">
        <v>0.57021691500000005</v>
      </c>
    </row>
    <row r="254" spans="1:6" x14ac:dyDescent="0.2">
      <c r="A254">
        <v>8</v>
      </c>
      <c r="B254" t="s">
        <v>49</v>
      </c>
      <c r="C254">
        <v>1.3392353880161101</v>
      </c>
      <c r="D254" s="6">
        <v>0.65452108201234505</v>
      </c>
      <c r="F254">
        <v>0.47068966600000001</v>
      </c>
    </row>
    <row r="255" spans="1:6" x14ac:dyDescent="0.2">
      <c r="A255">
        <v>8</v>
      </c>
      <c r="B255" t="s">
        <v>50</v>
      </c>
      <c r="C255">
        <v>0.81578921480016797</v>
      </c>
      <c r="D255" s="6">
        <v>0.54324848018114202</v>
      </c>
      <c r="F255">
        <v>0.81674548599999997</v>
      </c>
    </row>
    <row r="256" spans="1:6" x14ac:dyDescent="0.2">
      <c r="A256">
        <v>8</v>
      </c>
      <c r="B256" t="s">
        <v>51</v>
      </c>
      <c r="C256">
        <v>0.92995467478802962</v>
      </c>
      <c r="D256" s="6">
        <v>0.30184302104886002</v>
      </c>
      <c r="F256">
        <v>0.79682074800000002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ZAW</cp:lastModifiedBy>
  <dcterms:created xsi:type="dcterms:W3CDTF">2023-06-12T12:02:18Z</dcterms:created>
  <dcterms:modified xsi:type="dcterms:W3CDTF">2023-06-20T09:36:50Z</dcterms:modified>
</cp:coreProperties>
</file>