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liang/WebstormProjects/HackMIT/"/>
    </mc:Choice>
  </mc:AlternateContent>
  <xr:revisionPtr revIDLastSave="0" documentId="13_ncr:1_{454E5673-F42F-6945-B278-D6887A1A56E3}" xr6:coauthVersionLast="47" xr6:coauthVersionMax="47" xr10:uidLastSave="{00000000-0000-0000-0000-000000000000}"/>
  <bookViews>
    <workbookView xWindow="4200" yWindow="760" windowWidth="26040" windowHeight="18880" activeTab="3" xr2:uid="{8F3963E0-32FC-3041-B883-D383E6549FAB}"/>
  </bookViews>
  <sheets>
    <sheet name="W O Calc" sheetId="1" r:id="rId1"/>
    <sheet name="Puz 1 w Diff" sheetId="3" r:id="rId2"/>
    <sheet name="Before Change" sheetId="2" r:id="rId3"/>
    <sheet name="Puz 2 after Change" sheetId="4" r:id="rId4"/>
    <sheet name="Puz 2 Scratch" sheetId="6" r:id="rId5"/>
    <sheet name="Puz 2 w Diff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11" i="6" l="1"/>
  <c r="BA110" i="6"/>
  <c r="BA109" i="6"/>
  <c r="BA108" i="6"/>
  <c r="BA107" i="6"/>
  <c r="BA106" i="6"/>
  <c r="BA105" i="6"/>
  <c r="BA104" i="6"/>
  <c r="BA103" i="6"/>
  <c r="BA102" i="6"/>
  <c r="BA101" i="6"/>
  <c r="BA100" i="6"/>
  <c r="BA99" i="6"/>
  <c r="BA98" i="6"/>
  <c r="BA97" i="6"/>
  <c r="BA96" i="6"/>
  <c r="BL145" i="6"/>
  <c r="BL144" i="6"/>
  <c r="BL143" i="6"/>
  <c r="BL142" i="6"/>
  <c r="BL141" i="6"/>
  <c r="BL140" i="6"/>
  <c r="BL139" i="6"/>
  <c r="BL138" i="6"/>
  <c r="BL137" i="6"/>
  <c r="BL136" i="6"/>
  <c r="BL135" i="6"/>
  <c r="BL134" i="6"/>
  <c r="BL133" i="6"/>
  <c r="BL132" i="6"/>
  <c r="BL131" i="6"/>
  <c r="BL130" i="6"/>
  <c r="BL129" i="6"/>
  <c r="BK129" i="6"/>
  <c r="BF145" i="6"/>
  <c r="BF144" i="6"/>
  <c r="BF143" i="6"/>
  <c r="BF142" i="6"/>
  <c r="BF141" i="6"/>
  <c r="BF140" i="6"/>
  <c r="BF139" i="6"/>
  <c r="BF138" i="6"/>
  <c r="BH129" i="6"/>
  <c r="BI129" i="6" s="1"/>
  <c r="BJ129" i="6" s="1"/>
  <c r="BI146" i="6"/>
  <c r="BJ146" i="6"/>
  <c r="BK146" i="6" s="1"/>
  <c r="BG162" i="6"/>
  <c r="BG161" i="6"/>
  <c r="BG160" i="6"/>
  <c r="BG159" i="6"/>
  <c r="BG158" i="6"/>
  <c r="BG157" i="6"/>
  <c r="BG156" i="6"/>
  <c r="BG155" i="6"/>
  <c r="BF162" i="6"/>
  <c r="BF161" i="6"/>
  <c r="BF160" i="6"/>
  <c r="BF159" i="6"/>
  <c r="BF158" i="6"/>
  <c r="BF157" i="6"/>
  <c r="BF156" i="6"/>
  <c r="BF155" i="6"/>
  <c r="BF154" i="6"/>
  <c r="BF153" i="6"/>
  <c r="BF152" i="6"/>
  <c r="BF151" i="6"/>
  <c r="BF150" i="6"/>
  <c r="BF149" i="6"/>
  <c r="BF148" i="6"/>
  <c r="BF147" i="6"/>
  <c r="BF146" i="6"/>
  <c r="BB146" i="6"/>
  <c r="BC146" i="6" s="1"/>
  <c r="BD146" i="6" s="1"/>
  <c r="BE146" i="6" s="1"/>
  <c r="AZ162" i="6"/>
  <c r="AZ161" i="6"/>
  <c r="AZ160" i="6"/>
  <c r="AZ159" i="6"/>
  <c r="AZ158" i="6"/>
  <c r="AZ157" i="6"/>
  <c r="AZ156" i="6"/>
  <c r="AZ155" i="6"/>
  <c r="BE145" i="6"/>
  <c r="BE144" i="6"/>
  <c r="BE143" i="6"/>
  <c r="BE142" i="6"/>
  <c r="BE141" i="6"/>
  <c r="BE140" i="6"/>
  <c r="BE139" i="6"/>
  <c r="BE138" i="6"/>
  <c r="BE137" i="6"/>
  <c r="BE136" i="6"/>
  <c r="BE135" i="6"/>
  <c r="BE134" i="6"/>
  <c r="BE133" i="6"/>
  <c r="BE132" i="6"/>
  <c r="BE131" i="6"/>
  <c r="BE130" i="6"/>
  <c r="BE129" i="6"/>
  <c r="AZ145" i="6"/>
  <c r="AZ144" i="6"/>
  <c r="AZ143" i="6"/>
  <c r="AZ142" i="6"/>
  <c r="AZ141" i="6"/>
  <c r="AZ140" i="6"/>
  <c r="AZ139" i="6"/>
  <c r="AZ138" i="6"/>
  <c r="BB129" i="6"/>
  <c r="BC129" i="6" s="1"/>
  <c r="BD129" i="6" s="1"/>
  <c r="BD128" i="6"/>
  <c r="BD127" i="6"/>
  <c r="BD126" i="6"/>
  <c r="BD125" i="6"/>
  <c r="BD124" i="6"/>
  <c r="BD123" i="6"/>
  <c r="BD122" i="6"/>
  <c r="BD121" i="6"/>
  <c r="BD120" i="6"/>
  <c r="BD119" i="6"/>
  <c r="BD118" i="6"/>
  <c r="BD117" i="6"/>
  <c r="BD116" i="6"/>
  <c r="BD115" i="6"/>
  <c r="BD114" i="6"/>
  <c r="BD113" i="6"/>
  <c r="BD112" i="6"/>
  <c r="AZ128" i="6"/>
  <c r="AZ127" i="6"/>
  <c r="AZ126" i="6"/>
  <c r="AZ125" i="6"/>
  <c r="AZ124" i="6"/>
  <c r="AZ123" i="6"/>
  <c r="AZ122" i="6"/>
  <c r="AZ121" i="6"/>
  <c r="BB112" i="6"/>
  <c r="BC112" i="6" s="1"/>
  <c r="BI122" i="6"/>
  <c r="BI121" i="6"/>
  <c r="BI114" i="6"/>
  <c r="BI113" i="6"/>
  <c r="BC111" i="6"/>
  <c r="BC110" i="6"/>
  <c r="BC109" i="6"/>
  <c r="BC108" i="6"/>
  <c r="BC107" i="6"/>
  <c r="BC106" i="6"/>
  <c r="BC105" i="6"/>
  <c r="BC104" i="6"/>
  <c r="BC103" i="6"/>
  <c r="BC102" i="6"/>
  <c r="BC101" i="6"/>
  <c r="BC100" i="6"/>
  <c r="BC98" i="6"/>
  <c r="BC97" i="6"/>
  <c r="BC96" i="6"/>
  <c r="BC99" i="6"/>
  <c r="BC95" i="6"/>
  <c r="AZ111" i="6"/>
  <c r="AZ110" i="6"/>
  <c r="AZ109" i="6"/>
  <c r="AZ108" i="6"/>
  <c r="AZ107" i="6"/>
  <c r="AZ106" i="6"/>
  <c r="AZ105" i="6"/>
  <c r="AZ104" i="6"/>
  <c r="BB95" i="6"/>
  <c r="BE125" i="6"/>
  <c r="BE123" i="6"/>
  <c r="BG112" i="6"/>
  <c r="BH112" i="6" s="1"/>
  <c r="BI112" i="6" s="1"/>
  <c r="BI128" i="6" s="1"/>
  <c r="BE128" i="6"/>
  <c r="BE127" i="6"/>
  <c r="BE126" i="6"/>
  <c r="BE124" i="6"/>
  <c r="BE122" i="6"/>
  <c r="BE121" i="6"/>
  <c r="AN64" i="6"/>
  <c r="AN63" i="6"/>
  <c r="AN62" i="6"/>
  <c r="AN61" i="6"/>
  <c r="AN60" i="6"/>
  <c r="AN59" i="6"/>
  <c r="AN65" i="6"/>
  <c r="AP66" i="6"/>
  <c r="AP65" i="6"/>
  <c r="AP67" i="6"/>
  <c r="AQ68" i="6" s="1"/>
  <c r="AQ75" i="6"/>
  <c r="AR76" i="6" s="1"/>
  <c r="AQ74" i="6"/>
  <c r="AR75" i="6" s="1"/>
  <c r="AQ73" i="6"/>
  <c r="AQ72" i="6"/>
  <c r="AQ71" i="6"/>
  <c r="AQ70" i="6"/>
  <c r="AQ69" i="6"/>
  <c r="AR77" i="6"/>
  <c r="AV66" i="6"/>
  <c r="AV65" i="6"/>
  <c r="AV64" i="6"/>
  <c r="AV63" i="6"/>
  <c r="AV62" i="6"/>
  <c r="AV61" i="6"/>
  <c r="AV67" i="6"/>
  <c r="BA50" i="6"/>
  <c r="BA49" i="6"/>
  <c r="BA51" i="6"/>
  <c r="BB52" i="6" s="1"/>
  <c r="BB61" i="6"/>
  <c r="BB60" i="6"/>
  <c r="BB59" i="6"/>
  <c r="BB58" i="6"/>
  <c r="BB57" i="6"/>
  <c r="BB56" i="6"/>
  <c r="BB55" i="6"/>
  <c r="BB54" i="6"/>
  <c r="BB53" i="6"/>
  <c r="BD68" i="6"/>
  <c r="BD67" i="6"/>
  <c r="BD66" i="6"/>
  <c r="BD65" i="6"/>
  <c r="BD64" i="6"/>
  <c r="BD63" i="6"/>
  <c r="BD62" i="6"/>
  <c r="BD61" i="6"/>
  <c r="BD60" i="6"/>
  <c r="BD59" i="6"/>
  <c r="BD58" i="6"/>
  <c r="BD57" i="6"/>
  <c r="BD56" i="6"/>
  <c r="BD55" i="6"/>
  <c r="BD69" i="6"/>
  <c r="BL56" i="6"/>
  <c r="BL55" i="6"/>
  <c r="BL57" i="6"/>
  <c r="BN60" i="6"/>
  <c r="BN59" i="6"/>
  <c r="BN61" i="6"/>
  <c r="BP58" i="6"/>
  <c r="BP57" i="6"/>
  <c r="BP59" i="6"/>
  <c r="BT61" i="6"/>
  <c r="BT60" i="6"/>
  <c r="BT59" i="6"/>
  <c r="BU60" i="6"/>
  <c r="BU59" i="6"/>
  <c r="BU58" i="6"/>
  <c r="BU57" i="6"/>
  <c r="BU63" i="6"/>
  <c r="BW62" i="6"/>
  <c r="BW61" i="6"/>
  <c r="BW63" i="6"/>
  <c r="BY60" i="6"/>
  <c r="BY59" i="6"/>
  <c r="BY58" i="6"/>
  <c r="BY57" i="6"/>
  <c r="BY56" i="6"/>
  <c r="BY55" i="6"/>
  <c r="BY54" i="6"/>
  <c r="BY53" i="6"/>
  <c r="BY61" i="6"/>
  <c r="CB58" i="6"/>
  <c r="CB57" i="6"/>
  <c r="CB56" i="6"/>
  <c r="CB55" i="6"/>
  <c r="CB54" i="6"/>
  <c r="CB53" i="6"/>
  <c r="CB59" i="6"/>
  <c r="CI58" i="6"/>
  <c r="CX64" i="6"/>
  <c r="CX63" i="6"/>
  <c r="CX62" i="6"/>
  <c r="CX61" i="6"/>
  <c r="CX60" i="6"/>
  <c r="CX59" i="6"/>
  <c r="CX65" i="6"/>
  <c r="AC41" i="5"/>
  <c r="AB41" i="5"/>
  <c r="AA41" i="5"/>
  <c r="Z41" i="5"/>
  <c r="Z39" i="5"/>
  <c r="Y39" i="5"/>
  <c r="X39" i="5"/>
  <c r="X37" i="5"/>
  <c r="W37" i="5"/>
  <c r="W35" i="5"/>
  <c r="V35" i="5"/>
  <c r="Y33" i="5"/>
  <c r="X33" i="5"/>
  <c r="W33" i="5"/>
  <c r="V33" i="5"/>
  <c r="V31" i="5"/>
  <c r="U31" i="5"/>
  <c r="V29" i="5"/>
  <c r="U29" i="5"/>
  <c r="T29" i="5"/>
  <c r="U27" i="5"/>
  <c r="T27" i="5"/>
  <c r="S27" i="5"/>
  <c r="R27" i="5"/>
  <c r="S25" i="5"/>
  <c r="R25" i="5"/>
  <c r="S23" i="5"/>
  <c r="R23" i="5"/>
  <c r="Q23" i="5"/>
  <c r="P23" i="5"/>
  <c r="O23" i="5"/>
  <c r="O21" i="5"/>
  <c r="N21" i="5"/>
  <c r="M21" i="5"/>
  <c r="N17" i="5"/>
  <c r="M17" i="5"/>
  <c r="L17" i="5"/>
  <c r="K17" i="5"/>
  <c r="L15" i="5"/>
  <c r="K15" i="5"/>
  <c r="J15" i="5"/>
  <c r="I15" i="5"/>
  <c r="I13" i="5"/>
  <c r="H13" i="5"/>
  <c r="H11" i="5"/>
  <c r="G11" i="5"/>
  <c r="F11" i="5"/>
  <c r="F9" i="5"/>
  <c r="E9" i="5"/>
  <c r="D9" i="5"/>
  <c r="D7" i="5"/>
  <c r="C7" i="5"/>
  <c r="C5" i="5"/>
  <c r="B5" i="5"/>
  <c r="AJ71" i="3"/>
  <c r="AI71" i="3"/>
  <c r="AG71" i="3"/>
  <c r="AF71" i="3"/>
  <c r="AA69" i="3"/>
  <c r="Z69" i="3"/>
  <c r="Z67" i="3"/>
  <c r="Y67" i="3"/>
  <c r="Y61" i="3"/>
  <c r="X61" i="3"/>
  <c r="X59" i="3"/>
  <c r="W59" i="3"/>
  <c r="K51" i="3"/>
  <c r="J51" i="3"/>
  <c r="J49" i="3"/>
  <c r="I49" i="3"/>
  <c r="H37" i="3"/>
  <c r="G37" i="3"/>
  <c r="F37" i="3"/>
  <c r="F35" i="3"/>
  <c r="E35" i="3"/>
  <c r="BM39" i="3"/>
  <c r="BL39" i="3"/>
  <c r="BD89" i="3"/>
  <c r="BC89" i="3"/>
  <c r="BB103" i="3"/>
  <c r="AU101" i="3"/>
  <c r="AT101" i="3"/>
  <c r="BA103" i="3"/>
  <c r="BA99" i="3"/>
  <c r="AZ99" i="3"/>
  <c r="AU99" i="3"/>
  <c r="AT99" i="3"/>
  <c r="AS99" i="3"/>
  <c r="AT91" i="3"/>
  <c r="AS91" i="3"/>
  <c r="AU87" i="3"/>
  <c r="AT87" i="3"/>
  <c r="AS87" i="3"/>
  <c r="AO85" i="3"/>
  <c r="AN85" i="3"/>
  <c r="AO81" i="3"/>
  <c r="AN81" i="3"/>
  <c r="AS73" i="3"/>
  <c r="AR73" i="3"/>
  <c r="AN73" i="3"/>
  <c r="AM73" i="3"/>
  <c r="AN71" i="3"/>
  <c r="AM71" i="3"/>
  <c r="AJ67" i="3"/>
  <c r="AI67" i="3"/>
  <c r="AM65" i="3"/>
  <c r="AL65" i="3"/>
  <c r="AM61" i="3"/>
  <c r="AL61" i="3"/>
  <c r="AM59" i="3"/>
  <c r="AL59" i="3"/>
  <c r="AG59" i="3"/>
  <c r="AF59" i="3"/>
  <c r="AM57" i="3"/>
  <c r="AL57" i="3"/>
  <c r="Y57" i="3"/>
  <c r="X57" i="3"/>
  <c r="W57" i="3"/>
  <c r="AJ55" i="3"/>
  <c r="AI55" i="3"/>
  <c r="AJ53" i="3"/>
  <c r="AI53" i="3"/>
  <c r="X53" i="3"/>
  <c r="W53" i="3"/>
  <c r="AG51" i="3"/>
  <c r="AF51" i="3"/>
  <c r="X47" i="3"/>
  <c r="W47" i="3"/>
  <c r="AG45" i="3"/>
  <c r="AF45" i="3"/>
  <c r="AG43" i="3"/>
  <c r="AF43" i="3"/>
  <c r="X39" i="3"/>
  <c r="W39" i="3"/>
  <c r="X37" i="3"/>
  <c r="W37" i="3"/>
  <c r="V37" i="3"/>
  <c r="F31" i="3"/>
  <c r="E31" i="3"/>
  <c r="F29" i="3"/>
  <c r="E29" i="3"/>
  <c r="V27" i="3"/>
  <c r="U27" i="3"/>
  <c r="U25" i="3"/>
  <c r="T25" i="3"/>
  <c r="S25" i="3"/>
  <c r="S23" i="3"/>
  <c r="R23" i="3"/>
  <c r="D23" i="3"/>
  <c r="C23" i="3"/>
  <c r="E21" i="3"/>
  <c r="D21" i="3"/>
  <c r="C21" i="3"/>
  <c r="R19" i="3"/>
  <c r="Q19" i="3"/>
  <c r="C19" i="3"/>
  <c r="B19" i="3"/>
  <c r="Q17" i="3"/>
  <c r="P17" i="3"/>
  <c r="C15" i="3"/>
  <c r="B15" i="3"/>
  <c r="N13" i="2"/>
  <c r="M13" i="2"/>
  <c r="L13" i="2"/>
  <c r="K13" i="2"/>
  <c r="J13" i="2"/>
  <c r="I13" i="2"/>
  <c r="I11" i="2"/>
  <c r="H11" i="2"/>
  <c r="G11" i="2"/>
  <c r="G9" i="2"/>
  <c r="F9" i="2"/>
  <c r="E9" i="2"/>
  <c r="D9" i="2"/>
  <c r="D7" i="2"/>
  <c r="C7" i="2"/>
  <c r="C5" i="2"/>
  <c r="B5" i="2"/>
  <c r="BL146" i="6" l="1"/>
  <c r="BM146" i="6" s="1"/>
  <c r="BI115" i="6"/>
  <c r="BI116" i="6"/>
  <c r="BI117" i="6"/>
  <c r="BI125" i="6"/>
  <c r="BI123" i="6"/>
  <c r="BI124" i="6"/>
  <c r="BI118" i="6"/>
  <c r="BI126" i="6"/>
  <c r="BI119" i="6"/>
  <c r="BI127" i="6"/>
  <c r="BI120" i="6"/>
  <c r="BB51" i="6"/>
  <c r="AQ67" i="6"/>
  <c r="BU62" i="6"/>
  <c r="BU61" i="6"/>
  <c r="BM155" i="6" l="1"/>
  <c r="BM147" i="6"/>
  <c r="BM162" i="6"/>
  <c r="BM154" i="6"/>
  <c r="BM153" i="6"/>
  <c r="BM152" i="6"/>
  <c r="BM151" i="6"/>
  <c r="BM158" i="6"/>
  <c r="BM150" i="6"/>
  <c r="BM157" i="6"/>
  <c r="BM149" i="6"/>
  <c r="BM156" i="6"/>
  <c r="BM148" i="6"/>
  <c r="BM161" i="6"/>
  <c r="BM160" i="6"/>
  <c r="BM159" i="6"/>
</calcChain>
</file>

<file path=xl/sharedStrings.xml><?xml version="1.0" encoding="utf-8"?>
<sst xmlns="http://schemas.openxmlformats.org/spreadsheetml/2006/main" count="15" uniqueCount="5">
  <si>
    <t>flag</t>
  </si>
  <si>
    <t>continue here</t>
  </si>
  <si>
    <t>continue</t>
  </si>
  <si>
    <t xml:space="preserve"> </t>
  </si>
  <si>
    <t>must twice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</si>
</sst>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trike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2" borderId="0" xfId="0" applyFill="1"/>
    <xf numFmtId="0" fontId="0" fillId="5" borderId="0" xfId="0" applyFill="1"/>
    <xf numFmtId="0" fontId="0" fillId="4" borderId="0" xfId="0" applyFill="1"/>
    <xf numFmtId="0" fontId="2" fillId="0" borderId="0" xfId="0" applyFont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2F8F-144B-AE42-88BA-6DE6EB7C51AB}">
  <dimension ref="A1:BO111"/>
  <sheetViews>
    <sheetView topLeftCell="T49" zoomScale="75" zoomScaleNormal="61" workbookViewId="0">
      <selection activeCell="BA105" sqref="BA105"/>
    </sheetView>
  </sheetViews>
  <sheetFormatPr baseColWidth="10" defaultRowHeight="16" x14ac:dyDescent="0.2"/>
  <cols>
    <col min="1" max="67" width="10.83203125" style="1"/>
  </cols>
  <sheetData>
    <row r="1" spans="1:15" x14ac:dyDescent="0.2">
      <c r="A1" s="1">
        <v>1</v>
      </c>
    </row>
    <row r="2" spans="1:15" x14ac:dyDescent="0.2">
      <c r="A2" s="1">
        <v>2</v>
      </c>
    </row>
    <row r="3" spans="1:15" x14ac:dyDescent="0.2">
      <c r="A3" s="1">
        <v>3</v>
      </c>
    </row>
    <row r="4" spans="1:15" x14ac:dyDescent="0.2">
      <c r="A4" s="1">
        <v>34</v>
      </c>
    </row>
    <row r="5" spans="1:15" x14ac:dyDescent="0.2">
      <c r="A5" s="1">
        <v>65</v>
      </c>
    </row>
    <row r="6" spans="1:15" x14ac:dyDescent="0.2">
      <c r="A6" s="1">
        <v>64</v>
      </c>
    </row>
    <row r="7" spans="1:15" x14ac:dyDescent="0.2">
      <c r="A7" s="1">
        <v>63</v>
      </c>
    </row>
    <row r="8" spans="1:15" x14ac:dyDescent="0.2">
      <c r="A8" s="1">
        <v>94</v>
      </c>
    </row>
    <row r="9" spans="1:15" x14ac:dyDescent="0.2">
      <c r="A9" s="1">
        <v>125</v>
      </c>
    </row>
    <row r="10" spans="1:15" x14ac:dyDescent="0.2">
      <c r="A10" s="1">
        <v>156</v>
      </c>
    </row>
    <row r="11" spans="1:15" x14ac:dyDescent="0.2">
      <c r="A11" s="1">
        <v>187</v>
      </c>
    </row>
    <row r="12" spans="1:15" x14ac:dyDescent="0.2">
      <c r="A12" s="1">
        <v>218</v>
      </c>
    </row>
    <row r="13" spans="1:15" x14ac:dyDescent="0.2">
      <c r="A13" s="1">
        <v>249</v>
      </c>
    </row>
    <row r="14" spans="1:15" x14ac:dyDescent="0.2">
      <c r="A14" s="1">
        <v>250</v>
      </c>
    </row>
    <row r="15" spans="1:15" x14ac:dyDescent="0.2">
      <c r="A15" s="1">
        <v>251</v>
      </c>
      <c r="C15" s="3"/>
    </row>
    <row r="16" spans="1:15" x14ac:dyDescent="0.2">
      <c r="A16" s="1">
        <v>252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">
        <v>282</v>
      </c>
    </row>
    <row r="17" spans="1:22" x14ac:dyDescent="0.2">
      <c r="A17" s="1">
        <v>253</v>
      </c>
      <c r="O17" s="1">
        <v>313</v>
      </c>
      <c r="Q17" s="3"/>
    </row>
    <row r="18" spans="1:22" x14ac:dyDescent="0.2">
      <c r="A18" s="1">
        <v>222</v>
      </c>
      <c r="O18" s="1">
        <v>312</v>
      </c>
      <c r="P18" s="1">
        <v>314</v>
      </c>
    </row>
    <row r="19" spans="1:22" x14ac:dyDescent="0.2">
      <c r="A19" s="1">
        <v>191</v>
      </c>
      <c r="O19" s="1">
        <v>311</v>
      </c>
      <c r="P19" s="1">
        <v>315</v>
      </c>
      <c r="R19" s="3"/>
    </row>
    <row r="20" spans="1:22" x14ac:dyDescent="0.2">
      <c r="A20" s="1">
        <v>190</v>
      </c>
      <c r="B20" s="1">
        <v>192</v>
      </c>
      <c r="P20" s="1">
        <v>316</v>
      </c>
      <c r="Q20" s="1">
        <v>346</v>
      </c>
    </row>
    <row r="21" spans="1:22" x14ac:dyDescent="0.2">
      <c r="A21" s="1">
        <v>189</v>
      </c>
      <c r="B21" s="1">
        <v>193</v>
      </c>
      <c r="P21" s="1">
        <v>317</v>
      </c>
      <c r="Q21" s="1">
        <v>377</v>
      </c>
    </row>
    <row r="22" spans="1:22" x14ac:dyDescent="0.2">
      <c r="A22" s="1">
        <v>158</v>
      </c>
      <c r="B22" s="1">
        <v>162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1">
        <v>194</v>
      </c>
      <c r="N22" s="1">
        <v>224</v>
      </c>
      <c r="Q22" s="1">
        <v>376</v>
      </c>
    </row>
    <row r="23" spans="1:22" x14ac:dyDescent="0.2">
      <c r="A23" s="1">
        <v>127</v>
      </c>
      <c r="B23" s="1">
        <v>131</v>
      </c>
      <c r="M23" s="1">
        <v>195</v>
      </c>
      <c r="N23" s="1">
        <v>255</v>
      </c>
      <c r="Q23" s="1">
        <v>375</v>
      </c>
      <c r="S23" s="3"/>
    </row>
    <row r="24" spans="1:22" x14ac:dyDescent="0.2">
      <c r="A24" s="1">
        <v>128</v>
      </c>
      <c r="B24" s="1">
        <v>100</v>
      </c>
      <c r="C24" s="1">
        <v>132</v>
      </c>
      <c r="Q24" s="1">
        <v>374</v>
      </c>
      <c r="R24" s="1">
        <v>406</v>
      </c>
    </row>
    <row r="25" spans="1:22" x14ac:dyDescent="0.2">
      <c r="A25" s="1">
        <v>129</v>
      </c>
      <c r="B25" s="1">
        <v>69</v>
      </c>
      <c r="C25" s="1">
        <v>133</v>
      </c>
      <c r="Q25" s="1">
        <v>373</v>
      </c>
      <c r="R25" s="1">
        <v>437</v>
      </c>
      <c r="U25" s="3"/>
    </row>
    <row r="26" spans="1:22" x14ac:dyDescent="0.2">
      <c r="A26" s="1">
        <v>98</v>
      </c>
      <c r="C26" s="1">
        <v>102</v>
      </c>
      <c r="R26" s="1">
        <v>436</v>
      </c>
      <c r="S26" s="1">
        <v>438</v>
      </c>
      <c r="T26" s="1">
        <v>468</v>
      </c>
    </row>
    <row r="27" spans="1:22" x14ac:dyDescent="0.2">
      <c r="A27" s="1">
        <v>67</v>
      </c>
      <c r="C27" s="1">
        <v>71</v>
      </c>
      <c r="R27" s="1">
        <v>435</v>
      </c>
      <c r="S27" s="1">
        <v>439</v>
      </c>
      <c r="T27" s="1">
        <v>499</v>
      </c>
      <c r="V27" s="3"/>
    </row>
    <row r="28" spans="1:22" x14ac:dyDescent="0.2">
      <c r="C28" s="1">
        <v>40</v>
      </c>
      <c r="D28" s="1">
        <v>72</v>
      </c>
      <c r="T28" s="1">
        <v>498</v>
      </c>
      <c r="U28" s="1">
        <v>530</v>
      </c>
    </row>
    <row r="29" spans="1:22" x14ac:dyDescent="0.2">
      <c r="C29" s="1">
        <v>9</v>
      </c>
      <c r="D29" s="1">
        <v>73</v>
      </c>
      <c r="T29" s="1">
        <v>497</v>
      </c>
      <c r="U29" s="1">
        <v>561</v>
      </c>
    </row>
    <row r="30" spans="1:22" x14ac:dyDescent="0.2">
      <c r="C30" s="1">
        <v>8</v>
      </c>
      <c r="D30" s="1">
        <v>104</v>
      </c>
      <c r="E30" s="4"/>
      <c r="F30" s="4"/>
      <c r="G30" s="4"/>
      <c r="H30" s="4"/>
      <c r="I30" s="4"/>
      <c r="J30" s="4"/>
      <c r="K30" s="4"/>
      <c r="L30" s="1">
        <v>42</v>
      </c>
      <c r="U30" s="1">
        <v>560</v>
      </c>
    </row>
    <row r="31" spans="1:22" x14ac:dyDescent="0.2">
      <c r="C31" s="1">
        <v>7</v>
      </c>
      <c r="D31" s="1">
        <v>135</v>
      </c>
      <c r="L31" s="1">
        <v>11</v>
      </c>
      <c r="U31" s="1">
        <v>559</v>
      </c>
    </row>
    <row r="32" spans="1:22" x14ac:dyDescent="0.2">
      <c r="C32" s="1">
        <v>6</v>
      </c>
      <c r="D32" s="1">
        <v>136</v>
      </c>
      <c r="E32" s="4"/>
      <c r="F32" s="4"/>
      <c r="G32" s="4"/>
      <c r="H32" s="4"/>
      <c r="I32" s="4"/>
      <c r="J32" s="4"/>
      <c r="K32" s="1">
        <v>166</v>
      </c>
      <c r="U32" s="1">
        <v>590</v>
      </c>
    </row>
    <row r="33" spans="3:64" x14ac:dyDescent="0.2">
      <c r="C33" s="1">
        <v>5</v>
      </c>
      <c r="D33" s="1">
        <v>137</v>
      </c>
      <c r="K33" s="1">
        <v>197</v>
      </c>
      <c r="U33" s="1">
        <v>621</v>
      </c>
    </row>
    <row r="34" spans="3:64" x14ac:dyDescent="0.2">
      <c r="D34" s="1">
        <v>106</v>
      </c>
      <c r="U34" s="1">
        <v>622</v>
      </c>
    </row>
    <row r="35" spans="3:64" x14ac:dyDescent="0.2">
      <c r="D35" s="1">
        <v>75</v>
      </c>
      <c r="U35" s="1">
        <v>623</v>
      </c>
    </row>
    <row r="36" spans="3:64" x14ac:dyDescent="0.2">
      <c r="D36" s="1">
        <v>44</v>
      </c>
      <c r="E36" s="1">
        <v>76</v>
      </c>
      <c r="U36" s="1">
        <v>654</v>
      </c>
    </row>
    <row r="37" spans="3:64" x14ac:dyDescent="0.2">
      <c r="D37" s="1">
        <v>13</v>
      </c>
      <c r="E37" s="1">
        <v>77</v>
      </c>
      <c r="U37" s="1">
        <v>685</v>
      </c>
      <c r="W37" s="3"/>
    </row>
    <row r="38" spans="3:64" x14ac:dyDescent="0.2">
      <c r="E38" s="1">
        <v>108</v>
      </c>
      <c r="F38" s="1">
        <v>46</v>
      </c>
      <c r="G38" s="1">
        <v>78</v>
      </c>
      <c r="U38" s="1">
        <v>684</v>
      </c>
      <c r="V38" s="1">
        <v>686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1">
        <v>716</v>
      </c>
    </row>
    <row r="39" spans="3:64" x14ac:dyDescent="0.2">
      <c r="E39" s="1">
        <v>139</v>
      </c>
      <c r="F39" s="1">
        <v>15</v>
      </c>
      <c r="G39" s="1">
        <v>79</v>
      </c>
      <c r="U39" s="1">
        <v>683</v>
      </c>
      <c r="V39" s="1">
        <v>687</v>
      </c>
      <c r="X39" s="3"/>
      <c r="BK39" s="1">
        <v>747</v>
      </c>
    </row>
    <row r="40" spans="3:64" x14ac:dyDescent="0.2">
      <c r="G40" s="1">
        <v>48</v>
      </c>
      <c r="H40" s="1">
        <v>80</v>
      </c>
      <c r="V40" s="1">
        <v>656</v>
      </c>
      <c r="W40" s="2"/>
      <c r="X40" s="2"/>
      <c r="Y40" s="2"/>
      <c r="Z40" s="2"/>
      <c r="AA40" s="2"/>
      <c r="AB40" s="2"/>
      <c r="AC40" s="2"/>
      <c r="AD40" s="2"/>
      <c r="AE40" s="1">
        <v>718</v>
      </c>
      <c r="BK40" s="1">
        <v>746</v>
      </c>
      <c r="BL40" s="1">
        <v>778</v>
      </c>
    </row>
    <row r="41" spans="3:64" x14ac:dyDescent="0.2">
      <c r="G41" s="1">
        <v>17</v>
      </c>
      <c r="H41" s="1">
        <v>81</v>
      </c>
      <c r="V41" s="1">
        <v>625</v>
      </c>
      <c r="AE41" s="1">
        <v>749</v>
      </c>
      <c r="BK41" s="1">
        <v>745</v>
      </c>
      <c r="BL41" s="1">
        <v>809</v>
      </c>
    </row>
    <row r="42" spans="3:64" x14ac:dyDescent="0.2">
      <c r="H42" s="1">
        <v>50</v>
      </c>
      <c r="V42" s="1">
        <v>626</v>
      </c>
      <c r="AE42" s="1">
        <v>780</v>
      </c>
      <c r="BL42" s="1">
        <v>808</v>
      </c>
    </row>
    <row r="43" spans="3:64" x14ac:dyDescent="0.2">
      <c r="H43" s="1">
        <v>19</v>
      </c>
      <c r="V43" s="1">
        <v>627</v>
      </c>
      <c r="AE43" s="1">
        <v>811</v>
      </c>
      <c r="AF43" s="3"/>
      <c r="BL43" s="1">
        <v>807</v>
      </c>
    </row>
    <row r="44" spans="3:64" x14ac:dyDescent="0.2">
      <c r="H44" s="1">
        <v>20</v>
      </c>
      <c r="V44" s="1">
        <v>596</v>
      </c>
      <c r="AE44" s="1">
        <v>812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1">
        <v>842</v>
      </c>
      <c r="BL44" s="1">
        <v>838</v>
      </c>
    </row>
    <row r="45" spans="3:64" x14ac:dyDescent="0.2">
      <c r="H45" s="1">
        <v>21</v>
      </c>
      <c r="V45" s="1">
        <v>565</v>
      </c>
      <c r="AE45" s="1">
        <v>813</v>
      </c>
      <c r="AF45" s="3"/>
      <c r="BJ45" s="1">
        <v>873</v>
      </c>
      <c r="BL45" s="1">
        <v>869</v>
      </c>
    </row>
    <row r="46" spans="3:64" x14ac:dyDescent="0.2">
      <c r="H46" s="1">
        <v>52</v>
      </c>
      <c r="V46" s="1">
        <v>534</v>
      </c>
      <c r="AE46" s="1">
        <v>782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1">
        <v>844</v>
      </c>
      <c r="BJ46" s="1">
        <v>904</v>
      </c>
      <c r="BL46" s="1">
        <v>870</v>
      </c>
    </row>
    <row r="47" spans="3:64" x14ac:dyDescent="0.2">
      <c r="H47" s="1">
        <v>83</v>
      </c>
      <c r="V47" s="1">
        <v>503</v>
      </c>
      <c r="AE47" s="1">
        <v>751</v>
      </c>
      <c r="BI47" s="1">
        <v>875</v>
      </c>
      <c r="BJ47" s="1">
        <v>935</v>
      </c>
      <c r="BL47" s="1">
        <v>871</v>
      </c>
    </row>
    <row r="48" spans="3:64" x14ac:dyDescent="0.2">
      <c r="H48" s="1">
        <v>84</v>
      </c>
      <c r="V48" s="1">
        <v>472</v>
      </c>
      <c r="W48" s="4"/>
      <c r="X48" s="4"/>
      <c r="Y48" s="4"/>
      <c r="Z48" s="4"/>
      <c r="AA48" s="4"/>
      <c r="AB48" s="4"/>
      <c r="AC48" s="4"/>
      <c r="AD48" s="1">
        <v>502</v>
      </c>
      <c r="AE48" s="1">
        <v>720</v>
      </c>
      <c r="BI48" s="1">
        <v>906</v>
      </c>
      <c r="BL48" s="1">
        <v>902</v>
      </c>
    </row>
    <row r="49" spans="8:64" x14ac:dyDescent="0.2">
      <c r="H49" s="1">
        <v>85</v>
      </c>
      <c r="V49" s="1">
        <v>441</v>
      </c>
      <c r="AD49" s="1">
        <v>501</v>
      </c>
      <c r="AE49" s="1">
        <v>680</v>
      </c>
      <c r="BI49" s="1">
        <v>937</v>
      </c>
      <c r="BL49" s="1">
        <v>933</v>
      </c>
    </row>
    <row r="50" spans="8:64" x14ac:dyDescent="0.2">
      <c r="H50" s="1">
        <v>54</v>
      </c>
      <c r="I50" s="1">
        <v>86</v>
      </c>
      <c r="V50" s="1">
        <v>442</v>
      </c>
      <c r="AE50" s="1">
        <v>690</v>
      </c>
      <c r="BL50" s="1">
        <v>932</v>
      </c>
    </row>
    <row r="51" spans="8:64" x14ac:dyDescent="0.2">
      <c r="H51" s="1">
        <v>23</v>
      </c>
      <c r="I51" s="1">
        <v>87</v>
      </c>
      <c r="V51" s="1">
        <v>443</v>
      </c>
      <c r="AE51" s="1">
        <v>691</v>
      </c>
      <c r="AG51" s="3"/>
      <c r="BL51" s="1">
        <v>931</v>
      </c>
    </row>
    <row r="52" spans="8:64" x14ac:dyDescent="0.2">
      <c r="I52" s="1">
        <v>56</v>
      </c>
      <c r="J52" s="1">
        <v>88</v>
      </c>
      <c r="V52" s="1">
        <v>412</v>
      </c>
      <c r="AE52" s="1">
        <v>660</v>
      </c>
      <c r="AF52" s="2"/>
      <c r="AG52" s="2"/>
      <c r="AH52" s="1">
        <v>722</v>
      </c>
    </row>
    <row r="53" spans="8:64" x14ac:dyDescent="0.2">
      <c r="I53" s="1">
        <v>25</v>
      </c>
      <c r="J53" s="1">
        <v>89</v>
      </c>
      <c r="V53" s="1">
        <v>381</v>
      </c>
      <c r="AE53" s="1">
        <v>629</v>
      </c>
      <c r="AH53" s="1">
        <v>753</v>
      </c>
      <c r="AI53" s="3"/>
    </row>
    <row r="54" spans="8:64" x14ac:dyDescent="0.2">
      <c r="J54" s="1">
        <v>58</v>
      </c>
      <c r="V54" s="1">
        <v>350</v>
      </c>
      <c r="W54" s="4"/>
      <c r="X54" s="4"/>
      <c r="Y54" s="4"/>
      <c r="Z54" s="4"/>
      <c r="AA54" s="4"/>
      <c r="AB54" s="4"/>
      <c r="AC54" s="1">
        <v>380</v>
      </c>
      <c r="AE54" s="1">
        <v>598</v>
      </c>
      <c r="AH54" s="1">
        <v>754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1">
        <v>784</v>
      </c>
    </row>
    <row r="55" spans="8:64" x14ac:dyDescent="0.2">
      <c r="J55" s="1">
        <v>27</v>
      </c>
      <c r="V55" s="1">
        <v>319</v>
      </c>
      <c r="AC55" s="1">
        <v>379</v>
      </c>
      <c r="AE55" s="1">
        <v>567</v>
      </c>
      <c r="AH55" s="1">
        <v>755</v>
      </c>
      <c r="AI55" s="3"/>
      <c r="BH55" s="1">
        <v>815</v>
      </c>
    </row>
    <row r="56" spans="8:64" x14ac:dyDescent="0.2">
      <c r="J56" s="1">
        <v>28</v>
      </c>
      <c r="V56" s="1">
        <v>320</v>
      </c>
      <c r="AE56" s="1">
        <v>568</v>
      </c>
      <c r="AH56" s="1">
        <v>724</v>
      </c>
      <c r="AI56" s="2"/>
      <c r="AJ56" s="2"/>
      <c r="AK56" s="1">
        <v>786</v>
      </c>
      <c r="BH56" s="1">
        <v>846</v>
      </c>
    </row>
    <row r="57" spans="8:64" x14ac:dyDescent="0.2">
      <c r="J57" s="1">
        <v>29</v>
      </c>
      <c r="V57" s="1">
        <v>321</v>
      </c>
      <c r="AE57" s="1">
        <v>569</v>
      </c>
      <c r="AH57" s="1">
        <v>692</v>
      </c>
      <c r="AK57" s="1">
        <v>817</v>
      </c>
      <c r="AL57" s="3"/>
      <c r="BH57" s="1">
        <v>877</v>
      </c>
    </row>
    <row r="58" spans="8:64" x14ac:dyDescent="0.2">
      <c r="J58" s="1">
        <v>60</v>
      </c>
      <c r="V58" s="1">
        <v>290</v>
      </c>
      <c r="W58" s="4"/>
      <c r="X58" s="4"/>
      <c r="Y58" s="4"/>
      <c r="Z58" s="4"/>
      <c r="AA58" s="1">
        <v>322</v>
      </c>
      <c r="AB58" s="1">
        <v>352</v>
      </c>
      <c r="AE58" s="1">
        <v>538</v>
      </c>
      <c r="AH58" s="1">
        <v>662</v>
      </c>
      <c r="AK58" s="1">
        <v>818</v>
      </c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1">
        <v>848</v>
      </c>
      <c r="BH58" s="1">
        <v>908</v>
      </c>
    </row>
    <row r="59" spans="8:64" x14ac:dyDescent="0.2">
      <c r="J59" s="1">
        <v>91</v>
      </c>
      <c r="V59" s="1">
        <v>259</v>
      </c>
      <c r="AA59" s="1">
        <v>323</v>
      </c>
      <c r="AB59" s="1">
        <v>383</v>
      </c>
      <c r="AE59" s="1">
        <v>507</v>
      </c>
      <c r="AH59" s="1">
        <v>631</v>
      </c>
      <c r="AK59" s="1">
        <v>819</v>
      </c>
      <c r="AL59" s="3"/>
      <c r="BG59" s="1">
        <v>879</v>
      </c>
      <c r="BH59" s="1">
        <v>939</v>
      </c>
    </row>
    <row r="60" spans="8:64" x14ac:dyDescent="0.2">
      <c r="J60" s="1">
        <v>92</v>
      </c>
      <c r="V60" s="1">
        <v>258</v>
      </c>
      <c r="W60" s="1">
        <v>260</v>
      </c>
      <c r="AE60" s="1">
        <v>476</v>
      </c>
      <c r="AF60" s="4"/>
      <c r="AG60" s="1">
        <v>506</v>
      </c>
      <c r="AH60" s="1">
        <v>632</v>
      </c>
      <c r="AK60" s="1">
        <v>788</v>
      </c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1">
        <v>850</v>
      </c>
      <c r="BG60" s="1">
        <v>910</v>
      </c>
    </row>
    <row r="61" spans="8:64" x14ac:dyDescent="0.2">
      <c r="J61" s="1">
        <v>93</v>
      </c>
      <c r="V61" s="1">
        <v>257</v>
      </c>
      <c r="W61" s="1">
        <v>261</v>
      </c>
      <c r="AE61" s="1">
        <v>445</v>
      </c>
      <c r="AG61" s="1">
        <v>505</v>
      </c>
      <c r="AH61" s="1">
        <v>633</v>
      </c>
      <c r="AK61" s="1">
        <v>757</v>
      </c>
      <c r="AL61" s="3"/>
      <c r="BF61" s="1">
        <v>881</v>
      </c>
      <c r="BG61" s="1">
        <v>941</v>
      </c>
    </row>
    <row r="62" spans="8:64" x14ac:dyDescent="0.2">
      <c r="J62" s="1">
        <v>31</v>
      </c>
      <c r="W62" s="1">
        <v>230</v>
      </c>
      <c r="X62" s="1">
        <v>262</v>
      </c>
      <c r="AE62" s="1">
        <v>446</v>
      </c>
      <c r="AH62" s="1">
        <v>602</v>
      </c>
      <c r="AK62" s="1">
        <v>726</v>
      </c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1">
        <v>758</v>
      </c>
      <c r="BF62" s="1">
        <v>912</v>
      </c>
    </row>
    <row r="63" spans="8:64" x14ac:dyDescent="0.2">
      <c r="W63" s="1">
        <v>199</v>
      </c>
      <c r="X63" s="1">
        <v>263</v>
      </c>
      <c r="AE63" s="1">
        <v>447</v>
      </c>
      <c r="AH63" s="1">
        <v>571</v>
      </c>
      <c r="AK63" s="1">
        <v>695</v>
      </c>
      <c r="BE63" s="1">
        <v>759</v>
      </c>
      <c r="BF63" s="1">
        <v>943</v>
      </c>
    </row>
    <row r="64" spans="8:64" x14ac:dyDescent="0.2">
      <c r="X64" s="1">
        <v>232</v>
      </c>
      <c r="AE64" s="1">
        <v>416</v>
      </c>
      <c r="AH64" s="1">
        <v>572</v>
      </c>
      <c r="AK64" s="1">
        <v>696</v>
      </c>
      <c r="BE64" s="1">
        <v>790</v>
      </c>
    </row>
    <row r="65" spans="24:57" x14ac:dyDescent="0.2">
      <c r="X65" s="1">
        <v>201</v>
      </c>
      <c r="AE65" s="1">
        <v>385</v>
      </c>
      <c r="AH65" s="1">
        <v>573</v>
      </c>
      <c r="AK65" s="1">
        <v>697</v>
      </c>
      <c r="AL65" s="3"/>
      <c r="BE65" s="1">
        <v>821</v>
      </c>
    </row>
    <row r="66" spans="24:57" x14ac:dyDescent="0.2">
      <c r="X66" s="1">
        <v>202</v>
      </c>
      <c r="AE66" s="1">
        <v>386</v>
      </c>
      <c r="AH66" s="1">
        <v>542</v>
      </c>
      <c r="AK66" s="1">
        <v>666</v>
      </c>
      <c r="AL66" s="1">
        <v>698</v>
      </c>
    </row>
    <row r="67" spans="24:57" x14ac:dyDescent="0.2">
      <c r="X67" s="1">
        <v>203</v>
      </c>
      <c r="AE67" s="1">
        <v>387</v>
      </c>
      <c r="AH67" s="1">
        <v>511</v>
      </c>
      <c r="AK67" s="1">
        <v>635</v>
      </c>
      <c r="AL67" s="1">
        <v>699</v>
      </c>
    </row>
    <row r="68" spans="24:57" x14ac:dyDescent="0.2">
      <c r="X68" s="1">
        <v>172</v>
      </c>
      <c r="Y68" s="1">
        <v>204</v>
      </c>
      <c r="AE68" s="1">
        <v>356</v>
      </c>
      <c r="AH68" s="1">
        <v>480</v>
      </c>
      <c r="AI68" s="4"/>
      <c r="AJ68" s="1">
        <v>510</v>
      </c>
      <c r="AL68" s="1">
        <v>668</v>
      </c>
    </row>
    <row r="69" spans="24:57" x14ac:dyDescent="0.2">
      <c r="X69" s="1">
        <v>141</v>
      </c>
      <c r="Y69" s="1">
        <v>205</v>
      </c>
      <c r="AE69" s="1">
        <v>325</v>
      </c>
      <c r="AH69" s="1">
        <v>449</v>
      </c>
      <c r="AJ69" s="1">
        <v>509</v>
      </c>
      <c r="AL69" s="1">
        <v>637</v>
      </c>
    </row>
    <row r="70" spans="24:57" x14ac:dyDescent="0.2">
      <c r="Y70" s="1">
        <v>174</v>
      </c>
      <c r="Z70" s="1">
        <v>206</v>
      </c>
      <c r="AE70" s="1">
        <v>326</v>
      </c>
      <c r="AH70" s="1">
        <v>450</v>
      </c>
      <c r="AL70" s="1">
        <v>638</v>
      </c>
    </row>
    <row r="71" spans="24:57" x14ac:dyDescent="0.2">
      <c r="Y71" s="1">
        <v>143</v>
      </c>
      <c r="Z71" s="1">
        <v>207</v>
      </c>
      <c r="AE71" s="1">
        <v>327</v>
      </c>
      <c r="AH71" s="1">
        <v>451</v>
      </c>
      <c r="AL71" s="1">
        <v>639</v>
      </c>
      <c r="AN71" s="3"/>
    </row>
    <row r="72" spans="24:57" x14ac:dyDescent="0.2">
      <c r="Z72" s="1">
        <v>176</v>
      </c>
      <c r="AE72" s="1">
        <v>296</v>
      </c>
      <c r="AF72" s="1">
        <v>328</v>
      </c>
      <c r="AH72" s="1">
        <v>420</v>
      </c>
      <c r="AI72" s="1">
        <v>452</v>
      </c>
      <c r="AL72" s="1">
        <v>608</v>
      </c>
      <c r="AM72" s="2"/>
      <c r="AN72" s="2"/>
      <c r="AO72" s="2"/>
      <c r="AP72" s="2"/>
      <c r="AQ72" s="1">
        <v>640</v>
      </c>
    </row>
    <row r="73" spans="24:57" x14ac:dyDescent="0.2">
      <c r="Z73" s="1">
        <v>145</v>
      </c>
      <c r="AE73" s="1">
        <v>265</v>
      </c>
      <c r="AF73" s="1">
        <v>329</v>
      </c>
      <c r="AH73" s="1">
        <v>389</v>
      </c>
      <c r="AI73" s="1">
        <v>453</v>
      </c>
      <c r="AL73" s="1">
        <v>577</v>
      </c>
      <c r="AQ73" s="1">
        <v>641</v>
      </c>
      <c r="AS73" s="3"/>
    </row>
    <row r="74" spans="24:57" x14ac:dyDescent="0.2">
      <c r="Z74" s="1">
        <v>146</v>
      </c>
      <c r="AF74" s="1">
        <v>298</v>
      </c>
      <c r="AI74" s="1">
        <v>391</v>
      </c>
      <c r="AL74" s="1">
        <v>576</v>
      </c>
      <c r="AM74" s="1">
        <v>578</v>
      </c>
      <c r="AQ74" s="1">
        <v>642</v>
      </c>
      <c r="AR74" s="1">
        <v>672</v>
      </c>
    </row>
    <row r="75" spans="24:57" x14ac:dyDescent="0.2">
      <c r="Z75" s="1">
        <v>147</v>
      </c>
      <c r="AF75" s="1">
        <v>267</v>
      </c>
      <c r="AI75" s="1">
        <v>392</v>
      </c>
      <c r="AL75" s="1">
        <v>575</v>
      </c>
      <c r="AM75" s="1">
        <v>579</v>
      </c>
      <c r="AQ75" s="1">
        <v>643</v>
      </c>
      <c r="AR75" s="1">
        <v>703</v>
      </c>
    </row>
    <row r="76" spans="24:57" x14ac:dyDescent="0.2">
      <c r="Z76" s="1">
        <v>148</v>
      </c>
      <c r="AF76" s="1">
        <v>268</v>
      </c>
      <c r="AI76" s="1">
        <v>393</v>
      </c>
      <c r="AL76" s="1">
        <v>544</v>
      </c>
      <c r="AM76" s="1">
        <v>548</v>
      </c>
      <c r="AQ76" s="1">
        <v>612</v>
      </c>
      <c r="AR76" s="1">
        <v>702</v>
      </c>
    </row>
    <row r="77" spans="24:57" x14ac:dyDescent="0.2">
      <c r="Z77" s="1">
        <v>149</v>
      </c>
      <c r="AF77" s="1">
        <v>269</v>
      </c>
      <c r="AI77" s="1">
        <v>362</v>
      </c>
      <c r="AL77" s="1">
        <v>513</v>
      </c>
      <c r="AM77" s="1">
        <v>517</v>
      </c>
      <c r="AQ77" s="1">
        <v>581</v>
      </c>
      <c r="AR77" s="1">
        <v>701</v>
      </c>
    </row>
    <row r="78" spans="24:57" x14ac:dyDescent="0.2">
      <c r="Z78" s="1">
        <v>150</v>
      </c>
      <c r="AF78" s="1">
        <v>270</v>
      </c>
      <c r="AI78" s="1">
        <v>331</v>
      </c>
      <c r="AL78" s="1">
        <v>514</v>
      </c>
      <c r="AM78" s="1">
        <v>518</v>
      </c>
      <c r="AQ78" s="1">
        <v>582</v>
      </c>
      <c r="AR78" s="1">
        <v>732</v>
      </c>
    </row>
    <row r="79" spans="24:57" x14ac:dyDescent="0.2">
      <c r="Z79" s="1">
        <v>151</v>
      </c>
      <c r="AF79" s="1">
        <v>271</v>
      </c>
      <c r="AI79" s="1">
        <v>332</v>
      </c>
      <c r="AL79" s="1">
        <v>515</v>
      </c>
      <c r="AM79" s="1">
        <v>519</v>
      </c>
      <c r="AQ79" s="1">
        <v>583</v>
      </c>
      <c r="AR79" s="1">
        <v>763</v>
      </c>
    </row>
    <row r="80" spans="24:57" x14ac:dyDescent="0.2">
      <c r="Z80" s="1">
        <v>152</v>
      </c>
      <c r="AF80" s="1">
        <v>240</v>
      </c>
      <c r="AI80" s="1">
        <v>333</v>
      </c>
      <c r="AM80" s="1">
        <v>488</v>
      </c>
      <c r="AQ80" s="1">
        <v>552</v>
      </c>
      <c r="AR80" s="1">
        <v>762</v>
      </c>
    </row>
    <row r="81" spans="26:56" x14ac:dyDescent="0.2">
      <c r="Z81" s="1">
        <v>153</v>
      </c>
      <c r="AF81" s="1">
        <v>209</v>
      </c>
      <c r="AI81" s="1">
        <v>334</v>
      </c>
      <c r="AM81" s="1">
        <v>457</v>
      </c>
      <c r="AQ81" s="1">
        <v>521</v>
      </c>
      <c r="AR81" s="1">
        <v>761</v>
      </c>
    </row>
    <row r="82" spans="26:56" x14ac:dyDescent="0.2">
      <c r="Z82" s="1">
        <v>154</v>
      </c>
      <c r="AF82" s="1">
        <v>210</v>
      </c>
      <c r="AI82" s="1">
        <v>335</v>
      </c>
      <c r="AM82" s="1">
        <v>426</v>
      </c>
      <c r="AN82" s="4"/>
      <c r="AO82" s="4"/>
      <c r="AP82" s="1">
        <v>456</v>
      </c>
      <c r="AQ82" s="1">
        <v>522</v>
      </c>
      <c r="AR82" s="1">
        <v>792</v>
      </c>
    </row>
    <row r="83" spans="26:56" x14ac:dyDescent="0.2">
      <c r="Z83" s="1">
        <v>155</v>
      </c>
      <c r="AF83" s="1">
        <v>211</v>
      </c>
      <c r="AI83" s="1">
        <v>304</v>
      </c>
      <c r="AM83" s="1">
        <v>395</v>
      </c>
      <c r="AP83" s="1">
        <v>455</v>
      </c>
      <c r="AQ83" s="1">
        <v>523</v>
      </c>
      <c r="AR83" s="1">
        <v>823</v>
      </c>
    </row>
    <row r="84" spans="26:56" x14ac:dyDescent="0.2">
      <c r="AF84" s="1">
        <v>212</v>
      </c>
      <c r="AI84" s="1">
        <v>273</v>
      </c>
      <c r="AM84" s="1">
        <v>396</v>
      </c>
      <c r="AR84" s="1">
        <v>824</v>
      </c>
    </row>
    <row r="85" spans="26:56" x14ac:dyDescent="0.2">
      <c r="AF85" s="1">
        <v>213</v>
      </c>
      <c r="AI85" s="1">
        <v>274</v>
      </c>
      <c r="AM85" s="1">
        <v>397</v>
      </c>
      <c r="AR85" s="1">
        <v>825</v>
      </c>
    </row>
    <row r="86" spans="26:56" x14ac:dyDescent="0.2">
      <c r="AF86" s="1">
        <v>214</v>
      </c>
      <c r="AI86" s="1">
        <v>275</v>
      </c>
      <c r="AM86" s="1">
        <v>398</v>
      </c>
      <c r="AN86" s="4"/>
      <c r="AO86" s="1">
        <v>428</v>
      </c>
      <c r="AR86" s="1">
        <v>826</v>
      </c>
    </row>
    <row r="87" spans="26:56" x14ac:dyDescent="0.2">
      <c r="AF87" s="1">
        <v>215</v>
      </c>
      <c r="AI87" s="1">
        <v>276</v>
      </c>
      <c r="AM87" s="1">
        <v>399</v>
      </c>
      <c r="AO87" s="1">
        <v>459</v>
      </c>
      <c r="AR87" s="1">
        <v>827</v>
      </c>
      <c r="AT87" s="3"/>
    </row>
    <row r="88" spans="26:56" x14ac:dyDescent="0.2">
      <c r="AF88" s="1">
        <v>216</v>
      </c>
      <c r="AI88" s="1">
        <v>277</v>
      </c>
      <c r="AM88" s="1">
        <v>368</v>
      </c>
      <c r="AN88" s="1">
        <v>400</v>
      </c>
      <c r="AO88" s="1">
        <v>460</v>
      </c>
      <c r="AR88" s="1">
        <v>796</v>
      </c>
      <c r="AS88" s="2"/>
      <c r="AT88" s="2"/>
      <c r="AU88" s="2"/>
      <c r="AV88" s="2"/>
      <c r="AW88" s="2"/>
      <c r="AX88" s="2"/>
      <c r="AY88" s="1">
        <v>828</v>
      </c>
      <c r="AZ88" s="2"/>
      <c r="BA88" s="2"/>
      <c r="BB88" s="1">
        <v>858</v>
      </c>
    </row>
    <row r="89" spans="26:56" x14ac:dyDescent="0.2">
      <c r="AF89" s="1">
        <v>217</v>
      </c>
      <c r="AI89" s="1">
        <v>278</v>
      </c>
      <c r="AM89" s="1">
        <v>337</v>
      </c>
      <c r="AN89" s="1">
        <v>401</v>
      </c>
      <c r="AO89" s="1">
        <v>461</v>
      </c>
      <c r="AR89" s="1">
        <v>765</v>
      </c>
      <c r="AY89" s="1">
        <v>829</v>
      </c>
      <c r="BB89" s="1">
        <v>889</v>
      </c>
    </row>
    <row r="90" spans="26:56" x14ac:dyDescent="0.2">
      <c r="AI90" s="1">
        <v>279</v>
      </c>
      <c r="AM90" s="1">
        <v>338</v>
      </c>
      <c r="AN90" s="1">
        <v>402</v>
      </c>
      <c r="AR90" s="1">
        <v>766</v>
      </c>
      <c r="AY90" s="1">
        <v>860</v>
      </c>
      <c r="BB90" s="1">
        <v>888</v>
      </c>
      <c r="BC90" s="4"/>
      <c r="BD90" s="1">
        <v>920</v>
      </c>
    </row>
    <row r="91" spans="26:56" x14ac:dyDescent="0.2">
      <c r="AM91" s="1">
        <v>339</v>
      </c>
      <c r="AN91" s="1">
        <v>403</v>
      </c>
      <c r="AR91" s="1">
        <v>767</v>
      </c>
      <c r="AY91" s="1">
        <v>891</v>
      </c>
      <c r="BB91" s="1">
        <v>887</v>
      </c>
      <c r="BD91" s="1">
        <v>951</v>
      </c>
    </row>
    <row r="92" spans="26:56" x14ac:dyDescent="0.2">
      <c r="AM92" s="1">
        <v>340</v>
      </c>
      <c r="AR92" s="1">
        <v>736</v>
      </c>
      <c r="AS92" s="4"/>
      <c r="AT92" s="4"/>
      <c r="AU92" s="4"/>
      <c r="AV92" s="4"/>
      <c r="AW92" s="1">
        <v>768</v>
      </c>
      <c r="AY92" s="1">
        <v>922</v>
      </c>
      <c r="BB92" s="1">
        <v>886</v>
      </c>
      <c r="BC92" s="1">
        <v>918</v>
      </c>
    </row>
    <row r="93" spans="26:56" x14ac:dyDescent="0.2">
      <c r="AM93" s="1">
        <v>341</v>
      </c>
      <c r="AR93" s="1">
        <v>705</v>
      </c>
      <c r="AW93" s="1">
        <v>769</v>
      </c>
      <c r="AY93" s="1">
        <v>953</v>
      </c>
      <c r="BB93" s="1">
        <v>885</v>
      </c>
      <c r="BC93" s="1">
        <v>949</v>
      </c>
    </row>
    <row r="94" spans="26:56" x14ac:dyDescent="0.2">
      <c r="AR94" s="1">
        <v>706</v>
      </c>
      <c r="AW94" s="1">
        <v>770</v>
      </c>
      <c r="AX94" s="1">
        <v>800</v>
      </c>
      <c r="AY94" s="1">
        <v>954</v>
      </c>
      <c r="BC94" s="1">
        <v>948</v>
      </c>
    </row>
    <row r="95" spans="26:56" x14ac:dyDescent="0.2">
      <c r="AR95" s="1">
        <v>707</v>
      </c>
      <c r="AW95" s="1">
        <v>771</v>
      </c>
      <c r="AX95" s="1">
        <v>831</v>
      </c>
      <c r="AY95" s="1">
        <v>955</v>
      </c>
      <c r="BC95" s="1">
        <v>947</v>
      </c>
    </row>
    <row r="96" spans="26:56" x14ac:dyDescent="0.2">
      <c r="AR96" s="1">
        <v>676</v>
      </c>
      <c r="AY96" s="1">
        <v>924</v>
      </c>
      <c r="BC96" s="1">
        <v>946</v>
      </c>
    </row>
    <row r="97" spans="44:55" x14ac:dyDescent="0.2">
      <c r="AR97" s="1">
        <v>645</v>
      </c>
      <c r="AY97" s="1">
        <v>893</v>
      </c>
      <c r="BC97" s="1">
        <v>945</v>
      </c>
    </row>
    <row r="98" spans="44:55" x14ac:dyDescent="0.2">
      <c r="AR98" s="1">
        <v>646</v>
      </c>
      <c r="AY98" s="1">
        <v>894</v>
      </c>
      <c r="BC98" s="1">
        <v>914</v>
      </c>
    </row>
    <row r="99" spans="44:55" x14ac:dyDescent="0.2">
      <c r="AR99" s="1">
        <v>647</v>
      </c>
      <c r="AY99" s="1">
        <v>895</v>
      </c>
      <c r="BA99" s="3"/>
      <c r="BC99" s="1">
        <v>883</v>
      </c>
    </row>
    <row r="100" spans="44:55" x14ac:dyDescent="0.2">
      <c r="AR100" s="1">
        <v>616</v>
      </c>
      <c r="AS100" s="1">
        <v>648</v>
      </c>
      <c r="AT100" s="4"/>
      <c r="AU100" s="4"/>
      <c r="AV100" s="1">
        <v>678</v>
      </c>
      <c r="AY100" s="1">
        <v>864</v>
      </c>
      <c r="AZ100" s="1">
        <v>926</v>
      </c>
    </row>
    <row r="101" spans="44:55" x14ac:dyDescent="0.2">
      <c r="AR101" s="1">
        <v>585</v>
      </c>
      <c r="AS101" s="1">
        <v>649</v>
      </c>
      <c r="AV101" s="1">
        <v>709</v>
      </c>
      <c r="AY101" s="1">
        <v>833</v>
      </c>
      <c r="AZ101" s="1">
        <v>957</v>
      </c>
    </row>
    <row r="102" spans="44:55" x14ac:dyDescent="0.2">
      <c r="AS102" s="1">
        <v>618</v>
      </c>
      <c r="AT102" s="4"/>
      <c r="AU102" s="1">
        <v>650</v>
      </c>
      <c r="AV102" s="1">
        <v>710</v>
      </c>
      <c r="AY102" s="1">
        <v>834</v>
      </c>
      <c r="AZ102" s="1">
        <v>958</v>
      </c>
    </row>
    <row r="103" spans="44:55" x14ac:dyDescent="0.2">
      <c r="AS103" s="1">
        <v>587</v>
      </c>
      <c r="AU103" s="1">
        <v>651</v>
      </c>
      <c r="AV103" s="1">
        <v>711</v>
      </c>
      <c r="AY103" s="1">
        <v>835</v>
      </c>
      <c r="AZ103" s="1">
        <v>959</v>
      </c>
      <c r="BA103" s="3"/>
    </row>
    <row r="104" spans="44:55" x14ac:dyDescent="0.2">
      <c r="AS104" s="1">
        <v>556</v>
      </c>
      <c r="AT104" s="1">
        <v>588</v>
      </c>
      <c r="AY104" s="1">
        <v>804</v>
      </c>
      <c r="AZ104" s="1">
        <v>928</v>
      </c>
      <c r="BA104" s="1">
        <v>960</v>
      </c>
    </row>
    <row r="105" spans="44:55" x14ac:dyDescent="0.2">
      <c r="AS105" s="1">
        <v>525</v>
      </c>
      <c r="AT105" s="1">
        <v>589</v>
      </c>
      <c r="AY105" s="1">
        <v>773</v>
      </c>
      <c r="AZ105" s="1">
        <v>897</v>
      </c>
      <c r="BA105" s="1">
        <v>961</v>
      </c>
    </row>
    <row r="106" spans="44:55" x14ac:dyDescent="0.2">
      <c r="AT106" s="1">
        <v>558</v>
      </c>
      <c r="AY106" s="1">
        <v>774</v>
      </c>
      <c r="AZ106" s="1">
        <v>898</v>
      </c>
      <c r="BA106" s="1" t="s">
        <v>0</v>
      </c>
    </row>
    <row r="107" spans="44:55" x14ac:dyDescent="0.2">
      <c r="AT107" s="1">
        <v>527</v>
      </c>
      <c r="AY107" s="1">
        <v>775</v>
      </c>
      <c r="AZ107" s="1">
        <v>899</v>
      </c>
    </row>
    <row r="108" spans="44:55" x14ac:dyDescent="0.2">
      <c r="AT108" s="1">
        <v>496</v>
      </c>
      <c r="AY108" s="1">
        <v>744</v>
      </c>
      <c r="AZ108" s="1">
        <v>868</v>
      </c>
    </row>
    <row r="109" spans="44:55" x14ac:dyDescent="0.2">
      <c r="AT109" s="1">
        <v>465</v>
      </c>
      <c r="AY109" s="1">
        <v>713</v>
      </c>
      <c r="AZ109" s="1">
        <v>837</v>
      </c>
    </row>
    <row r="110" spans="44:55" x14ac:dyDescent="0.2">
      <c r="AT110" s="1">
        <v>464</v>
      </c>
    </row>
    <row r="111" spans="44:55" x14ac:dyDescent="0.2">
      <c r="AT111" s="1">
        <v>463</v>
      </c>
    </row>
  </sheetData>
  <conditionalFormatting sqref="A1:BK14 A88:BK90 A87:AR87 AV87:BK87 A74:BK80 A73:AL73 AT73:BK73 AO73:AQ73 A72:BK72 A71:AL71 AO71:BK71 A66:BK66 A65:AK65 AN65:BK65 A62:BK64 A61:AK61 AN61:BK61 A58:BK58 AN57:BK57 AK55:BK55 AK53:BK53 AH51:BK51 A40:BK42 A39:V39 Y39:BK39 A46:BK46 A45:AE45 AH45:BK45 A44:BK44 A43:AE43 AH43:BK43 A38:BK38 A37:U37 Y37:BK37 A32:BK36 A27:T27 W27:BK27 A26:BK26 A25:R25 V25:BK25 A24:BK24 A23:B23 T23:BK23 A20:BK20 A19 S19:BK19 A18:BK18 A17:O17 R17:BK17 A22:BK22 A21:B21 F21:BK21 D19:P19 A16:BK16 A15 D15:BK15 E23:Q23 A28:D31 G28:BK31 A47:V57 Z47:BK50 Z51:AE51 Z52:BK52 Z53:AH53 Z54:BK54 Z55:AH55 Z56:BK56 Z57:AK57 A60:BK60 A59:AE59 AH59:AK59 A68:BK70 A67:AH67 AK67:BK67 A82:BK84 A81:AM81 AP81:BK81 A92:BK93 A91:AR91 AU91:BK91 A86:BK86 A85:AM85 AP85:BK85 AN59:BK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BY14 A104:BY1048576 A103:AZ103 BE103:BY103 A100:BY102 A99:AR99 BB99:BY99 A88:BY90 A87:AR87 AV87:BY87 A74:BY80 A73:AL73 AT73:BY73 AO73:AQ73 A72:BY72 A71:AL71 AO71:BY71 A66:BY66 A65:AK65 AN65:BY65 A62:BY64 A61:AK61 AN61:BY61 A58:BY58 AN57:BY57 AK55:BY55 AK53:BY53 AH51:BY51 A40:BY42 A39:V39 Y39:BY39 A46:BY46 A45:AE45 AH45:BY45 A44:BY44 A43:AE43 AH43:BY43 A38:BY38 A37:U37 Y37:BY37 A32:BY36 A27:T27 W27:BY27 A26:BY26 A25:R25 V25:BY25 A24:BY24 A23:B23 T23:BY23 A20:BY20 A19 S19:BY19 A18:BY18 A17:O17 R17:BY17 A22:BY22 A21:B21 F21:BY21 D19:P19 A16:BY16 A15 D15:BY15 E23:Q23 A28:D31 G28:BY31 A47:V57 Z47:BY50 Z51:AE51 Z52:BY52 Z53:AH53 Z54:BY54 Z55:AH55 Z56:BY56 Z57:AK57 A60:BY60 A59:AE59 AH59:AK59 A68:BY70 A67:AH67 AK67:BY67 A82:BY84 A81:AM81 AP81:BY81 A92:BY98 A91:AR91 AU91:BY91 AV99:AY99 A86:BY86 A85:AM85 AP85:BY85 AN59:BY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C872-9A12-4749-B733-6E59B87C9C7A}">
  <dimension ref="A1:BO111"/>
  <sheetViews>
    <sheetView topLeftCell="X66" zoomScale="156" zoomScaleNormal="61" workbookViewId="0">
      <selection activeCell="AF72" sqref="AF72"/>
    </sheetView>
  </sheetViews>
  <sheetFormatPr baseColWidth="10" defaultRowHeight="16" x14ac:dyDescent="0.2"/>
  <cols>
    <col min="1" max="67" width="10.83203125" style="1"/>
  </cols>
  <sheetData>
    <row r="1" spans="1:15" x14ac:dyDescent="0.2">
      <c r="A1" s="1">
        <v>1</v>
      </c>
    </row>
    <row r="2" spans="1:15" x14ac:dyDescent="0.2">
      <c r="A2" s="1">
        <v>2</v>
      </c>
    </row>
    <row r="3" spans="1:15" x14ac:dyDescent="0.2">
      <c r="A3" s="1">
        <v>3</v>
      </c>
    </row>
    <row r="4" spans="1:15" x14ac:dyDescent="0.2">
      <c r="A4" s="1">
        <v>34</v>
      </c>
    </row>
    <row r="5" spans="1:15" x14ac:dyDescent="0.2">
      <c r="A5" s="1">
        <v>65</v>
      </c>
    </row>
    <row r="6" spans="1:15" x14ac:dyDescent="0.2">
      <c r="A6" s="1">
        <v>64</v>
      </c>
    </row>
    <row r="7" spans="1:15" x14ac:dyDescent="0.2">
      <c r="A7" s="1">
        <v>63</v>
      </c>
    </row>
    <row r="8" spans="1:15" x14ac:dyDescent="0.2">
      <c r="A8" s="1">
        <v>94</v>
      </c>
    </row>
    <row r="9" spans="1:15" x14ac:dyDescent="0.2">
      <c r="A9" s="1">
        <v>125</v>
      </c>
    </row>
    <row r="10" spans="1:15" x14ac:dyDescent="0.2">
      <c r="A10" s="1">
        <v>156</v>
      </c>
    </row>
    <row r="11" spans="1:15" x14ac:dyDescent="0.2">
      <c r="A11" s="1">
        <v>187</v>
      </c>
    </row>
    <row r="12" spans="1:15" x14ac:dyDescent="0.2">
      <c r="A12" s="1">
        <v>218</v>
      </c>
    </row>
    <row r="13" spans="1:15" x14ac:dyDescent="0.2">
      <c r="A13" s="1">
        <v>249</v>
      </c>
    </row>
    <row r="14" spans="1:15" x14ac:dyDescent="0.2">
      <c r="A14" s="1">
        <v>250</v>
      </c>
    </row>
    <row r="15" spans="1:15" x14ac:dyDescent="0.2">
      <c r="A15" s="1">
        <v>251</v>
      </c>
      <c r="B15" s="1">
        <f>A16-A15</f>
        <v>1</v>
      </c>
      <c r="C15" s="3">
        <f>O16-A15</f>
        <v>31</v>
      </c>
    </row>
    <row r="16" spans="1:15" x14ac:dyDescent="0.2">
      <c r="A16" s="1">
        <v>252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">
        <v>282</v>
      </c>
    </row>
    <row r="17" spans="1:22" x14ac:dyDescent="0.2">
      <c r="A17" s="1">
        <v>253</v>
      </c>
      <c r="O17" s="1">
        <v>313</v>
      </c>
      <c r="P17" s="1">
        <f>O18-O17</f>
        <v>-1</v>
      </c>
      <c r="Q17" s="3">
        <f>P18-O17</f>
        <v>1</v>
      </c>
    </row>
    <row r="18" spans="1:22" x14ac:dyDescent="0.2">
      <c r="A18" s="1">
        <v>222</v>
      </c>
      <c r="O18" s="1">
        <v>312</v>
      </c>
      <c r="P18" s="1">
        <v>314</v>
      </c>
    </row>
    <row r="19" spans="1:22" x14ac:dyDescent="0.2">
      <c r="A19" s="1">
        <v>191</v>
      </c>
      <c r="B19" s="1">
        <f>A20-A19</f>
        <v>-1</v>
      </c>
      <c r="C19" s="1">
        <f>B20-A19</f>
        <v>1</v>
      </c>
      <c r="O19" s="1">
        <v>311</v>
      </c>
      <c r="P19" s="1">
        <v>315</v>
      </c>
      <c r="Q19" s="1">
        <f>P20-P19</f>
        <v>1</v>
      </c>
      <c r="R19" s="3">
        <f>Q20-P19</f>
        <v>31</v>
      </c>
    </row>
    <row r="20" spans="1:22" x14ac:dyDescent="0.2">
      <c r="A20" s="1">
        <v>190</v>
      </c>
      <c r="B20" s="1">
        <v>192</v>
      </c>
      <c r="P20" s="1">
        <v>316</v>
      </c>
      <c r="Q20" s="1">
        <v>346</v>
      </c>
    </row>
    <row r="21" spans="1:22" x14ac:dyDescent="0.2">
      <c r="A21" s="1">
        <v>189</v>
      </c>
      <c r="B21" s="1">
        <v>193</v>
      </c>
      <c r="C21" s="1">
        <f>B22-B21</f>
        <v>-31</v>
      </c>
      <c r="D21" s="1">
        <f>M22-B21</f>
        <v>1</v>
      </c>
      <c r="E21" s="1">
        <f>N22-B21</f>
        <v>31</v>
      </c>
      <c r="P21" s="1">
        <v>317</v>
      </c>
      <c r="Q21" s="1">
        <v>377</v>
      </c>
    </row>
    <row r="22" spans="1:22" x14ac:dyDescent="0.2">
      <c r="A22" s="1">
        <v>158</v>
      </c>
      <c r="B22" s="1">
        <v>162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1">
        <v>194</v>
      </c>
      <c r="N22" s="1">
        <v>224</v>
      </c>
      <c r="Q22" s="1">
        <v>376</v>
      </c>
    </row>
    <row r="23" spans="1:22" x14ac:dyDescent="0.2">
      <c r="A23" s="1">
        <v>127</v>
      </c>
      <c r="B23" s="1">
        <v>131</v>
      </c>
      <c r="C23" s="1">
        <f>B24-B23</f>
        <v>-31</v>
      </c>
      <c r="D23" s="1">
        <f>C24-B23</f>
        <v>1</v>
      </c>
      <c r="M23" s="1">
        <v>195</v>
      </c>
      <c r="N23" s="1">
        <v>255</v>
      </c>
      <c r="Q23" s="1">
        <v>375</v>
      </c>
      <c r="R23" s="1">
        <f>Q24-Q23</f>
        <v>-1</v>
      </c>
      <c r="S23" s="3">
        <f>R24-Q23</f>
        <v>31</v>
      </c>
    </row>
    <row r="24" spans="1:22" x14ac:dyDescent="0.2">
      <c r="A24" s="1">
        <v>128</v>
      </c>
      <c r="B24" s="1">
        <v>100</v>
      </c>
      <c r="C24" s="1">
        <v>132</v>
      </c>
      <c r="Q24" s="1">
        <v>374</v>
      </c>
      <c r="R24" s="1">
        <v>406</v>
      </c>
    </row>
    <row r="25" spans="1:22" x14ac:dyDescent="0.2">
      <c r="A25" s="1">
        <v>129</v>
      </c>
      <c r="B25" s="1">
        <v>69</v>
      </c>
      <c r="C25" s="1">
        <v>133</v>
      </c>
      <c r="Q25" s="1">
        <v>373</v>
      </c>
      <c r="R25" s="1">
        <v>437</v>
      </c>
      <c r="S25" s="1">
        <f>R26-R25</f>
        <v>-1</v>
      </c>
      <c r="T25" s="1">
        <f>S26-R25</f>
        <v>1</v>
      </c>
      <c r="U25" s="3">
        <f>T26-R25</f>
        <v>31</v>
      </c>
    </row>
    <row r="26" spans="1:22" x14ac:dyDescent="0.2">
      <c r="A26" s="1">
        <v>98</v>
      </c>
      <c r="C26" s="1">
        <v>102</v>
      </c>
      <c r="R26" s="1">
        <v>436</v>
      </c>
      <c r="S26" s="1">
        <v>438</v>
      </c>
      <c r="T26" s="1">
        <v>468</v>
      </c>
    </row>
    <row r="27" spans="1:22" x14ac:dyDescent="0.2">
      <c r="A27" s="1">
        <v>67</v>
      </c>
      <c r="C27" s="1">
        <v>71</v>
      </c>
      <c r="R27" s="1">
        <v>435</v>
      </c>
      <c r="S27" s="1">
        <v>439</v>
      </c>
      <c r="T27" s="1">
        <v>499</v>
      </c>
      <c r="U27" s="1">
        <f>T28-T27</f>
        <v>-1</v>
      </c>
      <c r="V27" s="3">
        <f>U28-T27</f>
        <v>31</v>
      </c>
    </row>
    <row r="28" spans="1:22" x14ac:dyDescent="0.2">
      <c r="C28" s="1">
        <v>40</v>
      </c>
      <c r="D28" s="1">
        <v>72</v>
      </c>
      <c r="T28" s="1">
        <v>498</v>
      </c>
      <c r="U28" s="1">
        <v>530</v>
      </c>
    </row>
    <row r="29" spans="1:22" x14ac:dyDescent="0.2">
      <c r="C29" s="1">
        <v>9</v>
      </c>
      <c r="D29" s="1">
        <v>73</v>
      </c>
      <c r="E29" s="1">
        <f>D30-D29</f>
        <v>31</v>
      </c>
      <c r="F29" s="1">
        <f>L30-D29</f>
        <v>-31</v>
      </c>
      <c r="T29" s="1">
        <v>497</v>
      </c>
      <c r="U29" s="1">
        <v>561</v>
      </c>
    </row>
    <row r="30" spans="1:22" x14ac:dyDescent="0.2">
      <c r="C30" s="1">
        <v>8</v>
      </c>
      <c r="D30" s="1">
        <v>104</v>
      </c>
      <c r="E30" s="4"/>
      <c r="F30" s="4"/>
      <c r="G30" s="4"/>
      <c r="H30" s="4"/>
      <c r="I30" s="4"/>
      <c r="J30" s="4"/>
      <c r="K30" s="4"/>
      <c r="L30" s="1">
        <v>42</v>
      </c>
      <c r="U30" s="1">
        <v>560</v>
      </c>
    </row>
    <row r="31" spans="1:22" x14ac:dyDescent="0.2">
      <c r="C31" s="1">
        <v>7</v>
      </c>
      <c r="D31" s="1">
        <v>135</v>
      </c>
      <c r="E31" s="1">
        <f>D32-D31</f>
        <v>1</v>
      </c>
      <c r="F31" s="1">
        <f>K32-D31</f>
        <v>31</v>
      </c>
      <c r="L31" s="1">
        <v>11</v>
      </c>
      <c r="U31" s="1">
        <v>559</v>
      </c>
    </row>
    <row r="32" spans="1:22" x14ac:dyDescent="0.2">
      <c r="C32" s="1">
        <v>6</v>
      </c>
      <c r="D32" s="1">
        <v>136</v>
      </c>
      <c r="E32" s="4"/>
      <c r="F32" s="4"/>
      <c r="G32" s="4"/>
      <c r="H32" s="4"/>
      <c r="I32" s="4"/>
      <c r="J32" s="4"/>
      <c r="K32" s="1">
        <v>166</v>
      </c>
      <c r="U32" s="1">
        <v>590</v>
      </c>
    </row>
    <row r="33" spans="3:65" x14ac:dyDescent="0.2">
      <c r="C33" s="1">
        <v>5</v>
      </c>
      <c r="D33" s="1">
        <v>137</v>
      </c>
      <c r="K33" s="1">
        <v>197</v>
      </c>
      <c r="U33" s="1">
        <v>621</v>
      </c>
    </row>
    <row r="34" spans="3:65" x14ac:dyDescent="0.2">
      <c r="D34" s="1">
        <v>106</v>
      </c>
      <c r="U34" s="1">
        <v>622</v>
      </c>
    </row>
    <row r="35" spans="3:65" x14ac:dyDescent="0.2">
      <c r="D35" s="1">
        <v>75</v>
      </c>
      <c r="E35" s="1">
        <f>D36-D35</f>
        <v>-31</v>
      </c>
      <c r="F35" s="1">
        <f>E36-D35</f>
        <v>1</v>
      </c>
      <c r="U35" s="1">
        <v>623</v>
      </c>
    </row>
    <row r="36" spans="3:65" x14ac:dyDescent="0.2">
      <c r="D36" s="1">
        <v>44</v>
      </c>
      <c r="E36" s="1">
        <v>76</v>
      </c>
      <c r="U36" s="1">
        <v>654</v>
      </c>
    </row>
    <row r="37" spans="3:65" x14ac:dyDescent="0.2">
      <c r="D37" s="1">
        <v>13</v>
      </c>
      <c r="E37" s="1">
        <v>77</v>
      </c>
      <c r="F37" s="1">
        <f>E38-E37</f>
        <v>31</v>
      </c>
      <c r="G37" s="1">
        <f>F38-E37</f>
        <v>-31</v>
      </c>
      <c r="H37" s="1">
        <f>G38-E37</f>
        <v>1</v>
      </c>
      <c r="U37" s="1">
        <v>685</v>
      </c>
      <c r="V37" s="1">
        <f>U38-U37</f>
        <v>-1</v>
      </c>
      <c r="W37" s="3">
        <f>V38-U37</f>
        <v>1</v>
      </c>
      <c r="X37" s="1">
        <f>BK38-U37</f>
        <v>31</v>
      </c>
    </row>
    <row r="38" spans="3:65" x14ac:dyDescent="0.2">
      <c r="E38" s="1">
        <v>108</v>
      </c>
      <c r="F38" s="1">
        <v>46</v>
      </c>
      <c r="G38" s="1">
        <v>78</v>
      </c>
      <c r="U38" s="1">
        <v>684</v>
      </c>
      <c r="V38" s="1">
        <v>686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1">
        <v>716</v>
      </c>
    </row>
    <row r="39" spans="3:65" x14ac:dyDescent="0.2">
      <c r="E39" s="1">
        <v>139</v>
      </c>
      <c r="F39" s="1">
        <v>15</v>
      </c>
      <c r="G39" s="1">
        <v>79</v>
      </c>
      <c r="U39" s="1">
        <v>683</v>
      </c>
      <c r="V39" s="1">
        <v>687</v>
      </c>
      <c r="W39" s="1">
        <f>V40-V39</f>
        <v>-31</v>
      </c>
      <c r="X39" s="3">
        <f>AE40-V39</f>
        <v>31</v>
      </c>
      <c r="BK39" s="1">
        <v>747</v>
      </c>
      <c r="BL39" s="1">
        <f>BK40-BK39</f>
        <v>-1</v>
      </c>
      <c r="BM39" s="1">
        <f>BL40-BK39</f>
        <v>31</v>
      </c>
    </row>
    <row r="40" spans="3:65" x14ac:dyDescent="0.2">
      <c r="G40" s="1">
        <v>48</v>
      </c>
      <c r="H40" s="1">
        <v>80</v>
      </c>
      <c r="V40" s="1">
        <v>656</v>
      </c>
      <c r="W40" s="2"/>
      <c r="X40" s="2"/>
      <c r="Y40" s="2"/>
      <c r="Z40" s="2"/>
      <c r="AA40" s="2"/>
      <c r="AB40" s="2"/>
      <c r="AC40" s="2"/>
      <c r="AD40" s="2"/>
      <c r="AE40" s="1">
        <v>718</v>
      </c>
      <c r="BK40" s="1">
        <v>746</v>
      </c>
      <c r="BL40" s="1">
        <v>778</v>
      </c>
    </row>
    <row r="41" spans="3:65" x14ac:dyDescent="0.2">
      <c r="G41" s="1">
        <v>17</v>
      </c>
      <c r="H41" s="1">
        <v>81</v>
      </c>
      <c r="V41" s="1">
        <v>625</v>
      </c>
      <c r="AE41" s="1">
        <v>749</v>
      </c>
      <c r="BK41" s="1">
        <v>745</v>
      </c>
      <c r="BL41" s="1">
        <v>809</v>
      </c>
    </row>
    <row r="42" spans="3:65" x14ac:dyDescent="0.2">
      <c r="H42" s="1">
        <v>50</v>
      </c>
      <c r="V42" s="1">
        <v>626</v>
      </c>
      <c r="AE42" s="1">
        <v>780</v>
      </c>
      <c r="BL42" s="1">
        <v>808</v>
      </c>
    </row>
    <row r="43" spans="3:65" x14ac:dyDescent="0.2">
      <c r="H43" s="1">
        <v>19</v>
      </c>
      <c r="V43" s="1">
        <v>627</v>
      </c>
      <c r="AE43" s="1">
        <v>811</v>
      </c>
      <c r="AF43" s="3">
        <f>AE44-AE43</f>
        <v>1</v>
      </c>
      <c r="AG43" s="1">
        <f>BJ44-AE43</f>
        <v>31</v>
      </c>
      <c r="BL43" s="1">
        <v>807</v>
      </c>
    </row>
    <row r="44" spans="3:65" x14ac:dyDescent="0.2">
      <c r="H44" s="1">
        <v>20</v>
      </c>
      <c r="V44" s="1">
        <v>596</v>
      </c>
      <c r="AE44" s="1">
        <v>812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1">
        <v>842</v>
      </c>
      <c r="BL44" s="1">
        <v>838</v>
      </c>
    </row>
    <row r="45" spans="3:65" x14ac:dyDescent="0.2">
      <c r="H45" s="1">
        <v>21</v>
      </c>
      <c r="V45" s="1">
        <v>565</v>
      </c>
      <c r="AE45" s="1">
        <v>813</v>
      </c>
      <c r="AF45" s="3">
        <f>AE46-AE45</f>
        <v>-31</v>
      </c>
      <c r="AG45" s="1">
        <f>BI46-AE45</f>
        <v>31</v>
      </c>
      <c r="BJ45" s="1">
        <v>873</v>
      </c>
      <c r="BL45" s="1">
        <v>869</v>
      </c>
    </row>
    <row r="46" spans="3:65" x14ac:dyDescent="0.2">
      <c r="H46" s="1">
        <v>52</v>
      </c>
      <c r="V46" s="1">
        <v>534</v>
      </c>
      <c r="AE46" s="1">
        <v>782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1">
        <v>844</v>
      </c>
      <c r="BJ46" s="1">
        <v>904</v>
      </c>
      <c r="BL46" s="1">
        <v>870</v>
      </c>
    </row>
    <row r="47" spans="3:65" x14ac:dyDescent="0.2">
      <c r="H47" s="1">
        <v>83</v>
      </c>
      <c r="V47" s="1">
        <v>503</v>
      </c>
      <c r="W47" s="1">
        <f>V48-V47</f>
        <v>-31</v>
      </c>
      <c r="X47" s="1">
        <f>AD48-V47</f>
        <v>-1</v>
      </c>
      <c r="AE47" s="1">
        <v>751</v>
      </c>
      <c r="BI47" s="1">
        <v>875</v>
      </c>
      <c r="BJ47" s="1">
        <v>935</v>
      </c>
      <c r="BL47" s="1">
        <v>871</v>
      </c>
    </row>
    <row r="48" spans="3:65" x14ac:dyDescent="0.2">
      <c r="H48" s="1">
        <v>84</v>
      </c>
      <c r="V48" s="1">
        <v>472</v>
      </c>
      <c r="W48" s="4"/>
      <c r="X48" s="4"/>
      <c r="Y48" s="4"/>
      <c r="Z48" s="4"/>
      <c r="AA48" s="4"/>
      <c r="AB48" s="4"/>
      <c r="AC48" s="4"/>
      <c r="AD48" s="1">
        <v>502</v>
      </c>
      <c r="AE48" s="1">
        <v>720</v>
      </c>
      <c r="BI48" s="1">
        <v>906</v>
      </c>
      <c r="BL48" s="1">
        <v>902</v>
      </c>
    </row>
    <row r="49" spans="8:64" x14ac:dyDescent="0.2">
      <c r="H49" s="1">
        <v>85</v>
      </c>
      <c r="I49" s="1">
        <f>H50-H49</f>
        <v>-31</v>
      </c>
      <c r="J49" s="1">
        <f>I50-H49</f>
        <v>1</v>
      </c>
      <c r="V49" s="1">
        <v>441</v>
      </c>
      <c r="AD49" s="1">
        <v>501</v>
      </c>
      <c r="AE49" s="1">
        <v>680</v>
      </c>
      <c r="BI49" s="1">
        <v>937</v>
      </c>
      <c r="BL49" s="1">
        <v>933</v>
      </c>
    </row>
    <row r="50" spans="8:64" x14ac:dyDescent="0.2">
      <c r="H50" s="1">
        <v>54</v>
      </c>
      <c r="I50" s="1">
        <v>86</v>
      </c>
      <c r="V50" s="1">
        <v>442</v>
      </c>
      <c r="AE50" s="1">
        <v>690</v>
      </c>
      <c r="BL50" s="1">
        <v>932</v>
      </c>
    </row>
    <row r="51" spans="8:64" x14ac:dyDescent="0.2">
      <c r="H51" s="1">
        <v>23</v>
      </c>
      <c r="I51" s="1">
        <v>87</v>
      </c>
      <c r="J51" s="1">
        <f>I52-I51</f>
        <v>-31</v>
      </c>
      <c r="K51" s="1">
        <f>J52-I51</f>
        <v>1</v>
      </c>
      <c r="V51" s="1">
        <v>443</v>
      </c>
      <c r="AE51" s="1">
        <v>691</v>
      </c>
      <c r="AF51" s="1">
        <f>AE52-AE51</f>
        <v>-31</v>
      </c>
      <c r="AG51" s="3">
        <f>AH52-AE51</f>
        <v>31</v>
      </c>
      <c r="BL51" s="1">
        <v>931</v>
      </c>
    </row>
    <row r="52" spans="8:64" x14ac:dyDescent="0.2">
      <c r="I52" s="1">
        <v>56</v>
      </c>
      <c r="J52" s="1">
        <v>88</v>
      </c>
      <c r="V52" s="1">
        <v>412</v>
      </c>
      <c r="AE52" s="1">
        <v>660</v>
      </c>
      <c r="AF52" s="2"/>
      <c r="AG52" s="2"/>
      <c r="AH52" s="1">
        <v>722</v>
      </c>
    </row>
    <row r="53" spans="8:64" x14ac:dyDescent="0.2">
      <c r="I53" s="1">
        <v>25</v>
      </c>
      <c r="J53" s="1">
        <v>89</v>
      </c>
      <c r="V53" s="1">
        <v>381</v>
      </c>
      <c r="W53" s="1">
        <f>V54-V53</f>
        <v>-31</v>
      </c>
      <c r="X53" s="1">
        <f>AC54-V53</f>
        <v>-1</v>
      </c>
      <c r="AE53" s="1">
        <v>629</v>
      </c>
      <c r="AH53" s="1">
        <v>753</v>
      </c>
      <c r="AI53" s="3">
        <f>AH54-AH53</f>
        <v>1</v>
      </c>
      <c r="AJ53" s="1">
        <f>BH54-AH53</f>
        <v>31</v>
      </c>
    </row>
    <row r="54" spans="8:64" x14ac:dyDescent="0.2">
      <c r="J54" s="1">
        <v>58</v>
      </c>
      <c r="V54" s="1">
        <v>350</v>
      </c>
      <c r="W54" s="4"/>
      <c r="X54" s="4"/>
      <c r="Y54" s="4"/>
      <c r="Z54" s="4"/>
      <c r="AA54" s="4"/>
      <c r="AB54" s="4"/>
      <c r="AC54" s="1">
        <v>380</v>
      </c>
      <c r="AE54" s="1">
        <v>598</v>
      </c>
      <c r="AH54" s="1">
        <v>754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1">
        <v>784</v>
      </c>
    </row>
    <row r="55" spans="8:64" x14ac:dyDescent="0.2">
      <c r="J55" s="1">
        <v>27</v>
      </c>
      <c r="V55" s="1">
        <v>319</v>
      </c>
      <c r="AC55" s="1">
        <v>379</v>
      </c>
      <c r="AE55" s="1">
        <v>567</v>
      </c>
      <c r="AH55" s="1">
        <v>755</v>
      </c>
      <c r="AI55" s="3">
        <f>AH56-AH55</f>
        <v>-31</v>
      </c>
      <c r="AJ55" s="1">
        <f>AK56-AH55</f>
        <v>31</v>
      </c>
      <c r="BH55" s="1">
        <v>815</v>
      </c>
    </row>
    <row r="56" spans="8:64" x14ac:dyDescent="0.2">
      <c r="J56" s="1">
        <v>28</v>
      </c>
      <c r="V56" s="1">
        <v>320</v>
      </c>
      <c r="AE56" s="1">
        <v>568</v>
      </c>
      <c r="AH56" s="1">
        <v>724</v>
      </c>
      <c r="AI56" s="2"/>
      <c r="AJ56" s="2"/>
      <c r="AK56" s="1">
        <v>786</v>
      </c>
      <c r="BH56" s="1">
        <v>846</v>
      </c>
    </row>
    <row r="57" spans="8:64" x14ac:dyDescent="0.2">
      <c r="J57" s="1">
        <v>29</v>
      </c>
      <c r="V57" s="1">
        <v>321</v>
      </c>
      <c r="W57" s="1">
        <f>V58-V57</f>
        <v>-31</v>
      </c>
      <c r="X57" s="1">
        <f>AA58-V57</f>
        <v>1</v>
      </c>
      <c r="Y57" s="1">
        <f>AB58-V57</f>
        <v>31</v>
      </c>
      <c r="AE57" s="1">
        <v>569</v>
      </c>
      <c r="AH57" s="1">
        <v>692</v>
      </c>
      <c r="AK57" s="1">
        <v>817</v>
      </c>
      <c r="AL57" s="3">
        <f>AK58-AK57</f>
        <v>1</v>
      </c>
      <c r="AM57" s="1">
        <f>BG58-AK57</f>
        <v>31</v>
      </c>
      <c r="BH57" s="1">
        <v>877</v>
      </c>
    </row>
    <row r="58" spans="8:64" x14ac:dyDescent="0.2">
      <c r="J58" s="1">
        <v>60</v>
      </c>
      <c r="V58" s="1">
        <v>290</v>
      </c>
      <c r="W58" s="4"/>
      <c r="X58" s="4"/>
      <c r="Y58" s="4"/>
      <c r="Z58" s="4"/>
      <c r="AA58" s="1">
        <v>322</v>
      </c>
      <c r="AB58" s="1">
        <v>352</v>
      </c>
      <c r="AE58" s="1">
        <v>538</v>
      </c>
      <c r="AH58" s="1">
        <v>662</v>
      </c>
      <c r="AK58" s="1">
        <v>818</v>
      </c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1">
        <v>848</v>
      </c>
      <c r="BH58" s="1">
        <v>908</v>
      </c>
    </row>
    <row r="59" spans="8:64" x14ac:dyDescent="0.2">
      <c r="J59" s="1">
        <v>91</v>
      </c>
      <c r="V59" s="1">
        <v>259</v>
      </c>
      <c r="W59" s="1">
        <f>V60-V59</f>
        <v>-1</v>
      </c>
      <c r="X59" s="1">
        <f>W60-V59</f>
        <v>1</v>
      </c>
      <c r="AA59" s="1">
        <v>323</v>
      </c>
      <c r="AB59" s="1">
        <v>383</v>
      </c>
      <c r="AE59" s="1">
        <v>507</v>
      </c>
      <c r="AF59" s="1">
        <f>AE60-AE59</f>
        <v>-31</v>
      </c>
      <c r="AG59" s="1">
        <f>AG60-AE59</f>
        <v>-1</v>
      </c>
      <c r="AH59" s="1">
        <v>631</v>
      </c>
      <c r="AK59" s="1">
        <v>819</v>
      </c>
      <c r="AL59" s="3">
        <f>AK60-AK59</f>
        <v>-31</v>
      </c>
      <c r="AM59" s="1">
        <f>BF60-AK59</f>
        <v>31</v>
      </c>
      <c r="BG59" s="1">
        <v>879</v>
      </c>
      <c r="BH59" s="1">
        <v>939</v>
      </c>
    </row>
    <row r="60" spans="8:64" x14ac:dyDescent="0.2">
      <c r="J60" s="1">
        <v>92</v>
      </c>
      <c r="V60" s="1">
        <v>258</v>
      </c>
      <c r="W60" s="1">
        <v>260</v>
      </c>
      <c r="AE60" s="1">
        <v>476</v>
      </c>
      <c r="AF60" s="4"/>
      <c r="AG60" s="1">
        <v>506</v>
      </c>
      <c r="AH60" s="1">
        <v>632</v>
      </c>
      <c r="AK60" s="1">
        <v>788</v>
      </c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1">
        <v>850</v>
      </c>
      <c r="BG60" s="1">
        <v>910</v>
      </c>
    </row>
    <row r="61" spans="8:64" x14ac:dyDescent="0.2">
      <c r="J61" s="1">
        <v>93</v>
      </c>
      <c r="V61" s="1">
        <v>257</v>
      </c>
      <c r="W61" s="1">
        <v>261</v>
      </c>
      <c r="X61" s="1">
        <f>W62-W61</f>
        <v>-31</v>
      </c>
      <c r="Y61" s="1">
        <f>X62-W61</f>
        <v>1</v>
      </c>
      <c r="AE61" s="1">
        <v>445</v>
      </c>
      <c r="AG61" s="1">
        <v>505</v>
      </c>
      <c r="AH61" s="1">
        <v>633</v>
      </c>
      <c r="AK61" s="1">
        <v>757</v>
      </c>
      <c r="AL61" s="3">
        <f>AK62-AK61</f>
        <v>-31</v>
      </c>
      <c r="AM61" s="1">
        <f>BE62-AK61</f>
        <v>1</v>
      </c>
      <c r="BF61" s="1">
        <v>881</v>
      </c>
      <c r="BG61" s="1">
        <v>941</v>
      </c>
    </row>
    <row r="62" spans="8:64" x14ac:dyDescent="0.2">
      <c r="J62" s="1">
        <v>31</v>
      </c>
      <c r="W62" s="1">
        <v>230</v>
      </c>
      <c r="X62" s="1">
        <v>262</v>
      </c>
      <c r="AE62" s="1">
        <v>446</v>
      </c>
      <c r="AH62" s="1">
        <v>602</v>
      </c>
      <c r="AK62" s="1">
        <v>726</v>
      </c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1">
        <v>758</v>
      </c>
      <c r="BF62" s="1">
        <v>912</v>
      </c>
    </row>
    <row r="63" spans="8:64" x14ac:dyDescent="0.2">
      <c r="W63" s="1">
        <v>199</v>
      </c>
      <c r="X63" s="1">
        <v>263</v>
      </c>
      <c r="AE63" s="1">
        <v>447</v>
      </c>
      <c r="AH63" s="1">
        <v>571</v>
      </c>
      <c r="AK63" s="1">
        <v>695</v>
      </c>
      <c r="BE63" s="1">
        <v>759</v>
      </c>
      <c r="BF63" s="1">
        <v>943</v>
      </c>
    </row>
    <row r="64" spans="8:64" x14ac:dyDescent="0.2">
      <c r="X64" s="1">
        <v>232</v>
      </c>
      <c r="AE64" s="1">
        <v>416</v>
      </c>
      <c r="AH64" s="1">
        <v>572</v>
      </c>
      <c r="AK64" s="1">
        <v>696</v>
      </c>
      <c r="BE64" s="1">
        <v>790</v>
      </c>
    </row>
    <row r="65" spans="24:57" x14ac:dyDescent="0.2">
      <c r="X65" s="1">
        <v>201</v>
      </c>
      <c r="AE65" s="1">
        <v>385</v>
      </c>
      <c r="AH65" s="1">
        <v>573</v>
      </c>
      <c r="AK65" s="1">
        <v>697</v>
      </c>
      <c r="AL65" s="3">
        <f>AK66-AK65</f>
        <v>-31</v>
      </c>
      <c r="AM65" s="1">
        <f>AL66-AK65</f>
        <v>1</v>
      </c>
      <c r="BE65" s="1">
        <v>821</v>
      </c>
    </row>
    <row r="66" spans="24:57" x14ac:dyDescent="0.2">
      <c r="X66" s="1">
        <v>202</v>
      </c>
      <c r="AE66" s="1">
        <v>386</v>
      </c>
      <c r="AH66" s="1">
        <v>542</v>
      </c>
      <c r="AK66" s="1">
        <v>666</v>
      </c>
      <c r="AL66" s="1">
        <v>698</v>
      </c>
    </row>
    <row r="67" spans="24:57" x14ac:dyDescent="0.2">
      <c r="X67" s="1">
        <v>203</v>
      </c>
      <c r="Y67" s="1">
        <f>X68-X67</f>
        <v>-31</v>
      </c>
      <c r="Z67" s="1">
        <f>Y68-X67</f>
        <v>1</v>
      </c>
      <c r="AE67" s="1">
        <v>387</v>
      </c>
      <c r="AH67" s="1">
        <v>511</v>
      </c>
      <c r="AI67" s="1">
        <f>AH68-AH67</f>
        <v>-31</v>
      </c>
      <c r="AJ67" s="1">
        <f>AJ68-AH67</f>
        <v>-1</v>
      </c>
      <c r="AK67" s="1">
        <v>635</v>
      </c>
      <c r="AL67" s="1">
        <v>699</v>
      </c>
    </row>
    <row r="68" spans="24:57" x14ac:dyDescent="0.2">
      <c r="X68" s="1">
        <v>172</v>
      </c>
      <c r="Y68" s="1">
        <v>204</v>
      </c>
      <c r="AE68" s="1">
        <v>356</v>
      </c>
      <c r="AH68" s="1">
        <v>480</v>
      </c>
      <c r="AI68" s="4"/>
      <c r="AJ68" s="1">
        <v>510</v>
      </c>
      <c r="AL68" s="1">
        <v>668</v>
      </c>
    </row>
    <row r="69" spans="24:57" x14ac:dyDescent="0.2">
      <c r="X69" s="1">
        <v>141</v>
      </c>
      <c r="Y69" s="1">
        <v>205</v>
      </c>
      <c r="Z69" s="1">
        <f>Y70-Y69</f>
        <v>-31</v>
      </c>
      <c r="AA69" s="1">
        <f>Z70-Y69</f>
        <v>1</v>
      </c>
      <c r="AE69" s="1">
        <v>325</v>
      </c>
      <c r="AH69" s="1">
        <v>449</v>
      </c>
      <c r="AJ69" s="1">
        <v>509</v>
      </c>
      <c r="AL69" s="1">
        <v>637</v>
      </c>
    </row>
    <row r="70" spans="24:57" x14ac:dyDescent="0.2">
      <c r="Y70" s="1">
        <v>174</v>
      </c>
      <c r="Z70" s="1">
        <v>206</v>
      </c>
      <c r="AE70" s="1">
        <v>326</v>
      </c>
      <c r="AH70" s="1">
        <v>450</v>
      </c>
      <c r="AL70" s="1">
        <v>638</v>
      </c>
    </row>
    <row r="71" spans="24:57" x14ac:dyDescent="0.2">
      <c r="Y71" s="1">
        <v>143</v>
      </c>
      <c r="Z71" s="1">
        <v>207</v>
      </c>
      <c r="AE71" s="1">
        <v>327</v>
      </c>
      <c r="AF71" s="1">
        <f>AE72-AE71</f>
        <v>-31</v>
      </c>
      <c r="AG71" s="1">
        <f>AF72-AE71</f>
        <v>1</v>
      </c>
      <c r="AH71" s="1">
        <v>451</v>
      </c>
      <c r="AI71" s="1">
        <f>AH72-AH71</f>
        <v>-31</v>
      </c>
      <c r="AJ71" s="1">
        <f>AI72-AH71</f>
        <v>1</v>
      </c>
      <c r="AL71" s="1">
        <v>639</v>
      </c>
      <c r="AM71" s="1">
        <f>AL72-AL71</f>
        <v>-31</v>
      </c>
      <c r="AN71" s="3">
        <f>AQ72-AL71</f>
        <v>1</v>
      </c>
    </row>
    <row r="72" spans="24:57" x14ac:dyDescent="0.2">
      <c r="Z72" s="1">
        <v>176</v>
      </c>
      <c r="AE72" s="1">
        <v>296</v>
      </c>
      <c r="AF72" s="1">
        <v>328</v>
      </c>
      <c r="AH72" s="1">
        <v>420</v>
      </c>
      <c r="AI72" s="1">
        <v>452</v>
      </c>
      <c r="AL72" s="1">
        <v>608</v>
      </c>
      <c r="AM72" s="2"/>
      <c r="AN72" s="2"/>
      <c r="AO72" s="2"/>
      <c r="AP72" s="2"/>
      <c r="AQ72" s="1">
        <v>640</v>
      </c>
    </row>
    <row r="73" spans="24:57" x14ac:dyDescent="0.2">
      <c r="Z73" s="1">
        <v>145</v>
      </c>
      <c r="AE73" s="1">
        <v>265</v>
      </c>
      <c r="AF73" s="1">
        <v>329</v>
      </c>
      <c r="AH73" s="1">
        <v>389</v>
      </c>
      <c r="AI73" s="1">
        <v>453</v>
      </c>
      <c r="AL73" s="1">
        <v>577</v>
      </c>
      <c r="AM73" s="1">
        <f>AL74-AL73</f>
        <v>-1</v>
      </c>
      <c r="AN73" s="1">
        <f>AM74-AL73</f>
        <v>1</v>
      </c>
      <c r="AQ73" s="1">
        <v>641</v>
      </c>
      <c r="AR73" s="1">
        <f>AQ74-AQ73</f>
        <v>1</v>
      </c>
      <c r="AS73" s="3">
        <f>AR74-AQ73</f>
        <v>31</v>
      </c>
    </row>
    <row r="74" spans="24:57" x14ac:dyDescent="0.2">
      <c r="Z74" s="1">
        <v>146</v>
      </c>
      <c r="AF74" s="1">
        <v>298</v>
      </c>
      <c r="AI74" s="1">
        <v>391</v>
      </c>
      <c r="AL74" s="1">
        <v>576</v>
      </c>
      <c r="AM74" s="1">
        <v>578</v>
      </c>
      <c r="AQ74" s="1">
        <v>642</v>
      </c>
      <c r="AR74" s="1">
        <v>672</v>
      </c>
    </row>
    <row r="75" spans="24:57" x14ac:dyDescent="0.2">
      <c r="Z75" s="1">
        <v>147</v>
      </c>
      <c r="AF75" s="1">
        <v>267</v>
      </c>
      <c r="AI75" s="1">
        <v>392</v>
      </c>
      <c r="AL75" s="1">
        <v>575</v>
      </c>
      <c r="AM75" s="1">
        <v>579</v>
      </c>
      <c r="AQ75" s="1">
        <v>643</v>
      </c>
      <c r="AR75" s="1">
        <v>703</v>
      </c>
    </row>
    <row r="76" spans="24:57" x14ac:dyDescent="0.2">
      <c r="Z76" s="1">
        <v>148</v>
      </c>
      <c r="AF76" s="1">
        <v>268</v>
      </c>
      <c r="AI76" s="1">
        <v>393</v>
      </c>
      <c r="AL76" s="1">
        <v>544</v>
      </c>
      <c r="AM76" s="1">
        <v>548</v>
      </c>
      <c r="AQ76" s="1">
        <v>612</v>
      </c>
      <c r="AR76" s="1">
        <v>702</v>
      </c>
    </row>
    <row r="77" spans="24:57" x14ac:dyDescent="0.2">
      <c r="Z77" s="1">
        <v>149</v>
      </c>
      <c r="AF77" s="1">
        <v>269</v>
      </c>
      <c r="AI77" s="1">
        <v>362</v>
      </c>
      <c r="AL77" s="1">
        <v>513</v>
      </c>
      <c r="AM77" s="1">
        <v>517</v>
      </c>
      <c r="AQ77" s="1">
        <v>581</v>
      </c>
      <c r="AR77" s="1">
        <v>701</v>
      </c>
    </row>
    <row r="78" spans="24:57" x14ac:dyDescent="0.2">
      <c r="Z78" s="1">
        <v>150</v>
      </c>
      <c r="AF78" s="1">
        <v>270</v>
      </c>
      <c r="AI78" s="1">
        <v>331</v>
      </c>
      <c r="AL78" s="1">
        <v>514</v>
      </c>
      <c r="AM78" s="1">
        <v>518</v>
      </c>
      <c r="AQ78" s="1">
        <v>582</v>
      </c>
      <c r="AR78" s="1">
        <v>732</v>
      </c>
    </row>
    <row r="79" spans="24:57" x14ac:dyDescent="0.2">
      <c r="Z79" s="1">
        <v>151</v>
      </c>
      <c r="AF79" s="1">
        <v>271</v>
      </c>
      <c r="AI79" s="1">
        <v>332</v>
      </c>
      <c r="AL79" s="1">
        <v>515</v>
      </c>
      <c r="AM79" s="1">
        <v>519</v>
      </c>
      <c r="AQ79" s="1">
        <v>583</v>
      </c>
      <c r="AR79" s="1">
        <v>763</v>
      </c>
    </row>
    <row r="80" spans="24:57" x14ac:dyDescent="0.2">
      <c r="Z80" s="1">
        <v>152</v>
      </c>
      <c r="AF80" s="1">
        <v>240</v>
      </c>
      <c r="AI80" s="1">
        <v>333</v>
      </c>
      <c r="AM80" s="1">
        <v>488</v>
      </c>
      <c r="AQ80" s="1">
        <v>552</v>
      </c>
      <c r="AR80" s="1">
        <v>762</v>
      </c>
    </row>
    <row r="81" spans="26:56" x14ac:dyDescent="0.2">
      <c r="Z81" s="1">
        <v>153</v>
      </c>
      <c r="AF81" s="1">
        <v>209</v>
      </c>
      <c r="AI81" s="1">
        <v>334</v>
      </c>
      <c r="AM81" s="1">
        <v>457</v>
      </c>
      <c r="AN81" s="1">
        <f>AM82-AM81</f>
        <v>-31</v>
      </c>
      <c r="AO81" s="1">
        <f>AP82-AM81</f>
        <v>-1</v>
      </c>
      <c r="AQ81" s="1">
        <v>521</v>
      </c>
      <c r="AR81" s="1">
        <v>761</v>
      </c>
    </row>
    <row r="82" spans="26:56" x14ac:dyDescent="0.2">
      <c r="Z82" s="1">
        <v>154</v>
      </c>
      <c r="AF82" s="1">
        <v>210</v>
      </c>
      <c r="AI82" s="1">
        <v>335</v>
      </c>
      <c r="AM82" s="1">
        <v>426</v>
      </c>
      <c r="AN82" s="4"/>
      <c r="AO82" s="4"/>
      <c r="AP82" s="1">
        <v>456</v>
      </c>
      <c r="AQ82" s="1">
        <v>522</v>
      </c>
      <c r="AR82" s="1">
        <v>792</v>
      </c>
    </row>
    <row r="83" spans="26:56" x14ac:dyDescent="0.2">
      <c r="Z83" s="1">
        <v>155</v>
      </c>
      <c r="AF83" s="1">
        <v>211</v>
      </c>
      <c r="AI83" s="1">
        <v>304</v>
      </c>
      <c r="AM83" s="1">
        <v>395</v>
      </c>
      <c r="AP83" s="1">
        <v>455</v>
      </c>
      <c r="AQ83" s="1">
        <v>523</v>
      </c>
      <c r="AR83" s="1">
        <v>823</v>
      </c>
    </row>
    <row r="84" spans="26:56" x14ac:dyDescent="0.2">
      <c r="AF84" s="1">
        <v>212</v>
      </c>
      <c r="AI84" s="1">
        <v>273</v>
      </c>
      <c r="AM84" s="1">
        <v>396</v>
      </c>
      <c r="AR84" s="1">
        <v>824</v>
      </c>
    </row>
    <row r="85" spans="26:56" x14ac:dyDescent="0.2">
      <c r="AF85" s="1">
        <v>213</v>
      </c>
      <c r="AI85" s="1">
        <v>274</v>
      </c>
      <c r="AM85" s="1">
        <v>397</v>
      </c>
      <c r="AN85" s="1">
        <f>AM86-AM85</f>
        <v>1</v>
      </c>
      <c r="AO85" s="1">
        <f>AO86-AM85</f>
        <v>31</v>
      </c>
      <c r="AR85" s="1">
        <v>825</v>
      </c>
    </row>
    <row r="86" spans="26:56" x14ac:dyDescent="0.2">
      <c r="AF86" s="1">
        <v>214</v>
      </c>
      <c r="AI86" s="1">
        <v>275</v>
      </c>
      <c r="AM86" s="1">
        <v>398</v>
      </c>
      <c r="AN86" s="4"/>
      <c r="AO86" s="1">
        <v>428</v>
      </c>
      <c r="AR86" s="1">
        <v>826</v>
      </c>
    </row>
    <row r="87" spans="26:56" x14ac:dyDescent="0.2">
      <c r="AF87" s="1">
        <v>215</v>
      </c>
      <c r="AI87" s="1">
        <v>276</v>
      </c>
      <c r="AM87" s="1">
        <v>399</v>
      </c>
      <c r="AO87" s="1">
        <v>459</v>
      </c>
      <c r="AR87" s="1">
        <v>827</v>
      </c>
      <c r="AS87" s="1">
        <f>AR88-AR87</f>
        <v>-31</v>
      </c>
      <c r="AT87" s="3">
        <f>AY88-AR87</f>
        <v>1</v>
      </c>
      <c r="AU87" s="1">
        <f>BB88-AR87</f>
        <v>31</v>
      </c>
    </row>
    <row r="88" spans="26:56" x14ac:dyDescent="0.2">
      <c r="AF88" s="1">
        <v>216</v>
      </c>
      <c r="AI88" s="1">
        <v>277</v>
      </c>
      <c r="AM88" s="1">
        <v>368</v>
      </c>
      <c r="AN88" s="1">
        <v>400</v>
      </c>
      <c r="AO88" s="1">
        <v>460</v>
      </c>
      <c r="AR88" s="1">
        <v>796</v>
      </c>
      <c r="AS88" s="2"/>
      <c r="AT88" s="2"/>
      <c r="AU88" s="2"/>
      <c r="AV88" s="2"/>
      <c r="AW88" s="2"/>
      <c r="AX88" s="2"/>
      <c r="AY88" s="1">
        <v>828</v>
      </c>
      <c r="AZ88" s="2"/>
      <c r="BA88" s="2"/>
      <c r="BB88" s="1">
        <v>858</v>
      </c>
    </row>
    <row r="89" spans="26:56" x14ac:dyDescent="0.2">
      <c r="AF89" s="1">
        <v>217</v>
      </c>
      <c r="AI89" s="1">
        <v>278</v>
      </c>
      <c r="AM89" s="1">
        <v>337</v>
      </c>
      <c r="AN89" s="1">
        <v>401</v>
      </c>
      <c r="AO89" s="1">
        <v>461</v>
      </c>
      <c r="AR89" s="1">
        <v>765</v>
      </c>
      <c r="AY89" s="1">
        <v>829</v>
      </c>
      <c r="BB89" s="1">
        <v>889</v>
      </c>
      <c r="BC89" s="1">
        <f>BB90-BB89</f>
        <v>-1</v>
      </c>
      <c r="BD89" s="1">
        <f>BD90-BB89</f>
        <v>31</v>
      </c>
    </row>
    <row r="90" spans="26:56" x14ac:dyDescent="0.2">
      <c r="AI90" s="1">
        <v>279</v>
      </c>
      <c r="AM90" s="1">
        <v>338</v>
      </c>
      <c r="AN90" s="1">
        <v>402</v>
      </c>
      <c r="AR90" s="1">
        <v>766</v>
      </c>
      <c r="AY90" s="1">
        <v>860</v>
      </c>
      <c r="BB90" s="1">
        <v>888</v>
      </c>
      <c r="BC90" s="4"/>
      <c r="BD90" s="1">
        <v>920</v>
      </c>
    </row>
    <row r="91" spans="26:56" x14ac:dyDescent="0.2">
      <c r="AM91" s="1">
        <v>339</v>
      </c>
      <c r="AN91" s="1">
        <v>403</v>
      </c>
      <c r="AR91" s="1">
        <v>767</v>
      </c>
      <c r="AS91" s="1">
        <f>AR92-AR91</f>
        <v>-31</v>
      </c>
      <c r="AT91" s="1">
        <f>AW92-AR91</f>
        <v>1</v>
      </c>
      <c r="AY91" s="1">
        <v>891</v>
      </c>
      <c r="BB91" s="1">
        <v>887</v>
      </c>
      <c r="BD91" s="1">
        <v>951</v>
      </c>
    </row>
    <row r="92" spans="26:56" x14ac:dyDescent="0.2">
      <c r="AM92" s="1">
        <v>340</v>
      </c>
      <c r="AR92" s="1">
        <v>736</v>
      </c>
      <c r="AS92" s="4"/>
      <c r="AT92" s="4"/>
      <c r="AU92" s="4"/>
      <c r="AV92" s="4"/>
      <c r="AW92" s="1">
        <v>768</v>
      </c>
      <c r="AY92" s="1">
        <v>922</v>
      </c>
      <c r="BB92" s="1">
        <v>886</v>
      </c>
      <c r="BC92" s="1">
        <v>918</v>
      </c>
    </row>
    <row r="93" spans="26:56" x14ac:dyDescent="0.2">
      <c r="AM93" s="1">
        <v>341</v>
      </c>
      <c r="AR93" s="1">
        <v>705</v>
      </c>
      <c r="AW93" s="1">
        <v>769</v>
      </c>
      <c r="AY93" s="1">
        <v>953</v>
      </c>
      <c r="BB93" s="1">
        <v>885</v>
      </c>
      <c r="BC93" s="1">
        <v>949</v>
      </c>
    </row>
    <row r="94" spans="26:56" x14ac:dyDescent="0.2">
      <c r="AR94" s="1">
        <v>706</v>
      </c>
      <c r="AW94" s="1">
        <v>770</v>
      </c>
      <c r="AX94" s="1">
        <v>800</v>
      </c>
      <c r="AY94" s="1">
        <v>954</v>
      </c>
      <c r="BC94" s="1">
        <v>948</v>
      </c>
    </row>
    <row r="95" spans="26:56" x14ac:dyDescent="0.2">
      <c r="AR95" s="1">
        <v>707</v>
      </c>
      <c r="AW95" s="1">
        <v>771</v>
      </c>
      <c r="AX95" s="1">
        <v>831</v>
      </c>
      <c r="AY95" s="1">
        <v>955</v>
      </c>
      <c r="BC95" s="1">
        <v>947</v>
      </c>
    </row>
    <row r="96" spans="26:56" x14ac:dyDescent="0.2">
      <c r="AR96" s="1">
        <v>676</v>
      </c>
      <c r="AY96" s="1">
        <v>924</v>
      </c>
      <c r="BC96" s="1">
        <v>946</v>
      </c>
    </row>
    <row r="97" spans="44:55" x14ac:dyDescent="0.2">
      <c r="AR97" s="1">
        <v>645</v>
      </c>
      <c r="AY97" s="1">
        <v>893</v>
      </c>
      <c r="BC97" s="1">
        <v>945</v>
      </c>
    </row>
    <row r="98" spans="44:55" x14ac:dyDescent="0.2">
      <c r="AR98" s="1">
        <v>646</v>
      </c>
      <c r="AY98" s="1">
        <v>894</v>
      </c>
      <c r="BC98" s="1">
        <v>914</v>
      </c>
    </row>
    <row r="99" spans="44:55" x14ac:dyDescent="0.2">
      <c r="AR99" s="1">
        <v>647</v>
      </c>
      <c r="AS99" s="1">
        <f>AR100-AR99</f>
        <v>-31</v>
      </c>
      <c r="AT99" s="1">
        <f>AS100-AR99</f>
        <v>1</v>
      </c>
      <c r="AU99" s="1">
        <f>AV100-AR99</f>
        <v>31</v>
      </c>
      <c r="AY99" s="1">
        <v>895</v>
      </c>
      <c r="AZ99" s="1">
        <f>AY100-AY99</f>
        <v>-31</v>
      </c>
      <c r="BA99" s="3">
        <f>AZ100-AY99</f>
        <v>31</v>
      </c>
      <c r="BC99" s="1">
        <v>883</v>
      </c>
    </row>
    <row r="100" spans="44:55" x14ac:dyDescent="0.2">
      <c r="AR100" s="1">
        <v>616</v>
      </c>
      <c r="AS100" s="1">
        <v>648</v>
      </c>
      <c r="AT100" s="4"/>
      <c r="AU100" s="4"/>
      <c r="AV100" s="1">
        <v>678</v>
      </c>
      <c r="AY100" s="1">
        <v>864</v>
      </c>
      <c r="AZ100" s="1">
        <v>926</v>
      </c>
    </row>
    <row r="101" spans="44:55" x14ac:dyDescent="0.2">
      <c r="AR101" s="1">
        <v>585</v>
      </c>
      <c r="AS101" s="1">
        <v>649</v>
      </c>
      <c r="AT101" s="1">
        <f>AS102-AS101</f>
        <v>-31</v>
      </c>
      <c r="AU101" s="1">
        <f>AU102-AS101</f>
        <v>1</v>
      </c>
      <c r="AV101" s="1">
        <v>709</v>
      </c>
      <c r="AY101" s="1">
        <v>833</v>
      </c>
      <c r="AZ101" s="1">
        <v>957</v>
      </c>
    </row>
    <row r="102" spans="44:55" x14ac:dyDescent="0.2">
      <c r="AS102" s="1">
        <v>618</v>
      </c>
      <c r="AT102" s="4"/>
      <c r="AU102" s="1">
        <v>650</v>
      </c>
      <c r="AV102" s="1">
        <v>710</v>
      </c>
      <c r="AY102" s="1">
        <v>834</v>
      </c>
      <c r="AZ102" s="1">
        <v>958</v>
      </c>
    </row>
    <row r="103" spans="44:55" x14ac:dyDescent="0.2">
      <c r="AS103" s="1">
        <v>587</v>
      </c>
      <c r="AU103" s="1">
        <v>651</v>
      </c>
      <c r="AV103" s="1">
        <v>711</v>
      </c>
      <c r="AY103" s="1">
        <v>835</v>
      </c>
      <c r="AZ103" s="1">
        <v>959</v>
      </c>
      <c r="BA103" s="1">
        <f>AZ104-AZ103</f>
        <v>-31</v>
      </c>
      <c r="BB103" s="3">
        <f>BA104-AZ103</f>
        <v>1</v>
      </c>
    </row>
    <row r="104" spans="44:55" x14ac:dyDescent="0.2">
      <c r="AS104" s="1">
        <v>556</v>
      </c>
      <c r="AT104" s="1">
        <v>588</v>
      </c>
      <c r="AY104" s="1">
        <v>804</v>
      </c>
      <c r="AZ104" s="1">
        <v>928</v>
      </c>
      <c r="BA104" s="1">
        <v>960</v>
      </c>
    </row>
    <row r="105" spans="44:55" x14ac:dyDescent="0.2">
      <c r="AS105" s="1">
        <v>525</v>
      </c>
      <c r="AT105" s="1">
        <v>589</v>
      </c>
      <c r="AY105" s="1">
        <v>773</v>
      </c>
      <c r="AZ105" s="1">
        <v>897</v>
      </c>
      <c r="BA105" s="1">
        <v>961</v>
      </c>
    </row>
    <row r="106" spans="44:55" x14ac:dyDescent="0.2">
      <c r="AT106" s="1">
        <v>558</v>
      </c>
      <c r="AY106" s="1">
        <v>774</v>
      </c>
      <c r="AZ106" s="1">
        <v>898</v>
      </c>
      <c r="BA106" s="1" t="s">
        <v>0</v>
      </c>
    </row>
    <row r="107" spans="44:55" x14ac:dyDescent="0.2">
      <c r="AT107" s="1">
        <v>527</v>
      </c>
      <c r="AY107" s="1">
        <v>775</v>
      </c>
      <c r="AZ107" s="1">
        <v>899</v>
      </c>
    </row>
    <row r="108" spans="44:55" x14ac:dyDescent="0.2">
      <c r="AT108" s="1">
        <v>496</v>
      </c>
      <c r="AY108" s="1">
        <v>744</v>
      </c>
      <c r="AZ108" s="1">
        <v>868</v>
      </c>
    </row>
    <row r="109" spans="44:55" x14ac:dyDescent="0.2">
      <c r="AT109" s="1">
        <v>465</v>
      </c>
      <c r="AY109" s="1">
        <v>713</v>
      </c>
      <c r="AZ109" s="1">
        <v>837</v>
      </c>
    </row>
    <row r="110" spans="44:55" x14ac:dyDescent="0.2">
      <c r="AT110" s="1">
        <v>464</v>
      </c>
    </row>
    <row r="111" spans="44:55" x14ac:dyDescent="0.2">
      <c r="AT111" s="1">
        <v>463</v>
      </c>
    </row>
  </sheetData>
  <conditionalFormatting sqref="A1:BK14 AV87:BK87 AT73:BK73 AO73:AQ73 A72:BK72 AO71:BK71 A66:BK66 A65:AK65 AN65:BK65 A62:BK64 AN61:BK61 AN57:BK57 AK55:BK55 AK53:BK53 AH51:BK51 A40:BK42 A39:V39 Y39:BK39 A46:BK46 A45:AE45 AH45:BK45 A44:BK44 A43:AE43 AH43:BK43 A38:BK38 A37:E37 Y37:BK37 A32:BK34 A27:T27 W27:BK27 A26:BK26 A25:R25 V25:BK25 A24:BK24 A23:B23 T23:BK23 A20:BK20 A19 S19:BK19 A18:BK18 A17:O17 R17:BK17 A22:BK22 A21:B21 F21:BK21 D19:P19 A16:BK16 A15 D15:BK15 E23:Q23 A28:D31 G28:BK31 A47:V48 Z47:BK50 Z51:AE51 Z52:BK52 Z53:AH53 Z54:BK54 Z55:AH55 Z56:BK56 Z57:AK57 AH59:AK59 A68:BK68 A67:X67 AK67:BK67 AP81:BK81 A92:BK93 A91:AR91 AU91:BK91 AP85:BK85 AN59:BK59 A90:BK90 A89:BB89 BE89:BK89 I37:U37 A36:BK36 A35:D35 G35:BK35 A52:V52 A51:I51 L51:V51 A50:V50 A49:H49 K49:V49 Y59:AE59 Z61:AK61 AA67:AH67 A70:AE71 A69:Y69 AB69:AE69 AH69:BK70 AH71 AK71:AL71 L53:V57 L59:V59 L60:BK60 L58:BK58 L61:W61 A53:K61 AH85:AM85 AH86:BK86 AH81:AM81 AH82:BK84 AH73:AL73 AH74:BK80 AH87:AR87 AH88:BK88 A73:AG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BY14 A104:BY1048576 A103:AZ103 BE103:BY103 A100:BY100 A99:AR99 BB99:BY99 AV87:BY87 AT73:BY73 AO73:AQ73 A72:BY72 AO71:BY71 A66:BY66 A65:AK65 AN65:BY65 A62:BY64 AN61:BY61 AN57:BY57 AK55:BY55 AK53:BY53 A40:BY42 A39:V39 Y39:BK39 A46:BY46 A45:AE45 AH45:BY45 A44:BY44 A43:AE43 AH43:BY43 A38:BK38 A37:E37 Y37:BY37 A32:BY34 A27:T27 W27:BY27 A26:BY26 A25:R25 V25:BY25 A24:BY24 A23:B23 T23:BY23 A20:BY20 A19 S19:BY19 A18:BY18 A17:O17 R17:BY17 A22:BY22 A21:B21 F21:BY21 D19:P19 A16:BY16 A15 D15:BY15 E23:Q23 A28:D31 G28:BY31 A47:V48 Z47:BY49 Z50:BL50 BN50:BY50 AH51:BY51 Z51:AE51 Z52:BY52 Z53:AH53 Z54:BY54 Z55:AH55 Z56:BY56 Z57:AK57 AH59:AK59 A68:BY68 A67:X67 AK67:BY67 AP81:BY81 A92:BY98 A91:AR91 AU91:BY91 AV99:AY99 AP85:BY85 AN59:BY59 A102:BY102 A101:AS101 AV101:BY101 A90:BY90 A89:BB89 BE89:BY89 BN38:BY39 I37:U37 A36:BY36 A35:D35 G35:BY35 A52:V52 A51:I51 L51:V51 A50:V50 A49:H49 K49:V49 Y59:AE59 Z61:AK61 AA67:AH67 A70:AE71 A69:Y69 AB69:AE69 AH69:BY70 AH71 AK71:AL71 L53:V57 L59:V59 L60:BY60 L58:BY58 L61:W61 A53:K61 AH85:AM85 AH86:BY86 AH81:AM81 AH82:BY84 AH73:AL73 AH74:BY80 AH87:AR87 AH88:BY88 A73:AG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D39C-125D-D24E-B8A2-61B03BA2439A}">
  <dimension ref="A1:N14"/>
  <sheetViews>
    <sheetView zoomScale="250" workbookViewId="0">
      <selection activeCell="L20" sqref="L20"/>
    </sheetView>
  </sheetViews>
  <sheetFormatPr baseColWidth="10" defaultRowHeight="16" x14ac:dyDescent="0.2"/>
  <sheetData>
    <row r="1" spans="1:14" x14ac:dyDescent="0.2">
      <c r="A1">
        <v>1</v>
      </c>
    </row>
    <row r="2" spans="1:14" x14ac:dyDescent="0.2">
      <c r="A2">
        <v>2</v>
      </c>
    </row>
    <row r="3" spans="1:14" x14ac:dyDescent="0.2">
      <c r="A3">
        <v>3</v>
      </c>
    </row>
    <row r="4" spans="1:14" x14ac:dyDescent="0.2">
      <c r="A4">
        <v>1953128</v>
      </c>
    </row>
    <row r="5" spans="1:14" x14ac:dyDescent="0.2">
      <c r="A5">
        <v>3906253</v>
      </c>
      <c r="B5">
        <f>A6-A5</f>
        <v>-1</v>
      </c>
      <c r="C5">
        <f>B6-A5</f>
        <v>5</v>
      </c>
    </row>
    <row r="6" spans="1:14" x14ac:dyDescent="0.2">
      <c r="A6">
        <v>3906252</v>
      </c>
      <c r="B6">
        <v>3906258</v>
      </c>
    </row>
    <row r="7" spans="1:14" x14ac:dyDescent="0.2">
      <c r="A7">
        <v>3906251</v>
      </c>
      <c r="B7">
        <v>3906263</v>
      </c>
      <c r="C7">
        <f>B8-B7</f>
        <v>-1</v>
      </c>
      <c r="D7">
        <f>C8-B7</f>
        <v>390625</v>
      </c>
    </row>
    <row r="8" spans="1:14" x14ac:dyDescent="0.2">
      <c r="B8">
        <v>3906262</v>
      </c>
      <c r="C8">
        <v>4296888</v>
      </c>
    </row>
    <row r="9" spans="1:14" x14ac:dyDescent="0.2">
      <c r="B9">
        <v>3906261</v>
      </c>
      <c r="C9">
        <v>4687513</v>
      </c>
      <c r="D9">
        <f>C10-C9</f>
        <v>-1953125</v>
      </c>
      <c r="E9">
        <f>D10-C9</f>
        <v>-5</v>
      </c>
      <c r="F9">
        <f>E10-C9</f>
        <v>-1</v>
      </c>
      <c r="G9">
        <f>F10-C9</f>
        <v>25</v>
      </c>
    </row>
    <row r="10" spans="1:14" x14ac:dyDescent="0.2">
      <c r="C10">
        <v>2734388</v>
      </c>
      <c r="D10">
        <v>4687508</v>
      </c>
      <c r="E10">
        <v>4687512</v>
      </c>
      <c r="F10">
        <v>4687538</v>
      </c>
    </row>
    <row r="11" spans="1:14" x14ac:dyDescent="0.2">
      <c r="F11">
        <v>4687563</v>
      </c>
      <c r="G11">
        <f>F12-F11</f>
        <v>-5</v>
      </c>
      <c r="H11">
        <f>G12-F11</f>
        <v>-1</v>
      </c>
      <c r="I11">
        <f>H12-F11</f>
        <v>78125</v>
      </c>
    </row>
    <row r="12" spans="1:14" x14ac:dyDescent="0.2">
      <c r="F12">
        <v>4687558</v>
      </c>
      <c r="G12">
        <v>4687562</v>
      </c>
      <c r="H12">
        <v>4765688</v>
      </c>
    </row>
    <row r="13" spans="1:14" x14ac:dyDescent="0.2">
      <c r="H13">
        <v>4843813</v>
      </c>
      <c r="I13">
        <f>H14-H13</f>
        <v>-1953125</v>
      </c>
      <c r="J13">
        <f>I14-H13</f>
        <v>-390625</v>
      </c>
      <c r="K13">
        <f>J14-H13</f>
        <v>-25</v>
      </c>
      <c r="L13">
        <f>K14-H13</f>
        <v>-5</v>
      </c>
      <c r="M13">
        <f>L14-H13</f>
        <v>-1</v>
      </c>
      <c r="N13">
        <f>M14-H13</f>
        <v>125</v>
      </c>
    </row>
    <row r="14" spans="1:14" x14ac:dyDescent="0.2">
      <c r="H14">
        <v>2890688</v>
      </c>
      <c r="I14">
        <v>4453188</v>
      </c>
      <c r="J14">
        <v>4843788</v>
      </c>
      <c r="K14">
        <v>4843808</v>
      </c>
      <c r="L14">
        <v>4843812</v>
      </c>
      <c r="M14">
        <v>4843938</v>
      </c>
    </row>
  </sheetData>
  <conditionalFormatting sqref="A1:A7 B6:B9 C8:C10 D10:F10 F11:F12 G12:H12 H13:H14 I14:M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4F37-B278-2D46-B742-4E6B6BE78625}">
  <dimension ref="A1:DY78"/>
  <sheetViews>
    <sheetView tabSelected="1" topLeftCell="I8" zoomScale="81" workbookViewId="0">
      <selection activeCell="T33" sqref="T33"/>
    </sheetView>
  </sheetViews>
  <sheetFormatPr baseColWidth="10" defaultRowHeight="16" x14ac:dyDescent="0.2"/>
  <sheetData>
    <row r="1" spans="1:129" x14ac:dyDescent="0.2">
      <c r="A1">
        <v>1</v>
      </c>
    </row>
    <row r="2" spans="1:129" x14ac:dyDescent="0.2">
      <c r="A2">
        <v>2</v>
      </c>
    </row>
    <row r="3" spans="1:129" x14ac:dyDescent="0.2">
      <c r="A3">
        <v>3</v>
      </c>
    </row>
    <row r="4" spans="1:129" x14ac:dyDescent="0.2">
      <c r="A4">
        <v>1953128</v>
      </c>
    </row>
    <row r="5" spans="1:129" x14ac:dyDescent="0.2">
      <c r="A5">
        <v>3906253</v>
      </c>
    </row>
    <row r="6" spans="1:129" x14ac:dyDescent="0.2">
      <c r="A6">
        <v>3906252</v>
      </c>
      <c r="B6">
        <v>3906254</v>
      </c>
    </row>
    <row r="7" spans="1:129" x14ac:dyDescent="0.2">
      <c r="B7">
        <v>3906255</v>
      </c>
    </row>
    <row r="8" spans="1:129" x14ac:dyDescent="0.2">
      <c r="B8">
        <v>1953130</v>
      </c>
      <c r="C8">
        <v>3906260</v>
      </c>
    </row>
    <row r="9" spans="1:129" x14ac:dyDescent="0.2">
      <c r="C9">
        <v>3906265</v>
      </c>
    </row>
    <row r="10" spans="1:129" x14ac:dyDescent="0.2">
      <c r="C10">
        <v>1953140</v>
      </c>
      <c r="D10">
        <v>3906264</v>
      </c>
      <c r="E10">
        <v>4296890</v>
      </c>
    </row>
    <row r="11" spans="1:129" x14ac:dyDescent="0.2">
      <c r="E11">
        <v>4687515</v>
      </c>
    </row>
    <row r="12" spans="1:129" x14ac:dyDescent="0.2">
      <c r="E12">
        <v>4687510</v>
      </c>
      <c r="F12">
        <v>4687514</v>
      </c>
      <c r="G12">
        <v>5078140</v>
      </c>
    </row>
    <row r="13" spans="1:129" x14ac:dyDescent="0.2">
      <c r="G13">
        <v>5468765</v>
      </c>
    </row>
    <row r="14" spans="1:129" x14ac:dyDescent="0.2">
      <c r="G14">
        <v>3515640</v>
      </c>
      <c r="H14">
        <v>5468770</v>
      </c>
    </row>
    <row r="15" spans="1:129" x14ac:dyDescent="0.2">
      <c r="H15">
        <v>5468775</v>
      </c>
    </row>
    <row r="16" spans="1:129" x14ac:dyDescent="0.2">
      <c r="H16">
        <v>5078150</v>
      </c>
      <c r="I16">
        <v>5468774</v>
      </c>
      <c r="J16">
        <v>5468800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>
        <v>7421900</v>
      </c>
    </row>
    <row r="17" spans="10:129" x14ac:dyDescent="0.2">
      <c r="J17">
        <v>5468825</v>
      </c>
      <c r="DY17">
        <v>9375025</v>
      </c>
    </row>
    <row r="18" spans="10:129" x14ac:dyDescent="0.2">
      <c r="J18">
        <v>5078200</v>
      </c>
      <c r="K18">
        <v>5468820</v>
      </c>
      <c r="L18">
        <v>5468824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>
        <v>7421950</v>
      </c>
      <c r="DY18" s="7"/>
    </row>
    <row r="19" spans="10:129" x14ac:dyDescent="0.2">
      <c r="L19">
        <v>5468823</v>
      </c>
      <c r="DX19">
        <v>9375075</v>
      </c>
    </row>
    <row r="20" spans="10:129" x14ac:dyDescent="0.2">
      <c r="L20">
        <v>5546948</v>
      </c>
      <c r="DX20" s="7"/>
    </row>
    <row r="21" spans="10:129" x14ac:dyDescent="0.2">
      <c r="L21">
        <v>5625073</v>
      </c>
    </row>
    <row r="22" spans="10:129" x14ac:dyDescent="0.2">
      <c r="L22">
        <v>3671948</v>
      </c>
      <c r="M22">
        <v>5625098</v>
      </c>
      <c r="N22">
        <v>5703198</v>
      </c>
    </row>
    <row r="23" spans="10:129" x14ac:dyDescent="0.2">
      <c r="N23">
        <v>5781323</v>
      </c>
    </row>
    <row r="24" spans="10:129" x14ac:dyDescent="0.2">
      <c r="N24">
        <v>5781298</v>
      </c>
      <c r="O24">
        <v>5781318</v>
      </c>
      <c r="P24">
        <v>5781322</v>
      </c>
      <c r="Q24">
        <v>5781324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>
        <v>7734448</v>
      </c>
    </row>
    <row r="25" spans="10:129" x14ac:dyDescent="0.2">
      <c r="Q25">
        <v>5781325</v>
      </c>
      <c r="DU25">
        <v>9687573</v>
      </c>
    </row>
    <row r="26" spans="10:129" x14ac:dyDescent="0.2">
      <c r="Q26">
        <v>5703200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>
        <v>5781320</v>
      </c>
      <c r="DU26">
        <v>9609448</v>
      </c>
      <c r="DV26">
        <v>9687572</v>
      </c>
    </row>
    <row r="27" spans="10:129" x14ac:dyDescent="0.2">
      <c r="Q27">
        <v>5625075</v>
      </c>
      <c r="DT27">
        <v>5781315</v>
      </c>
      <c r="DU27">
        <v>9531323</v>
      </c>
      <c r="DV27">
        <v>9687571</v>
      </c>
    </row>
    <row r="28" spans="10:129" x14ac:dyDescent="0.2">
      <c r="Q28">
        <v>5625050</v>
      </c>
      <c r="R28">
        <v>5625070</v>
      </c>
      <c r="S28">
        <v>5625200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>
        <v>7578200</v>
      </c>
      <c r="DT28" s="7"/>
      <c r="DU28">
        <v>9531298</v>
      </c>
      <c r="DV28">
        <v>9687546</v>
      </c>
    </row>
    <row r="29" spans="10:129" x14ac:dyDescent="0.2">
      <c r="S29">
        <v>5625325</v>
      </c>
      <c r="DS29">
        <v>9531325</v>
      </c>
      <c r="DU29">
        <v>9531273</v>
      </c>
      <c r="DV29">
        <v>9687521</v>
      </c>
    </row>
    <row r="30" spans="10:129" x14ac:dyDescent="0.2">
      <c r="S30">
        <v>5625320</v>
      </c>
      <c r="T30">
        <v>5703450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>
        <v>7578450</v>
      </c>
      <c r="DS30" s="7"/>
      <c r="DU30">
        <v>9531272</v>
      </c>
      <c r="DV30">
        <v>9687516</v>
      </c>
      <c r="DW30">
        <v>9687522</v>
      </c>
    </row>
    <row r="31" spans="10:129" x14ac:dyDescent="0.2">
      <c r="T31">
        <v>5781575</v>
      </c>
      <c r="DR31">
        <v>9531575</v>
      </c>
      <c r="DU31">
        <v>9531271</v>
      </c>
      <c r="DV31">
        <v>9687511</v>
      </c>
      <c r="DW31">
        <v>9687523</v>
      </c>
    </row>
    <row r="32" spans="10:129" x14ac:dyDescent="0.2">
      <c r="T32">
        <v>5781570</v>
      </c>
      <c r="U32">
        <v>5781574</v>
      </c>
      <c r="DR32" s="7"/>
      <c r="DU32">
        <v>9531266</v>
      </c>
      <c r="DV32" s="7"/>
      <c r="DW32" s="7"/>
    </row>
    <row r="33" spans="21:125" x14ac:dyDescent="0.2">
      <c r="U33">
        <v>5781573</v>
      </c>
      <c r="DU33">
        <v>9531261</v>
      </c>
    </row>
    <row r="34" spans="21:125" x14ac:dyDescent="0.2">
      <c r="U34">
        <v>5703448</v>
      </c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>
        <v>5781568</v>
      </c>
      <c r="DN34">
        <v>5781572</v>
      </c>
      <c r="DO34">
        <v>7734698</v>
      </c>
      <c r="DU34" s="7"/>
    </row>
    <row r="35" spans="21:125" x14ac:dyDescent="0.2">
      <c r="U35">
        <v>5625323</v>
      </c>
      <c r="DM35">
        <v>5781563</v>
      </c>
      <c r="DN35">
        <v>5781571</v>
      </c>
      <c r="DO35">
        <v>9687823</v>
      </c>
    </row>
    <row r="36" spans="21:125" x14ac:dyDescent="0.2">
      <c r="U36">
        <v>3672198</v>
      </c>
      <c r="V36">
        <v>5547198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>
        <v>5625348</v>
      </c>
      <c r="DM36" s="7"/>
      <c r="DN36" s="7"/>
      <c r="DO36">
        <v>9609698</v>
      </c>
      <c r="DP36">
        <v>9687822</v>
      </c>
    </row>
    <row r="37" spans="21:125" x14ac:dyDescent="0.2">
      <c r="V37">
        <v>5469073</v>
      </c>
      <c r="DG37">
        <v>5625373</v>
      </c>
      <c r="DO37">
        <v>9531573</v>
      </c>
      <c r="DP37">
        <v>9687821</v>
      </c>
    </row>
    <row r="38" spans="21:125" x14ac:dyDescent="0.2">
      <c r="V38">
        <v>5469074</v>
      </c>
      <c r="W38">
        <v>5484698</v>
      </c>
      <c r="DG38">
        <v>5625368</v>
      </c>
      <c r="DH38">
        <v>5625372</v>
      </c>
      <c r="DI38">
        <v>5625374</v>
      </c>
      <c r="DJ38">
        <v>7578498</v>
      </c>
      <c r="DO38">
        <v>9531548</v>
      </c>
      <c r="DP38">
        <v>9687796</v>
      </c>
    </row>
    <row r="39" spans="21:125" x14ac:dyDescent="0.2">
      <c r="W39">
        <v>5500323</v>
      </c>
      <c r="DG39">
        <v>5625363</v>
      </c>
      <c r="DH39">
        <v>5625371</v>
      </c>
      <c r="DI39">
        <v>5625375</v>
      </c>
      <c r="DJ39">
        <v>9531623</v>
      </c>
      <c r="DO39">
        <v>9531523</v>
      </c>
      <c r="DP39">
        <v>9687771</v>
      </c>
    </row>
    <row r="40" spans="21:125" x14ac:dyDescent="0.2">
      <c r="W40">
        <v>3547198</v>
      </c>
      <c r="X40">
        <v>5500448</v>
      </c>
      <c r="Y40">
        <v>5515948</v>
      </c>
      <c r="DG40" s="7"/>
      <c r="DH40">
        <v>5547246</v>
      </c>
      <c r="DI40">
        <v>5625370</v>
      </c>
      <c r="DJ40">
        <v>9531622</v>
      </c>
      <c r="DO40">
        <v>9531522</v>
      </c>
      <c r="DP40">
        <v>9687766</v>
      </c>
      <c r="DQ40">
        <v>9687772</v>
      </c>
    </row>
    <row r="41" spans="21:125" x14ac:dyDescent="0.2">
      <c r="Y41">
        <v>5531573</v>
      </c>
      <c r="DH41">
        <v>5469121</v>
      </c>
      <c r="DI41">
        <v>5625365</v>
      </c>
      <c r="DJ41">
        <v>9531621</v>
      </c>
      <c r="DO41">
        <v>9531521</v>
      </c>
      <c r="DP41">
        <v>9687761</v>
      </c>
      <c r="DQ41">
        <v>9687773</v>
      </c>
    </row>
    <row r="42" spans="21:125" x14ac:dyDescent="0.2">
      <c r="Y42">
        <v>5531568</v>
      </c>
      <c r="Z42">
        <v>5531572</v>
      </c>
      <c r="AA42">
        <v>5531574</v>
      </c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>
        <v>7484698</v>
      </c>
      <c r="DH42">
        <v>5469116</v>
      </c>
      <c r="DI42" s="7"/>
      <c r="DJ42">
        <v>9453496</v>
      </c>
      <c r="DO42">
        <v>9531516</v>
      </c>
      <c r="DP42" s="7"/>
      <c r="DQ42" s="7"/>
    </row>
    <row r="43" spans="21:125" x14ac:dyDescent="0.2">
      <c r="AA43">
        <v>5531575</v>
      </c>
      <c r="DD43">
        <v>9437823</v>
      </c>
      <c r="DH43">
        <v>5469111</v>
      </c>
      <c r="DJ43">
        <v>9375371</v>
      </c>
      <c r="DO43">
        <v>9531511</v>
      </c>
    </row>
    <row r="44" spans="21:125" x14ac:dyDescent="0.2">
      <c r="AA44">
        <v>5515950</v>
      </c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>
        <v>5531570</v>
      </c>
      <c r="DD44">
        <v>9422198</v>
      </c>
      <c r="DE44">
        <v>9437822</v>
      </c>
      <c r="DH44">
        <v>5469106</v>
      </c>
      <c r="DJ44">
        <v>9375366</v>
      </c>
      <c r="DK44">
        <v>9375372</v>
      </c>
      <c r="DO44" s="7"/>
    </row>
    <row r="45" spans="21:125" x14ac:dyDescent="0.2">
      <c r="AA45">
        <v>5500325</v>
      </c>
      <c r="DC45">
        <v>5531565</v>
      </c>
      <c r="DD45">
        <v>9406573</v>
      </c>
      <c r="DE45">
        <v>9437821</v>
      </c>
      <c r="DH45">
        <v>5469101</v>
      </c>
      <c r="DJ45">
        <v>9375361</v>
      </c>
      <c r="DK45">
        <v>9375373</v>
      </c>
    </row>
    <row r="46" spans="21:125" x14ac:dyDescent="0.2">
      <c r="AA46">
        <v>5500300</v>
      </c>
      <c r="AB46">
        <v>5500320</v>
      </c>
      <c r="AC46">
        <v>5500350</v>
      </c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>
        <v>7453450</v>
      </c>
      <c r="DC46" s="7"/>
      <c r="DD46">
        <v>9406448</v>
      </c>
      <c r="DE46">
        <v>9437696</v>
      </c>
      <c r="DH46" s="7"/>
      <c r="DJ46" s="7"/>
      <c r="DK46">
        <v>9375348</v>
      </c>
    </row>
    <row r="47" spans="21:125" x14ac:dyDescent="0.2">
      <c r="AC47">
        <v>5500375</v>
      </c>
      <c r="DB47">
        <v>9406575</v>
      </c>
      <c r="DD47">
        <v>9406323</v>
      </c>
      <c r="DE47">
        <v>9437571</v>
      </c>
      <c r="DK47">
        <v>9375323</v>
      </c>
    </row>
    <row r="48" spans="21:125" x14ac:dyDescent="0.2">
      <c r="AC48">
        <v>5500250</v>
      </c>
      <c r="AD48">
        <v>5500370</v>
      </c>
      <c r="AE48">
        <v>5501000</v>
      </c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>
        <v>5516000</v>
      </c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 t="s">
        <v>3</v>
      </c>
      <c r="DA48">
        <v>7453500</v>
      </c>
      <c r="DB48" s="7"/>
      <c r="DD48">
        <v>9406322</v>
      </c>
      <c r="DE48">
        <v>9437566</v>
      </c>
      <c r="DF48">
        <v>9437572</v>
      </c>
      <c r="DK48">
        <v>9375298</v>
      </c>
      <c r="DL48">
        <v>9375322</v>
      </c>
    </row>
    <row r="49" spans="31:116" x14ac:dyDescent="0.2">
      <c r="AE49">
        <v>5501625</v>
      </c>
      <c r="AZ49">
        <v>5531625</v>
      </c>
      <c r="DA49">
        <v>9406625</v>
      </c>
      <c r="DD49">
        <v>9406321</v>
      </c>
      <c r="DE49">
        <v>9437561</v>
      </c>
      <c r="DF49">
        <v>9437573</v>
      </c>
      <c r="DK49">
        <v>9375273</v>
      </c>
      <c r="DL49">
        <v>9375321</v>
      </c>
    </row>
    <row r="50" spans="31:116" x14ac:dyDescent="0.2">
      <c r="AE50">
        <v>5501620</v>
      </c>
      <c r="AF50">
        <v>5502250</v>
      </c>
      <c r="AG50">
        <v>5517250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>
        <v>7454750</v>
      </c>
      <c r="AZ50">
        <v>5531620</v>
      </c>
      <c r="BA50">
        <v>5531624</v>
      </c>
      <c r="DA50" s="7"/>
      <c r="DD50">
        <v>9406316</v>
      </c>
      <c r="DE50" s="7"/>
      <c r="DF50" s="7"/>
      <c r="DK50">
        <v>9375272</v>
      </c>
      <c r="DL50">
        <v>9375316</v>
      </c>
    </row>
    <row r="51" spans="31:116" x14ac:dyDescent="0.2">
      <c r="AG51">
        <v>5532875</v>
      </c>
      <c r="AY51">
        <v>9407875</v>
      </c>
      <c r="AZ51">
        <v>5531615</v>
      </c>
      <c r="BA51">
        <v>5531623</v>
      </c>
      <c r="DD51">
        <v>9406311</v>
      </c>
      <c r="DK51">
        <v>9375271</v>
      </c>
      <c r="DL51">
        <v>9375311</v>
      </c>
    </row>
    <row r="52" spans="31:116" x14ac:dyDescent="0.2">
      <c r="AG52">
        <v>5532870</v>
      </c>
      <c r="AH52">
        <v>5532874</v>
      </c>
      <c r="AY52" s="6"/>
      <c r="AZ52" s="7"/>
      <c r="BA52">
        <v>5515998</v>
      </c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>
        <v>5531498</v>
      </c>
      <c r="BY52" s="5"/>
      <c r="BZ52">
        <v>5531618</v>
      </c>
      <c r="CA52">
        <v>5531622</v>
      </c>
      <c r="CB52" s="5"/>
      <c r="CC52" s="5"/>
      <c r="CD52" s="5"/>
      <c r="CE52" s="5"/>
      <c r="CF52" s="5"/>
      <c r="CG52" s="5"/>
      <c r="CH52" s="5"/>
      <c r="CI52" s="5"/>
      <c r="CJ52">
        <v>7484748</v>
      </c>
      <c r="DD52" s="7"/>
      <c r="DK52">
        <v>9375266</v>
      </c>
      <c r="DL52" s="7"/>
    </row>
    <row r="53" spans="31:116" x14ac:dyDescent="0.2">
      <c r="AH53">
        <v>5532873</v>
      </c>
      <c r="BA53">
        <v>5500373</v>
      </c>
      <c r="BX53">
        <v>5531373</v>
      </c>
      <c r="BZ53">
        <v>5531613</v>
      </c>
      <c r="CA53">
        <v>5531621</v>
      </c>
      <c r="CJ53">
        <v>9437873</v>
      </c>
      <c r="DK53" s="7"/>
    </row>
    <row r="54" spans="31:116" x14ac:dyDescent="0.2">
      <c r="AH54">
        <v>5517248</v>
      </c>
      <c r="AI54">
        <v>5532868</v>
      </c>
      <c r="AJ54">
        <v>5532872</v>
      </c>
      <c r="AK54">
        <v>7485998</v>
      </c>
      <c r="BA54">
        <v>3547248</v>
      </c>
      <c r="BB54" s="5"/>
      <c r="BC54">
        <v>5484748</v>
      </c>
      <c r="BD54" s="5"/>
      <c r="BE54" s="5"/>
      <c r="BF54" s="5"/>
      <c r="BG54" s="5"/>
      <c r="BH54" s="5"/>
      <c r="BI54" s="5"/>
      <c r="BJ54" s="5"/>
      <c r="BK54">
        <v>5500498</v>
      </c>
      <c r="BX54">
        <v>5531374</v>
      </c>
      <c r="BZ54" s="7"/>
      <c r="CA54">
        <v>5531496</v>
      </c>
      <c r="CJ54">
        <v>9422248</v>
      </c>
      <c r="CK54" s="5"/>
      <c r="CL54" s="5"/>
      <c r="CM54">
        <v>9437872</v>
      </c>
    </row>
    <row r="55" spans="31:116" x14ac:dyDescent="0.2">
      <c r="AK55">
        <v>9439123</v>
      </c>
      <c r="BA55">
        <v>1594123</v>
      </c>
      <c r="BC55">
        <v>5469123</v>
      </c>
      <c r="BK55">
        <v>5500623</v>
      </c>
      <c r="BX55">
        <v>5531375</v>
      </c>
      <c r="CA55">
        <v>5531371</v>
      </c>
      <c r="CB55">
        <v>5609746</v>
      </c>
      <c r="CJ55">
        <v>9406623</v>
      </c>
      <c r="CM55">
        <v>9437871</v>
      </c>
    </row>
    <row r="56" spans="31:116" x14ac:dyDescent="0.2">
      <c r="AK56">
        <v>9423498</v>
      </c>
      <c r="AL56">
        <v>9439122</v>
      </c>
      <c r="BA56">
        <v>1594118</v>
      </c>
      <c r="BB56">
        <v>1594122</v>
      </c>
      <c r="BC56">
        <v>5469124</v>
      </c>
      <c r="BK56">
        <v>5500618</v>
      </c>
      <c r="BL56">
        <v>5500622</v>
      </c>
      <c r="BM56" s="5"/>
      <c r="BN56" s="5"/>
      <c r="BO56">
        <v>5500624</v>
      </c>
      <c r="BP56">
        <v>5578748</v>
      </c>
      <c r="BQ56" s="5"/>
      <c r="BR56" s="5"/>
      <c r="BS56" s="5"/>
      <c r="BT56">
        <v>7453748</v>
      </c>
      <c r="BX56">
        <v>5531370</v>
      </c>
      <c r="BY56">
        <v>7484500</v>
      </c>
      <c r="CA56">
        <v>5531366</v>
      </c>
      <c r="CB56">
        <v>5687871</v>
      </c>
      <c r="CJ56">
        <v>9406498</v>
      </c>
      <c r="CM56">
        <v>9437746</v>
      </c>
      <c r="CN56" s="5"/>
      <c r="CO56">
        <v>9515996</v>
      </c>
    </row>
    <row r="57" spans="31:116" x14ac:dyDescent="0.2">
      <c r="AL57">
        <v>9439121</v>
      </c>
      <c r="BA57">
        <v>1594113</v>
      </c>
      <c r="BB57">
        <v>1594121</v>
      </c>
      <c r="BC57">
        <v>5469125</v>
      </c>
      <c r="BK57">
        <v>5500613</v>
      </c>
      <c r="BL57">
        <v>5500621</v>
      </c>
      <c r="BO57">
        <v>5500625</v>
      </c>
      <c r="BP57">
        <v>5656873</v>
      </c>
      <c r="BT57">
        <v>9406873</v>
      </c>
      <c r="BX57">
        <v>5531365</v>
      </c>
      <c r="BY57">
        <v>9437625</v>
      </c>
      <c r="CA57">
        <v>5531361</v>
      </c>
      <c r="CB57">
        <v>5672246</v>
      </c>
      <c r="CC57" s="5"/>
      <c r="CD57" s="5"/>
      <c r="CE57" s="5"/>
      <c r="CF57" s="5"/>
      <c r="CG57" s="5"/>
      <c r="CH57">
        <v>5687746</v>
      </c>
      <c r="CI57">
        <v>5687866</v>
      </c>
      <c r="CJ57">
        <v>9406373</v>
      </c>
      <c r="CM57">
        <v>9437621</v>
      </c>
      <c r="CO57">
        <v>9594121</v>
      </c>
    </row>
    <row r="58" spans="31:116" x14ac:dyDescent="0.2">
      <c r="AL58">
        <v>9438996</v>
      </c>
      <c r="AM58">
        <v>9517246</v>
      </c>
      <c r="BA58">
        <v>3547238</v>
      </c>
      <c r="BB58">
        <v>1594116</v>
      </c>
      <c r="BC58">
        <v>5469000</v>
      </c>
      <c r="BD58" s="5"/>
      <c r="BE58" s="5"/>
      <c r="BF58" s="5"/>
      <c r="BG58" s="5"/>
      <c r="BH58" s="5"/>
      <c r="BI58">
        <v>5469120</v>
      </c>
      <c r="BJ58">
        <v>7422250</v>
      </c>
      <c r="BK58" s="7"/>
      <c r="BL58">
        <v>5484996</v>
      </c>
      <c r="BM58">
        <v>5578746</v>
      </c>
      <c r="BO58">
        <v>5500620</v>
      </c>
      <c r="BP58">
        <v>5641248</v>
      </c>
      <c r="BQ58" s="5"/>
      <c r="BR58" s="5"/>
      <c r="BS58">
        <v>5656874</v>
      </c>
      <c r="BT58">
        <v>9406872</v>
      </c>
      <c r="BX58">
        <v>5140740</v>
      </c>
      <c r="BY58" s="7"/>
      <c r="CA58">
        <v>5531356</v>
      </c>
      <c r="CB58">
        <v>5656621</v>
      </c>
      <c r="CH58">
        <v>5687621</v>
      </c>
      <c r="CI58">
        <v>5687861</v>
      </c>
      <c r="CJ58">
        <v>9406372</v>
      </c>
      <c r="CM58">
        <v>9437616</v>
      </c>
      <c r="CN58">
        <v>9437622</v>
      </c>
      <c r="CO58">
        <v>9578496</v>
      </c>
      <c r="CP58" s="5"/>
      <c r="CQ58" s="5"/>
      <c r="CR58" s="5"/>
      <c r="CS58" s="5"/>
      <c r="CT58" s="5"/>
      <c r="CU58" s="5"/>
      <c r="CV58" s="5"/>
      <c r="CW58">
        <v>9593996</v>
      </c>
      <c r="CX58" s="5"/>
      <c r="CY58">
        <v>9594116</v>
      </c>
      <c r="CZ58">
        <v>9594122</v>
      </c>
    </row>
    <row r="59" spans="31:116" x14ac:dyDescent="0.2">
      <c r="AL59" t="s">
        <v>1</v>
      </c>
      <c r="AM59">
        <v>9595371</v>
      </c>
      <c r="BA59">
        <v>5500363</v>
      </c>
      <c r="BB59">
        <v>1594111</v>
      </c>
      <c r="BC59">
        <v>5468875</v>
      </c>
      <c r="BI59">
        <v>5469115</v>
      </c>
      <c r="BJ59">
        <v>9375375</v>
      </c>
      <c r="BL59">
        <v>5469371</v>
      </c>
      <c r="BM59">
        <v>5656871</v>
      </c>
      <c r="BO59">
        <v>5500615</v>
      </c>
      <c r="BP59">
        <v>5625623</v>
      </c>
      <c r="BS59">
        <v>5656875</v>
      </c>
      <c r="BT59">
        <v>9406871</v>
      </c>
      <c r="BX59">
        <v>4750115</v>
      </c>
      <c r="CA59">
        <v>5531351</v>
      </c>
      <c r="CB59">
        <v>5656596</v>
      </c>
      <c r="CC59" s="5"/>
      <c r="CD59" s="5"/>
      <c r="CE59" s="5"/>
      <c r="CF59" s="5"/>
      <c r="CG59">
        <v>5656616</v>
      </c>
      <c r="CH59" s="7"/>
      <c r="CI59" s="7"/>
      <c r="CJ59">
        <v>9406371</v>
      </c>
      <c r="CM59">
        <v>9437611</v>
      </c>
      <c r="CN59">
        <v>9437623</v>
      </c>
      <c r="CO59">
        <v>9562871</v>
      </c>
      <c r="CW59">
        <v>9593871</v>
      </c>
      <c r="CY59">
        <v>9594111</v>
      </c>
      <c r="CZ59">
        <v>9594123</v>
      </c>
    </row>
    <row r="60" spans="31:116" x14ac:dyDescent="0.2">
      <c r="AM60">
        <v>9579746</v>
      </c>
      <c r="AN60" s="5"/>
      <c r="AO60" s="5"/>
      <c r="AP60" s="5"/>
      <c r="AQ60" s="5"/>
      <c r="AR60" s="5"/>
      <c r="AS60" s="5"/>
      <c r="AT60" s="5"/>
      <c r="AU60">
        <v>9595246</v>
      </c>
      <c r="AV60" s="5"/>
      <c r="AW60">
        <v>9595366</v>
      </c>
      <c r="AX60">
        <v>9595372</v>
      </c>
      <c r="BA60">
        <v>5484738</v>
      </c>
      <c r="BB60" s="7"/>
      <c r="BC60">
        <v>5468870</v>
      </c>
      <c r="BD60" s="5"/>
      <c r="BE60" s="5"/>
      <c r="BF60" s="5"/>
      <c r="BG60">
        <v>5468874</v>
      </c>
      <c r="BH60">
        <v>7422000</v>
      </c>
      <c r="BI60" s="7"/>
      <c r="BJ60" s="7"/>
      <c r="BL60">
        <v>5469366</v>
      </c>
      <c r="BM60">
        <v>5641246</v>
      </c>
      <c r="BN60">
        <v>5656866</v>
      </c>
      <c r="BO60" s="7"/>
      <c r="BP60">
        <v>5625618</v>
      </c>
      <c r="BQ60">
        <v>5625624</v>
      </c>
      <c r="BR60">
        <v>7578748</v>
      </c>
      <c r="BS60">
        <v>5656870</v>
      </c>
      <c r="BT60">
        <v>9391246</v>
      </c>
      <c r="BU60" s="5"/>
      <c r="BV60">
        <v>9484996</v>
      </c>
      <c r="BX60">
        <v>4750114</v>
      </c>
      <c r="CA60" s="7"/>
      <c r="CB60">
        <v>5656571</v>
      </c>
      <c r="CG60">
        <v>5656611</v>
      </c>
      <c r="CJ60">
        <v>9406366</v>
      </c>
      <c r="CK60">
        <v>9484496</v>
      </c>
      <c r="CM60" s="7"/>
      <c r="CN60" s="7"/>
      <c r="CO60">
        <v>9562846</v>
      </c>
      <c r="CP60" s="5"/>
      <c r="CQ60" s="5"/>
      <c r="CR60" s="5"/>
      <c r="CS60" s="5"/>
      <c r="CT60" s="5"/>
      <c r="CU60" s="5"/>
      <c r="CV60">
        <v>9562866</v>
      </c>
      <c r="CW60">
        <v>9593872</v>
      </c>
      <c r="CY60" s="7"/>
      <c r="CZ60" s="7"/>
    </row>
    <row r="61" spans="31:116" x14ac:dyDescent="0.2">
      <c r="AM61">
        <v>9564121</v>
      </c>
      <c r="AU61">
        <v>9595121</v>
      </c>
      <c r="AW61">
        <v>9595361</v>
      </c>
      <c r="AX61">
        <v>9595373</v>
      </c>
      <c r="BA61">
        <v>5469113</v>
      </c>
      <c r="BC61">
        <v>5468865</v>
      </c>
      <c r="BG61">
        <v>5468873</v>
      </c>
      <c r="BH61">
        <v>9375125</v>
      </c>
      <c r="BL61">
        <v>5469361</v>
      </c>
      <c r="BM61">
        <v>5625621</v>
      </c>
      <c r="BN61">
        <v>5656861</v>
      </c>
      <c r="BP61">
        <v>5625613</v>
      </c>
      <c r="BQ61">
        <v>5625625</v>
      </c>
      <c r="BR61">
        <v>9531873</v>
      </c>
      <c r="BS61">
        <v>5656865</v>
      </c>
      <c r="BT61">
        <v>9375621</v>
      </c>
      <c r="BV61">
        <v>9563121</v>
      </c>
      <c r="BX61">
        <v>4750113</v>
      </c>
      <c r="CB61">
        <v>5656566</v>
      </c>
      <c r="CC61">
        <v>5656696</v>
      </c>
      <c r="CG61" s="7"/>
      <c r="CJ61">
        <v>9406361</v>
      </c>
      <c r="CK61">
        <v>9562621</v>
      </c>
      <c r="CO61">
        <v>9562821</v>
      </c>
      <c r="CV61">
        <v>9562861</v>
      </c>
      <c r="CW61">
        <v>9593873</v>
      </c>
    </row>
    <row r="62" spans="31:116" x14ac:dyDescent="0.2">
      <c r="AM62">
        <v>9564096</v>
      </c>
      <c r="AN62" s="5"/>
      <c r="AO62" s="5"/>
      <c r="AP62" s="5"/>
      <c r="AQ62" s="5"/>
      <c r="AR62" s="5"/>
      <c r="AS62" s="5"/>
      <c r="AT62">
        <v>9564116</v>
      </c>
      <c r="AU62">
        <v>9595122</v>
      </c>
      <c r="AW62" s="6"/>
      <c r="AX62" s="6"/>
      <c r="BA62" s="7"/>
      <c r="BC62">
        <v>5078240</v>
      </c>
      <c r="BG62" s="7"/>
      <c r="BH62" s="7"/>
      <c r="BL62">
        <v>5469356</v>
      </c>
      <c r="BM62" s="7"/>
      <c r="BN62" s="7"/>
      <c r="BP62" s="7"/>
      <c r="BQ62">
        <v>5625620</v>
      </c>
      <c r="BR62">
        <v>9531872</v>
      </c>
      <c r="BS62" s="7"/>
      <c r="BT62">
        <v>9375616</v>
      </c>
      <c r="BU62">
        <v>9375622</v>
      </c>
      <c r="BV62">
        <v>9563116</v>
      </c>
      <c r="BW62">
        <v>9563122</v>
      </c>
      <c r="BX62" s="7"/>
      <c r="CB62">
        <v>5656561</v>
      </c>
      <c r="CC62">
        <v>5656821</v>
      </c>
      <c r="CJ62" s="7"/>
      <c r="CK62">
        <v>9562622</v>
      </c>
      <c r="CO62">
        <v>9562816</v>
      </c>
      <c r="CP62">
        <v>9562822</v>
      </c>
      <c r="CQ62">
        <v>9562946</v>
      </c>
      <c r="CV62" s="7"/>
      <c r="CW62">
        <v>7640748</v>
      </c>
    </row>
    <row r="63" spans="31:116" x14ac:dyDescent="0.2">
      <c r="AM63">
        <v>9564071</v>
      </c>
      <c r="AT63">
        <v>9564111</v>
      </c>
      <c r="AU63">
        <v>9595123</v>
      </c>
      <c r="BC63">
        <v>4687615</v>
      </c>
      <c r="BL63">
        <v>5469351</v>
      </c>
      <c r="BQ63">
        <v>5625615</v>
      </c>
      <c r="BR63">
        <v>9531871</v>
      </c>
      <c r="BT63">
        <v>9375611</v>
      </c>
      <c r="BU63">
        <v>9375623</v>
      </c>
      <c r="BV63">
        <v>9563111</v>
      </c>
      <c r="BW63">
        <v>9563123</v>
      </c>
      <c r="CB63" s="7"/>
      <c r="CC63">
        <v>5656816</v>
      </c>
      <c r="CD63">
        <v>5734946</v>
      </c>
      <c r="CK63">
        <v>9562623</v>
      </c>
      <c r="CO63">
        <v>9562811</v>
      </c>
      <c r="CP63">
        <v>9562823</v>
      </c>
      <c r="CQ63">
        <v>9563071</v>
      </c>
      <c r="CW63">
        <v>5687623</v>
      </c>
    </row>
    <row r="64" spans="31:116" x14ac:dyDescent="0.2">
      <c r="AM64">
        <v>9564066</v>
      </c>
      <c r="AN64">
        <v>9564072</v>
      </c>
      <c r="AO64">
        <v>9564196</v>
      </c>
      <c r="AT64" s="6"/>
      <c r="AU64">
        <v>7641998</v>
      </c>
      <c r="BC64">
        <v>4296990</v>
      </c>
      <c r="BD64" s="5"/>
      <c r="BE64">
        <v>4687610</v>
      </c>
      <c r="BF64">
        <v>4687614</v>
      </c>
      <c r="BL64" s="7"/>
      <c r="BQ64" s="7"/>
      <c r="BR64" s="7"/>
      <c r="BT64" s="7"/>
      <c r="BU64" s="7"/>
      <c r="BV64" s="7"/>
      <c r="BW64" s="7"/>
      <c r="CC64">
        <v>5656811</v>
      </c>
      <c r="CD64">
        <v>5813071</v>
      </c>
      <c r="CK64">
        <v>7609498</v>
      </c>
      <c r="CO64" s="7"/>
      <c r="CP64" s="7"/>
      <c r="CQ64">
        <v>9563066</v>
      </c>
      <c r="CR64">
        <v>9641196</v>
      </c>
      <c r="CW64">
        <v>5687618</v>
      </c>
      <c r="CX64">
        <v>5687624</v>
      </c>
    </row>
    <row r="65" spans="39:102" x14ac:dyDescent="0.2">
      <c r="AM65">
        <v>9564061</v>
      </c>
      <c r="AN65">
        <v>9564073</v>
      </c>
      <c r="AO65">
        <v>9564321</v>
      </c>
      <c r="AU65">
        <v>5688873</v>
      </c>
      <c r="BC65">
        <v>3906365</v>
      </c>
      <c r="BE65">
        <v>4687605</v>
      </c>
      <c r="BF65">
        <v>4687613</v>
      </c>
      <c r="CC65" s="7"/>
      <c r="CD65">
        <v>5797446</v>
      </c>
      <c r="CE65">
        <v>5813046</v>
      </c>
      <c r="CF65">
        <v>5813066</v>
      </c>
      <c r="CK65">
        <v>5656373</v>
      </c>
      <c r="CQ65">
        <v>9563061</v>
      </c>
      <c r="CR65">
        <v>9719321</v>
      </c>
      <c r="CW65">
        <v>5687613</v>
      </c>
      <c r="CX65">
        <v>5687625</v>
      </c>
    </row>
    <row r="66" spans="39:102" x14ac:dyDescent="0.2">
      <c r="AM66" s="6"/>
      <c r="AN66" s="6"/>
      <c r="AO66">
        <v>9564316</v>
      </c>
      <c r="AP66">
        <v>9642446</v>
      </c>
      <c r="AU66">
        <v>5688868</v>
      </c>
      <c r="AV66">
        <v>5688874</v>
      </c>
      <c r="BC66">
        <v>3906360</v>
      </c>
      <c r="BD66">
        <v>3906364</v>
      </c>
      <c r="BE66">
        <v>4687604</v>
      </c>
      <c r="BF66" s="7"/>
      <c r="CD66">
        <v>5781821</v>
      </c>
      <c r="CE66">
        <v>5813021</v>
      </c>
      <c r="CF66">
        <v>5813061</v>
      </c>
      <c r="CK66">
        <v>5656368</v>
      </c>
      <c r="CL66">
        <v>5656372</v>
      </c>
      <c r="CM66">
        <v>5656374</v>
      </c>
      <c r="CQ66" s="7"/>
      <c r="CR66">
        <v>9719296</v>
      </c>
      <c r="CS66" s="5"/>
      <c r="CT66">
        <v>9719316</v>
      </c>
      <c r="CU66">
        <v>9719322</v>
      </c>
      <c r="CW66" s="7"/>
      <c r="CX66">
        <v>5687620</v>
      </c>
    </row>
    <row r="67" spans="39:102" x14ac:dyDescent="0.2">
      <c r="AO67">
        <v>9564311</v>
      </c>
      <c r="AP67">
        <v>9720571</v>
      </c>
      <c r="AU67">
        <v>5688863</v>
      </c>
      <c r="AV67">
        <v>5688875</v>
      </c>
      <c r="BC67">
        <v>3906355</v>
      </c>
      <c r="BD67">
        <v>3906363</v>
      </c>
      <c r="BE67">
        <v>4687603</v>
      </c>
      <c r="CD67">
        <v>5781796</v>
      </c>
      <c r="CE67" s="7"/>
      <c r="CF67" s="7"/>
      <c r="CK67" t="s">
        <v>2</v>
      </c>
      <c r="CL67" t="s">
        <v>2</v>
      </c>
      <c r="CM67" t="s">
        <v>2</v>
      </c>
      <c r="CR67">
        <v>9719271</v>
      </c>
      <c r="CT67">
        <v>9719311</v>
      </c>
      <c r="CU67">
        <v>9719323</v>
      </c>
      <c r="CX67">
        <v>5687615</v>
      </c>
    </row>
    <row r="68" spans="39:102" x14ac:dyDescent="0.2">
      <c r="AO68" s="6"/>
      <c r="AP68">
        <v>9720546</v>
      </c>
      <c r="AQ68" s="5"/>
      <c r="AR68">
        <v>9720566</v>
      </c>
      <c r="AS68">
        <v>9720572</v>
      </c>
      <c r="AU68" s="6"/>
      <c r="AV68">
        <v>5688870</v>
      </c>
      <c r="BC68">
        <v>3906354</v>
      </c>
      <c r="BD68" s="7"/>
      <c r="BE68" s="7"/>
      <c r="CD68">
        <v>5781771</v>
      </c>
      <c r="CR68">
        <v>9719272</v>
      </c>
      <c r="CT68" s="7"/>
      <c r="CU68" s="7"/>
      <c r="CX68" s="7"/>
    </row>
    <row r="69" spans="39:102" x14ac:dyDescent="0.2">
      <c r="AP69">
        <v>9720521</v>
      </c>
      <c r="AR69">
        <v>9720561</v>
      </c>
      <c r="AS69">
        <v>9720573</v>
      </c>
      <c r="AV69">
        <v>5688865</v>
      </c>
      <c r="BC69">
        <v>3906353</v>
      </c>
      <c r="CD69">
        <v>5781766</v>
      </c>
      <c r="CR69">
        <v>9719273</v>
      </c>
    </row>
    <row r="70" spans="39:102" x14ac:dyDescent="0.2">
      <c r="AP70">
        <v>9720522</v>
      </c>
      <c r="AR70" s="6"/>
      <c r="AS70" s="6"/>
      <c r="AV70" s="6"/>
      <c r="BC70" s="7"/>
      <c r="CD70">
        <v>5781761</v>
      </c>
      <c r="CR70">
        <v>7766148</v>
      </c>
    </row>
    <row r="71" spans="39:102" x14ac:dyDescent="0.2">
      <c r="AP71">
        <v>9720523</v>
      </c>
      <c r="CD71">
        <v>5781756</v>
      </c>
      <c r="CR71">
        <v>5813023</v>
      </c>
    </row>
    <row r="72" spans="39:102" x14ac:dyDescent="0.2">
      <c r="AP72">
        <v>7767398</v>
      </c>
      <c r="CD72">
        <v>5781751</v>
      </c>
      <c r="CR72">
        <v>5813018</v>
      </c>
      <c r="CS72">
        <v>5813024</v>
      </c>
    </row>
    <row r="73" spans="39:102" x14ac:dyDescent="0.2">
      <c r="AP73">
        <v>5814273</v>
      </c>
      <c r="CD73" s="7"/>
      <c r="CR73">
        <v>5813013</v>
      </c>
      <c r="CS73">
        <v>5813025</v>
      </c>
    </row>
    <row r="74" spans="39:102" x14ac:dyDescent="0.2">
      <c r="AP74">
        <v>5814268</v>
      </c>
      <c r="AQ74">
        <v>5814274</v>
      </c>
      <c r="CR74" s="7"/>
      <c r="CS74">
        <v>5813020</v>
      </c>
    </row>
    <row r="75" spans="39:102" x14ac:dyDescent="0.2">
      <c r="AP75">
        <v>5814263</v>
      </c>
      <c r="AQ75">
        <v>5814275</v>
      </c>
      <c r="CS75">
        <v>5813015</v>
      </c>
    </row>
    <row r="76" spans="39:102" x14ac:dyDescent="0.2">
      <c r="AP76" s="6"/>
      <c r="AQ76">
        <v>5814270</v>
      </c>
      <c r="CS76" s="7"/>
    </row>
    <row r="77" spans="39:102" x14ac:dyDescent="0.2">
      <c r="AQ77">
        <v>5814265</v>
      </c>
    </row>
    <row r="78" spans="39:102" x14ac:dyDescent="0.2">
      <c r="AQ78" s="6"/>
    </row>
  </sheetData>
  <conditionalFormatting sqref="BL59:BZ59 A1:CN54 A55:BZ56 A60:CA60 A59:BJ59 A58:BZ58 A57:BI57 BK57:BZ57 A62:CA62 A63:BI65 BK63:CA65 A67:CA68 A66:BY66 CA66 CB56 A77:CK1048576 A76:CA76 BJ70:CA75 BK69:CA69 A69:BI75 A61:BH61 BJ61:CA61 CA56:CA59 CL60:CN61 CL58:CL59 CL65:CN72 CL73:CL75 CO1:XFD73 CL76:XFD1048576 CP74:XFD75 CM55:CN59 CB57:CI61 CB74:CI76 CB62:CB73 CG62:CI73 CC62:CF72 CA55:CK55 CJ56:CK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47C4B-2266-6B4A-9B80-CCFE4063653F}">
  <dimension ref="A1:DY162"/>
  <sheetViews>
    <sheetView topLeftCell="AT88" zoomScale="150" workbookViewId="0">
      <selection activeCell="AZ101" sqref="AZ101"/>
    </sheetView>
  </sheetViews>
  <sheetFormatPr baseColWidth="10" defaultRowHeight="16" x14ac:dyDescent="0.2"/>
  <sheetData>
    <row r="1" spans="1:129" x14ac:dyDescent="0.2">
      <c r="A1">
        <v>1</v>
      </c>
    </row>
    <row r="2" spans="1:129" x14ac:dyDescent="0.2">
      <c r="A2">
        <v>2</v>
      </c>
    </row>
    <row r="3" spans="1:129" x14ac:dyDescent="0.2">
      <c r="A3">
        <v>3</v>
      </c>
    </row>
    <row r="4" spans="1:129" x14ac:dyDescent="0.2">
      <c r="A4">
        <v>1953128</v>
      </c>
    </row>
    <row r="5" spans="1:129" x14ac:dyDescent="0.2">
      <c r="A5">
        <v>3906253</v>
      </c>
    </row>
    <row r="6" spans="1:129" x14ac:dyDescent="0.2">
      <c r="A6">
        <v>3906252</v>
      </c>
      <c r="B6">
        <v>3906254</v>
      </c>
    </row>
    <row r="7" spans="1:129" x14ac:dyDescent="0.2">
      <c r="B7">
        <v>3906255</v>
      </c>
    </row>
    <row r="8" spans="1:129" x14ac:dyDescent="0.2">
      <c r="B8">
        <v>1953130</v>
      </c>
      <c r="C8">
        <v>3906260</v>
      </c>
    </row>
    <row r="9" spans="1:129" x14ac:dyDescent="0.2">
      <c r="C9">
        <v>3906265</v>
      </c>
    </row>
    <row r="10" spans="1:129" x14ac:dyDescent="0.2">
      <c r="C10">
        <v>1953140</v>
      </c>
      <c r="D10">
        <v>3906264</v>
      </c>
      <c r="E10">
        <v>4296890</v>
      </c>
    </row>
    <row r="11" spans="1:129" x14ac:dyDescent="0.2">
      <c r="E11">
        <v>4687515</v>
      </c>
    </row>
    <row r="12" spans="1:129" x14ac:dyDescent="0.2">
      <c r="E12">
        <v>4687510</v>
      </c>
      <c r="F12">
        <v>4687514</v>
      </c>
      <c r="G12">
        <v>5078140</v>
      </c>
    </row>
    <row r="13" spans="1:129" x14ac:dyDescent="0.2">
      <c r="G13">
        <v>5468765</v>
      </c>
    </row>
    <row r="14" spans="1:129" x14ac:dyDescent="0.2">
      <c r="G14">
        <v>3515640</v>
      </c>
      <c r="H14">
        <v>5468770</v>
      </c>
    </row>
    <row r="15" spans="1:129" x14ac:dyDescent="0.2">
      <c r="H15">
        <v>5468775</v>
      </c>
    </row>
    <row r="16" spans="1:129" x14ac:dyDescent="0.2">
      <c r="H16">
        <v>5078150</v>
      </c>
      <c r="I16">
        <v>5468774</v>
      </c>
      <c r="J16">
        <v>5468800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>
        <v>7421900</v>
      </c>
    </row>
    <row r="17" spans="10:129" x14ac:dyDescent="0.2">
      <c r="J17">
        <v>5468825</v>
      </c>
      <c r="DY17">
        <v>9375025</v>
      </c>
    </row>
    <row r="18" spans="10:129" x14ac:dyDescent="0.2">
      <c r="J18">
        <v>5078200</v>
      </c>
      <c r="K18">
        <v>5468820</v>
      </c>
      <c r="L18">
        <v>5468824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>
        <v>7421950</v>
      </c>
      <c r="DY18" s="7"/>
    </row>
    <row r="19" spans="10:129" x14ac:dyDescent="0.2">
      <c r="L19">
        <v>5468823</v>
      </c>
      <c r="DX19">
        <v>9375075</v>
      </c>
    </row>
    <row r="20" spans="10:129" x14ac:dyDescent="0.2">
      <c r="L20">
        <v>5546948</v>
      </c>
      <c r="DX20" s="7"/>
    </row>
    <row r="21" spans="10:129" x14ac:dyDescent="0.2">
      <c r="L21">
        <v>5625073</v>
      </c>
    </row>
    <row r="22" spans="10:129" x14ac:dyDescent="0.2">
      <c r="L22">
        <v>3671948</v>
      </c>
      <c r="M22">
        <v>5625098</v>
      </c>
      <c r="N22">
        <v>5703198</v>
      </c>
    </row>
    <row r="23" spans="10:129" x14ac:dyDescent="0.2">
      <c r="N23">
        <v>5781323</v>
      </c>
    </row>
    <row r="24" spans="10:129" x14ac:dyDescent="0.2">
      <c r="N24">
        <v>5781298</v>
      </c>
      <c r="O24">
        <v>5781318</v>
      </c>
      <c r="P24">
        <v>5781322</v>
      </c>
      <c r="Q24">
        <v>5781324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</row>
    <row r="25" spans="10:129" x14ac:dyDescent="0.2">
      <c r="Q25">
        <v>5781325</v>
      </c>
    </row>
    <row r="26" spans="10:129" x14ac:dyDescent="0.2">
      <c r="Q26">
        <v>5703200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</row>
    <row r="27" spans="10:129" x14ac:dyDescent="0.2">
      <c r="Q27">
        <v>5625075</v>
      </c>
    </row>
    <row r="28" spans="10:129" x14ac:dyDescent="0.2">
      <c r="Q28">
        <v>5625050</v>
      </c>
      <c r="R28">
        <v>5625070</v>
      </c>
      <c r="S28">
        <v>5625200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>
        <v>7578200</v>
      </c>
      <c r="DT28" s="7"/>
    </row>
    <row r="29" spans="10:129" x14ac:dyDescent="0.2">
      <c r="S29">
        <v>5625325</v>
      </c>
      <c r="DS29">
        <v>9531325</v>
      </c>
    </row>
    <row r="30" spans="10:129" x14ac:dyDescent="0.2">
      <c r="S30">
        <v>5625320</v>
      </c>
      <c r="T30">
        <v>5703450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>
        <v>7578450</v>
      </c>
      <c r="DS30" s="7"/>
    </row>
    <row r="31" spans="10:129" x14ac:dyDescent="0.2">
      <c r="T31">
        <v>5781575</v>
      </c>
      <c r="DR31">
        <v>9531575</v>
      </c>
    </row>
    <row r="32" spans="10:129" x14ac:dyDescent="0.2">
      <c r="T32">
        <v>5781570</v>
      </c>
      <c r="U32">
        <v>5781574</v>
      </c>
      <c r="DR32" s="7"/>
      <c r="DW32" s="7"/>
    </row>
    <row r="33" spans="21:125" x14ac:dyDescent="0.2">
      <c r="U33">
        <v>5781573</v>
      </c>
    </row>
    <row r="34" spans="21:125" x14ac:dyDescent="0.2">
      <c r="U34">
        <v>5703448</v>
      </c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>
        <v>5781568</v>
      </c>
      <c r="DN34">
        <v>5781572</v>
      </c>
      <c r="DU34" s="7"/>
    </row>
    <row r="35" spans="21:125" x14ac:dyDescent="0.2">
      <c r="U35">
        <v>5625323</v>
      </c>
      <c r="DM35">
        <v>5781563</v>
      </c>
      <c r="DN35">
        <v>5781571</v>
      </c>
    </row>
    <row r="36" spans="21:125" x14ac:dyDescent="0.2">
      <c r="U36">
        <v>3672198</v>
      </c>
      <c r="V36">
        <v>5547198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>
        <v>5625348</v>
      </c>
      <c r="DM36" s="7"/>
      <c r="DN36" s="7"/>
    </row>
    <row r="37" spans="21:125" x14ac:dyDescent="0.2">
      <c r="V37">
        <v>5469073</v>
      </c>
      <c r="DG37">
        <v>5625373</v>
      </c>
    </row>
    <row r="38" spans="21:125" x14ac:dyDescent="0.2">
      <c r="V38">
        <v>5469074</v>
      </c>
      <c r="W38">
        <v>5484698</v>
      </c>
      <c r="DG38">
        <v>5625368</v>
      </c>
    </row>
    <row r="39" spans="21:125" x14ac:dyDescent="0.2">
      <c r="W39">
        <v>5500323</v>
      </c>
      <c r="DG39">
        <v>5625363</v>
      </c>
    </row>
    <row r="40" spans="21:125" x14ac:dyDescent="0.2">
      <c r="W40">
        <v>3547198</v>
      </c>
      <c r="X40">
        <v>5500448</v>
      </c>
      <c r="Y40">
        <v>5515948</v>
      </c>
      <c r="DG40" s="7"/>
    </row>
    <row r="41" spans="21:125" x14ac:dyDescent="0.2">
      <c r="Y41">
        <v>5531573</v>
      </c>
    </row>
    <row r="42" spans="21:125" x14ac:dyDescent="0.2">
      <c r="Y42">
        <v>5531568</v>
      </c>
      <c r="Z42">
        <v>5531572</v>
      </c>
      <c r="AA42">
        <v>5531574</v>
      </c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Q42" s="7"/>
    </row>
    <row r="43" spans="21:125" x14ac:dyDescent="0.2">
      <c r="AA43">
        <v>5531575</v>
      </c>
    </row>
    <row r="44" spans="21:125" x14ac:dyDescent="0.2">
      <c r="AA44">
        <v>5515950</v>
      </c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>
        <v>5531570</v>
      </c>
      <c r="DO44" s="7"/>
    </row>
    <row r="45" spans="21:125" x14ac:dyDescent="0.2">
      <c r="AA45">
        <v>5500325</v>
      </c>
      <c r="DC45">
        <v>5531565</v>
      </c>
      <c r="DL45" s="7"/>
    </row>
    <row r="46" spans="21:125" x14ac:dyDescent="0.2">
      <c r="AA46">
        <v>5500300</v>
      </c>
      <c r="AB46">
        <v>5500320</v>
      </c>
      <c r="AC46">
        <v>5500350</v>
      </c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>
        <v>7453450</v>
      </c>
      <c r="DC46" s="7"/>
      <c r="DH46" s="7"/>
      <c r="DJ46" s="7"/>
      <c r="DL46" s="7"/>
    </row>
    <row r="47" spans="21:125" x14ac:dyDescent="0.2">
      <c r="AC47">
        <v>5500375</v>
      </c>
      <c r="DB47">
        <v>9406575</v>
      </c>
      <c r="DL47" s="7"/>
    </row>
    <row r="48" spans="21:125" x14ac:dyDescent="0.2">
      <c r="AC48">
        <v>5500250</v>
      </c>
      <c r="AD48">
        <v>5500370</v>
      </c>
      <c r="AE48">
        <v>5501000</v>
      </c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>
        <v>5516000</v>
      </c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 t="s">
        <v>3</v>
      </c>
      <c r="DA48">
        <v>7453500</v>
      </c>
      <c r="DB48" s="7"/>
      <c r="DL48" s="7"/>
    </row>
    <row r="49" spans="31:116" x14ac:dyDescent="0.2">
      <c r="AE49">
        <v>5501625</v>
      </c>
      <c r="AZ49">
        <v>5531625</v>
      </c>
      <c r="BA49">
        <f t="shared" ref="BA49:BA50" si="0">AZ49-AZ48</f>
        <v>15625</v>
      </c>
      <c r="DA49">
        <v>9406625</v>
      </c>
      <c r="DL49" s="7"/>
    </row>
    <row r="50" spans="31:116" x14ac:dyDescent="0.2">
      <c r="AE50">
        <v>5501620</v>
      </c>
      <c r="AF50">
        <v>5502250</v>
      </c>
      <c r="AG50">
        <v>5517250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>
        <v>7454750</v>
      </c>
      <c r="AZ50">
        <v>5531620</v>
      </c>
      <c r="BA50">
        <f t="shared" si="0"/>
        <v>-5</v>
      </c>
      <c r="DA50" s="7"/>
      <c r="DF50" s="7"/>
      <c r="DL50" s="7"/>
    </row>
    <row r="51" spans="31:116" x14ac:dyDescent="0.2">
      <c r="AG51">
        <v>5532875</v>
      </c>
      <c r="AY51">
        <v>9407875</v>
      </c>
      <c r="AZ51">
        <v>5531615</v>
      </c>
      <c r="BA51">
        <f>AZ51-AZ50</f>
        <v>-5</v>
      </c>
      <c r="BB51">
        <f t="shared" ref="BB51" si="1">BA51-BA50</f>
        <v>0</v>
      </c>
      <c r="DL51" s="7"/>
    </row>
    <row r="52" spans="31:116" x14ac:dyDescent="0.2">
      <c r="AG52">
        <v>5532870</v>
      </c>
      <c r="AH52">
        <v>5532874</v>
      </c>
      <c r="AY52" s="6"/>
      <c r="AZ52" s="7"/>
      <c r="BB52">
        <f t="shared" ref="BB52" si="2">BA52-BA51</f>
        <v>5</v>
      </c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>
        <v>5531498</v>
      </c>
      <c r="BY52" s="5"/>
      <c r="BZ52">
        <v>5531618</v>
      </c>
      <c r="CA52">
        <v>5531622</v>
      </c>
      <c r="CB52" s="5"/>
      <c r="CC52" s="5"/>
      <c r="CD52" s="5"/>
      <c r="CE52" s="5"/>
      <c r="CF52" s="5"/>
      <c r="CG52" s="5"/>
      <c r="CH52" s="5"/>
      <c r="CI52" s="5"/>
      <c r="CJ52">
        <v>7484748</v>
      </c>
      <c r="DD52" s="7"/>
      <c r="DL52" s="7"/>
    </row>
    <row r="53" spans="31:116" x14ac:dyDescent="0.2">
      <c r="AH53">
        <v>5532873</v>
      </c>
      <c r="BA53">
        <v>5500373</v>
      </c>
      <c r="BB53">
        <f t="shared" ref="BB53" si="3">BA53-BA52</f>
        <v>5500373</v>
      </c>
      <c r="BX53">
        <v>5531373</v>
      </c>
      <c r="BY53">
        <f t="shared" ref="BY53:BY60" si="4">BX53-BX52</f>
        <v>-125</v>
      </c>
      <c r="BZ53">
        <v>5531613</v>
      </c>
      <c r="CA53">
        <v>5531621</v>
      </c>
      <c r="CB53">
        <f t="shared" ref="CB53:CB58" si="5">CA53-CA52</f>
        <v>-1</v>
      </c>
      <c r="CJ53">
        <v>9437873</v>
      </c>
      <c r="DK53" s="7"/>
    </row>
    <row r="54" spans="31:116" x14ac:dyDescent="0.2">
      <c r="AH54">
        <v>5517248</v>
      </c>
      <c r="AI54">
        <v>5532868</v>
      </c>
      <c r="AJ54">
        <v>5532872</v>
      </c>
      <c r="AK54">
        <v>7485998</v>
      </c>
      <c r="BA54">
        <v>3547248</v>
      </c>
      <c r="BB54">
        <f t="shared" ref="BB54" si="6">BA54-BA53</f>
        <v>-1953125</v>
      </c>
      <c r="BD54" s="5"/>
      <c r="BE54" s="5"/>
      <c r="BF54" s="5"/>
      <c r="BG54" s="5"/>
      <c r="BH54" s="5"/>
      <c r="BI54" s="5"/>
      <c r="BJ54" s="5"/>
      <c r="BK54">
        <v>5500498</v>
      </c>
      <c r="BX54">
        <v>5531374</v>
      </c>
      <c r="BY54">
        <f t="shared" si="4"/>
        <v>1</v>
      </c>
      <c r="BZ54" s="7"/>
      <c r="CA54">
        <v>5531496</v>
      </c>
      <c r="CB54">
        <f t="shared" si="5"/>
        <v>-125</v>
      </c>
      <c r="CJ54">
        <v>9422248</v>
      </c>
      <c r="CL54" s="5"/>
    </row>
    <row r="55" spans="31:116" x14ac:dyDescent="0.2">
      <c r="AK55">
        <v>9439123</v>
      </c>
      <c r="BA55">
        <v>1594123</v>
      </c>
      <c r="BB55">
        <f t="shared" ref="BB55" si="7">BA55-BA54</f>
        <v>-1953125</v>
      </c>
      <c r="BD55">
        <f t="shared" ref="BD55:BD68" si="8">BC55-BC54</f>
        <v>0</v>
      </c>
      <c r="BK55">
        <v>5500623</v>
      </c>
      <c r="BL55">
        <f t="shared" ref="BL55:BL56" si="9">BK55-BK54</f>
        <v>125</v>
      </c>
      <c r="BX55">
        <v>5531375</v>
      </c>
      <c r="BY55">
        <f t="shared" si="4"/>
        <v>1</v>
      </c>
      <c r="CA55">
        <v>5531371</v>
      </c>
      <c r="CB55">
        <f t="shared" si="5"/>
        <v>-125</v>
      </c>
      <c r="CJ55">
        <v>9406623</v>
      </c>
    </row>
    <row r="56" spans="31:116" x14ac:dyDescent="0.2">
      <c r="AK56">
        <v>9423498</v>
      </c>
      <c r="AL56">
        <v>9439122</v>
      </c>
      <c r="BA56">
        <v>1594118</v>
      </c>
      <c r="BB56">
        <f t="shared" ref="BB56" si="10">BA56-BA55</f>
        <v>-5</v>
      </c>
      <c r="BD56">
        <f t="shared" si="8"/>
        <v>0</v>
      </c>
      <c r="BK56">
        <v>5500618</v>
      </c>
      <c r="BL56">
        <f t="shared" si="9"/>
        <v>-5</v>
      </c>
      <c r="BM56" s="5"/>
      <c r="BN56" s="5"/>
      <c r="BO56">
        <v>5500624</v>
      </c>
      <c r="BQ56" s="5"/>
      <c r="BR56" s="5"/>
      <c r="BS56" s="5"/>
      <c r="BX56">
        <v>5531370</v>
      </c>
      <c r="BY56">
        <f t="shared" si="4"/>
        <v>-5</v>
      </c>
      <c r="CA56">
        <v>5531366</v>
      </c>
      <c r="CB56">
        <f t="shared" si="5"/>
        <v>-5</v>
      </c>
      <c r="CJ56">
        <v>9406498</v>
      </c>
    </row>
    <row r="57" spans="31:116" x14ac:dyDescent="0.2">
      <c r="AL57">
        <v>9439121</v>
      </c>
      <c r="BA57">
        <v>1594113</v>
      </c>
      <c r="BB57">
        <f t="shared" ref="BB57" si="11">BA57-BA56</f>
        <v>-5</v>
      </c>
      <c r="BD57">
        <f t="shared" si="8"/>
        <v>0</v>
      </c>
      <c r="BK57">
        <v>5500613</v>
      </c>
      <c r="BL57">
        <f>BK57-BK56</f>
        <v>-5</v>
      </c>
      <c r="BO57">
        <v>5500625</v>
      </c>
      <c r="BP57">
        <f t="shared" ref="BN57:BP60" si="12">BO57-BO56</f>
        <v>1</v>
      </c>
      <c r="BU57">
        <f t="shared" ref="BU57:BU62" si="13">BT57-BT56</f>
        <v>0</v>
      </c>
      <c r="BX57">
        <v>5531365</v>
      </c>
      <c r="BY57">
        <f t="shared" si="4"/>
        <v>-5</v>
      </c>
      <c r="CA57">
        <v>5531361</v>
      </c>
      <c r="CB57">
        <f t="shared" si="5"/>
        <v>-5</v>
      </c>
      <c r="CD57" s="5"/>
      <c r="CE57" s="5"/>
      <c r="CF57" s="5"/>
      <c r="CG57" s="5"/>
      <c r="CH57">
        <v>5687746</v>
      </c>
      <c r="CJ57">
        <v>9406373</v>
      </c>
    </row>
    <row r="58" spans="31:116" x14ac:dyDescent="0.2">
      <c r="AL58">
        <v>9438996</v>
      </c>
      <c r="AM58">
        <v>9517246</v>
      </c>
      <c r="BA58">
        <v>3547238</v>
      </c>
      <c r="BB58">
        <f t="shared" ref="BB58" si="14">BA58-BA57</f>
        <v>1953125</v>
      </c>
      <c r="BD58">
        <f t="shared" si="8"/>
        <v>0</v>
      </c>
      <c r="BE58" s="5"/>
      <c r="BF58" s="5"/>
      <c r="BG58" s="5"/>
      <c r="BH58" s="5"/>
      <c r="BI58">
        <v>5469120</v>
      </c>
      <c r="BJ58">
        <v>7422250</v>
      </c>
      <c r="BK58" s="7"/>
      <c r="BO58">
        <v>5500620</v>
      </c>
      <c r="BP58">
        <f t="shared" si="12"/>
        <v>-5</v>
      </c>
      <c r="BR58" s="5"/>
      <c r="BS58">
        <v>5656874</v>
      </c>
      <c r="BU58">
        <f t="shared" si="13"/>
        <v>0</v>
      </c>
      <c r="BX58">
        <v>5140740</v>
      </c>
      <c r="BY58">
        <f t="shared" si="4"/>
        <v>-390625</v>
      </c>
      <c r="CA58">
        <v>5531356</v>
      </c>
      <c r="CB58">
        <f t="shared" si="5"/>
        <v>-5</v>
      </c>
      <c r="CH58">
        <v>5687621</v>
      </c>
      <c r="CI58">
        <f>CH58-CH57</f>
        <v>-125</v>
      </c>
      <c r="CJ58">
        <v>9406372</v>
      </c>
      <c r="CQ58" s="5"/>
      <c r="CR58" s="5"/>
      <c r="CS58" s="5"/>
      <c r="CT58" s="5"/>
      <c r="CU58" s="5"/>
      <c r="CV58" s="5"/>
      <c r="CW58">
        <v>9593996</v>
      </c>
      <c r="CX58" s="5"/>
      <c r="CY58">
        <v>9594116</v>
      </c>
      <c r="CZ58">
        <v>9594122</v>
      </c>
    </row>
    <row r="59" spans="31:116" x14ac:dyDescent="0.2">
      <c r="AL59" t="s">
        <v>1</v>
      </c>
      <c r="AM59">
        <v>9595371</v>
      </c>
      <c r="AN59">
        <f t="shared" ref="AN59:AN64" si="15">AM59-AM58</f>
        <v>78125</v>
      </c>
      <c r="BA59">
        <v>5500363</v>
      </c>
      <c r="BB59">
        <f t="shared" ref="BB59" si="16">BA59-BA58</f>
        <v>1953125</v>
      </c>
      <c r="BD59">
        <f t="shared" si="8"/>
        <v>0</v>
      </c>
      <c r="BI59">
        <v>5469115</v>
      </c>
      <c r="BJ59">
        <v>9375375</v>
      </c>
      <c r="BN59">
        <f t="shared" si="12"/>
        <v>0</v>
      </c>
      <c r="BO59">
        <v>5500615</v>
      </c>
      <c r="BP59">
        <f>BO59-BO58</f>
        <v>-5</v>
      </c>
      <c r="BT59">
        <f t="shared" ref="BT59:BT60" si="17">BS59-BS58</f>
        <v>-5656874</v>
      </c>
      <c r="BU59">
        <f t="shared" si="13"/>
        <v>-5656874</v>
      </c>
      <c r="BX59">
        <v>4750115</v>
      </c>
      <c r="BY59">
        <f t="shared" si="4"/>
        <v>-390625</v>
      </c>
      <c r="CA59">
        <v>5531351</v>
      </c>
      <c r="CB59">
        <f>CA59-CA58</f>
        <v>-5</v>
      </c>
      <c r="CD59" s="5"/>
      <c r="CE59" s="5"/>
      <c r="CF59" s="5"/>
      <c r="CG59">
        <v>5656616</v>
      </c>
      <c r="CH59" s="7"/>
      <c r="CI59" s="7"/>
      <c r="CJ59">
        <v>9406371</v>
      </c>
      <c r="CW59">
        <v>9593871</v>
      </c>
      <c r="CX59">
        <f t="shared" ref="CX59:CX64" si="18">CW59-CW58</f>
        <v>-125</v>
      </c>
      <c r="CY59">
        <v>9594111</v>
      </c>
      <c r="CZ59">
        <v>9594123</v>
      </c>
    </row>
    <row r="60" spans="31:116" x14ac:dyDescent="0.2">
      <c r="AM60">
        <v>9579746</v>
      </c>
      <c r="AN60">
        <f t="shared" si="15"/>
        <v>-15625</v>
      </c>
      <c r="AO60" s="5"/>
      <c r="AP60" s="5"/>
      <c r="AQ60" s="5"/>
      <c r="AR60" s="5"/>
      <c r="AS60" s="5"/>
      <c r="AT60" s="5"/>
      <c r="AU60">
        <v>9595246</v>
      </c>
      <c r="AV60" s="5"/>
      <c r="AW60">
        <v>9595366</v>
      </c>
      <c r="AX60">
        <v>9595372</v>
      </c>
      <c r="BA60">
        <v>5484738</v>
      </c>
      <c r="BB60">
        <f t="shared" ref="BB60" si="19">BA60-BA59</f>
        <v>-15625</v>
      </c>
      <c r="BD60">
        <f t="shared" si="8"/>
        <v>0</v>
      </c>
      <c r="BE60" s="5"/>
      <c r="BF60" s="5"/>
      <c r="BG60">
        <v>5468874</v>
      </c>
      <c r="BH60">
        <v>7422000</v>
      </c>
      <c r="BI60" s="7"/>
      <c r="BJ60" s="7"/>
      <c r="BN60">
        <f t="shared" si="12"/>
        <v>0</v>
      </c>
      <c r="BO60" s="7"/>
      <c r="BT60">
        <f t="shared" si="17"/>
        <v>0</v>
      </c>
      <c r="BU60">
        <f t="shared" si="13"/>
        <v>5656874</v>
      </c>
      <c r="BV60">
        <v>9484996</v>
      </c>
      <c r="BX60">
        <v>4750114</v>
      </c>
      <c r="BY60">
        <f t="shared" si="4"/>
        <v>-1</v>
      </c>
      <c r="CA60" s="7"/>
      <c r="CG60">
        <v>5656611</v>
      </c>
      <c r="CJ60">
        <v>9406366</v>
      </c>
      <c r="CM60" s="7"/>
      <c r="CN60" s="7"/>
      <c r="CQ60" s="5"/>
      <c r="CR60" s="5"/>
      <c r="CS60" s="5"/>
      <c r="CT60" s="5"/>
      <c r="CU60" s="5"/>
      <c r="CV60">
        <v>9562866</v>
      </c>
      <c r="CW60">
        <v>9593872</v>
      </c>
      <c r="CX60">
        <f t="shared" si="18"/>
        <v>1</v>
      </c>
      <c r="CY60" s="7"/>
      <c r="CZ60" s="7"/>
    </row>
    <row r="61" spans="31:116" x14ac:dyDescent="0.2">
      <c r="AM61">
        <v>9564121</v>
      </c>
      <c r="AN61">
        <f t="shared" si="15"/>
        <v>-15625</v>
      </c>
      <c r="AU61">
        <v>9595121</v>
      </c>
      <c r="AV61">
        <f t="shared" ref="AV61:AV66" si="20">AU61-AU60</f>
        <v>-125</v>
      </c>
      <c r="AW61">
        <v>9595361</v>
      </c>
      <c r="AX61">
        <v>9595373</v>
      </c>
      <c r="BA61">
        <v>5469113</v>
      </c>
      <c r="BB61">
        <f t="shared" ref="BB61" si="21">BA61-BA60</f>
        <v>-15625</v>
      </c>
      <c r="BD61">
        <f t="shared" si="8"/>
        <v>0</v>
      </c>
      <c r="BG61">
        <v>5468873</v>
      </c>
      <c r="BH61">
        <v>9375125</v>
      </c>
      <c r="BN61">
        <f>BM61-BM60</f>
        <v>0</v>
      </c>
      <c r="BT61">
        <f>BS61-BS60</f>
        <v>0</v>
      </c>
      <c r="BU61">
        <f t="shared" si="13"/>
        <v>0</v>
      </c>
      <c r="BV61">
        <v>9563121</v>
      </c>
      <c r="BW61">
        <f t="shared" ref="BW61:BW62" si="22">BV61-BV60</f>
        <v>78125</v>
      </c>
      <c r="BX61">
        <v>4750113</v>
      </c>
      <c r="BY61">
        <f>BX61-BX60</f>
        <v>-1</v>
      </c>
      <c r="CG61" s="7"/>
      <c r="CJ61">
        <v>9406361</v>
      </c>
      <c r="CV61">
        <v>9562861</v>
      </c>
      <c r="CW61">
        <v>9593873</v>
      </c>
      <c r="CX61">
        <f t="shared" si="18"/>
        <v>1</v>
      </c>
    </row>
    <row r="62" spans="31:116" x14ac:dyDescent="0.2">
      <c r="AM62">
        <v>9564096</v>
      </c>
      <c r="AN62">
        <f t="shared" si="15"/>
        <v>-25</v>
      </c>
      <c r="AO62" s="5"/>
      <c r="AP62" s="5"/>
      <c r="AQ62" s="5"/>
      <c r="AR62" s="5"/>
      <c r="AS62" s="5"/>
      <c r="AT62">
        <v>9564116</v>
      </c>
      <c r="AU62">
        <v>9595122</v>
      </c>
      <c r="AV62">
        <f t="shared" si="20"/>
        <v>1</v>
      </c>
      <c r="AW62" s="6"/>
      <c r="AX62" s="6"/>
      <c r="BA62" s="7"/>
      <c r="BD62">
        <f t="shared" si="8"/>
        <v>0</v>
      </c>
      <c r="BG62" s="7"/>
      <c r="BH62" s="7"/>
      <c r="BN62" s="7"/>
      <c r="BP62" s="7"/>
      <c r="BU62">
        <f t="shared" si="13"/>
        <v>0</v>
      </c>
      <c r="BV62">
        <v>9563116</v>
      </c>
      <c r="BW62">
        <f t="shared" si="22"/>
        <v>-5</v>
      </c>
      <c r="BX62" s="7"/>
      <c r="CJ62" s="7"/>
      <c r="CV62" s="7"/>
      <c r="CW62">
        <v>7640748</v>
      </c>
      <c r="CX62">
        <f t="shared" si="18"/>
        <v>-1953125</v>
      </c>
    </row>
    <row r="63" spans="31:116" x14ac:dyDescent="0.2">
      <c r="AM63">
        <v>9564071</v>
      </c>
      <c r="AN63">
        <f t="shared" si="15"/>
        <v>-25</v>
      </c>
      <c r="AT63">
        <v>9564111</v>
      </c>
      <c r="AU63">
        <v>9595123</v>
      </c>
      <c r="AV63">
        <f t="shared" si="20"/>
        <v>1</v>
      </c>
      <c r="BC63">
        <v>4687615</v>
      </c>
      <c r="BD63">
        <f t="shared" si="8"/>
        <v>4687615</v>
      </c>
      <c r="BU63">
        <f>BT63-BT62</f>
        <v>0</v>
      </c>
      <c r="BV63">
        <v>9563111</v>
      </c>
      <c r="BW63">
        <f>BV63-BV62</f>
        <v>-5</v>
      </c>
      <c r="CB63" s="7"/>
      <c r="CW63">
        <v>5687623</v>
      </c>
      <c r="CX63">
        <f t="shared" si="18"/>
        <v>-1953125</v>
      </c>
    </row>
    <row r="64" spans="31:116" x14ac:dyDescent="0.2">
      <c r="AM64">
        <v>9564066</v>
      </c>
      <c r="AN64">
        <f t="shared" si="15"/>
        <v>-5</v>
      </c>
      <c r="AT64" s="6"/>
      <c r="AU64">
        <v>7641998</v>
      </c>
      <c r="AV64">
        <f t="shared" si="20"/>
        <v>-1953125</v>
      </c>
      <c r="BC64">
        <v>4296990</v>
      </c>
      <c r="BD64">
        <f t="shared" si="8"/>
        <v>-390625</v>
      </c>
      <c r="BL64" s="7"/>
      <c r="BQ64" s="7"/>
      <c r="BR64" s="7"/>
      <c r="BT64" s="7"/>
      <c r="BU64" s="7"/>
      <c r="BV64" s="7"/>
      <c r="BW64" s="7"/>
      <c r="CO64" s="7"/>
      <c r="CP64" s="7"/>
      <c r="CW64">
        <v>5687618</v>
      </c>
      <c r="CX64">
        <f t="shared" si="18"/>
        <v>-5</v>
      </c>
    </row>
    <row r="65" spans="39:102" x14ac:dyDescent="0.2">
      <c r="AM65">
        <v>9564061</v>
      </c>
      <c r="AN65">
        <f>AM65-AM64</f>
        <v>-5</v>
      </c>
      <c r="AP65">
        <f t="shared" ref="AP65:AP66" si="23">AO65-AO64</f>
        <v>0</v>
      </c>
      <c r="AU65">
        <v>5688873</v>
      </c>
      <c r="AV65">
        <f t="shared" si="20"/>
        <v>-1953125</v>
      </c>
      <c r="BC65">
        <v>3906365</v>
      </c>
      <c r="BD65">
        <f t="shared" si="8"/>
        <v>-390625</v>
      </c>
      <c r="CC65" s="7"/>
      <c r="CK65">
        <v>5656373</v>
      </c>
      <c r="CW65">
        <v>5687613</v>
      </c>
      <c r="CX65">
        <f>CW65-CW64</f>
        <v>-5</v>
      </c>
    </row>
    <row r="66" spans="39:102" x14ac:dyDescent="0.2">
      <c r="AM66" s="6"/>
      <c r="AN66" s="6"/>
      <c r="AP66">
        <f t="shared" si="23"/>
        <v>0</v>
      </c>
      <c r="AU66">
        <v>5688868</v>
      </c>
      <c r="AV66">
        <f t="shared" si="20"/>
        <v>-5</v>
      </c>
      <c r="BC66">
        <v>3906360</v>
      </c>
      <c r="BD66">
        <f t="shared" si="8"/>
        <v>-5</v>
      </c>
      <c r="CK66">
        <v>5656368</v>
      </c>
      <c r="CL66">
        <v>5656372</v>
      </c>
      <c r="CM66">
        <v>5656374</v>
      </c>
      <c r="CQ66" s="7"/>
      <c r="CT66">
        <v>9719316</v>
      </c>
      <c r="CU66">
        <v>9719322</v>
      </c>
      <c r="CW66" s="7"/>
    </row>
    <row r="67" spans="39:102" x14ac:dyDescent="0.2">
      <c r="AP67">
        <f>AO67-AO66</f>
        <v>0</v>
      </c>
      <c r="AQ67">
        <f t="shared" ref="AQ67:AQ75" si="24">AP67-AP66</f>
        <v>0</v>
      </c>
      <c r="AU67">
        <v>5688863</v>
      </c>
      <c r="AV67">
        <f>AU67-AU66</f>
        <v>-5</v>
      </c>
      <c r="BC67">
        <v>3906355</v>
      </c>
      <c r="BD67">
        <f t="shared" si="8"/>
        <v>-5</v>
      </c>
      <c r="CF67" s="7"/>
      <c r="CK67" t="s">
        <v>2</v>
      </c>
      <c r="CL67" t="s">
        <v>2</v>
      </c>
      <c r="CM67" t="s">
        <v>2</v>
      </c>
      <c r="CT67">
        <v>9719311</v>
      </c>
      <c r="CU67">
        <v>9719323</v>
      </c>
    </row>
    <row r="68" spans="39:102" x14ac:dyDescent="0.2">
      <c r="AO68" s="6"/>
      <c r="AQ68">
        <f t="shared" si="24"/>
        <v>0</v>
      </c>
      <c r="AR68">
        <v>9720566</v>
      </c>
      <c r="AS68">
        <v>9720572</v>
      </c>
      <c r="AU68" s="6"/>
      <c r="BC68">
        <v>3906354</v>
      </c>
      <c r="BD68">
        <f t="shared" si="8"/>
        <v>-1</v>
      </c>
      <c r="BE68" s="7"/>
      <c r="CT68" s="7"/>
      <c r="CU68" s="7"/>
      <c r="CX68" s="7"/>
    </row>
    <row r="69" spans="39:102" x14ac:dyDescent="0.2">
      <c r="AQ69">
        <f t="shared" si="24"/>
        <v>0</v>
      </c>
      <c r="AR69">
        <v>9720561</v>
      </c>
      <c r="AS69">
        <v>9720573</v>
      </c>
      <c r="BC69">
        <v>3906353</v>
      </c>
      <c r="BD69">
        <f>BC69-BC68</f>
        <v>-1</v>
      </c>
    </row>
    <row r="70" spans="39:102" x14ac:dyDescent="0.2">
      <c r="AQ70">
        <f t="shared" si="24"/>
        <v>0</v>
      </c>
      <c r="AR70" s="6"/>
      <c r="AS70" s="6"/>
      <c r="AV70" s="6"/>
      <c r="BC70" s="7"/>
    </row>
    <row r="71" spans="39:102" x14ac:dyDescent="0.2">
      <c r="AQ71">
        <f t="shared" si="24"/>
        <v>0</v>
      </c>
    </row>
    <row r="72" spans="39:102" x14ac:dyDescent="0.2">
      <c r="AQ72">
        <f t="shared" si="24"/>
        <v>0</v>
      </c>
    </row>
    <row r="73" spans="39:102" x14ac:dyDescent="0.2">
      <c r="AQ73">
        <f t="shared" si="24"/>
        <v>0</v>
      </c>
      <c r="CD73" s="7"/>
    </row>
    <row r="74" spans="39:102" x14ac:dyDescent="0.2">
      <c r="AQ74">
        <f t="shared" si="24"/>
        <v>0</v>
      </c>
      <c r="CR74" s="7"/>
    </row>
    <row r="75" spans="39:102" x14ac:dyDescent="0.2">
      <c r="AP75">
        <v>5814263</v>
      </c>
      <c r="AQ75">
        <f t="shared" si="24"/>
        <v>5814263</v>
      </c>
      <c r="AR75">
        <f t="shared" ref="AR75:AR76" si="25">AQ75-AQ74</f>
        <v>5814263</v>
      </c>
    </row>
    <row r="76" spans="39:102" x14ac:dyDescent="0.2">
      <c r="AP76" s="6"/>
      <c r="AR76">
        <f t="shared" si="25"/>
        <v>-5814263</v>
      </c>
      <c r="CS76" s="7"/>
    </row>
    <row r="77" spans="39:102" x14ac:dyDescent="0.2">
      <c r="AQ77">
        <v>5814265</v>
      </c>
      <c r="AR77">
        <f>AQ77-AQ76</f>
        <v>5814265</v>
      </c>
    </row>
    <row r="78" spans="39:102" x14ac:dyDescent="0.2">
      <c r="AQ78" s="6"/>
    </row>
    <row r="95" spans="52:56" x14ac:dyDescent="0.2">
      <c r="BA95">
        <v>9765625</v>
      </c>
      <c r="BB95">
        <f>BA95-AZ103</f>
        <v>7812500</v>
      </c>
      <c r="BC95">
        <f>BB95+AZ111</f>
        <v>5859375</v>
      </c>
      <c r="BD95" s="8"/>
    </row>
    <row r="96" spans="52:56" x14ac:dyDescent="0.2">
      <c r="AZ96">
        <v>1</v>
      </c>
      <c r="BA96" s="8">
        <f>$BA$95+AZ96</f>
        <v>9765626</v>
      </c>
      <c r="BC96" s="8">
        <f t="shared" ref="BC96:BC111" si="26">$BC$95+AZ96</f>
        <v>5859376</v>
      </c>
    </row>
    <row r="97" spans="52:61" x14ac:dyDescent="0.2">
      <c r="AZ97">
        <v>5</v>
      </c>
      <c r="BA97" s="8">
        <f t="shared" ref="BA97:BA111" si="27">$BA$95+AZ97</f>
        <v>9765630</v>
      </c>
      <c r="BC97" s="8">
        <f t="shared" si="26"/>
        <v>5859380</v>
      </c>
    </row>
    <row r="98" spans="52:61" x14ac:dyDescent="0.2">
      <c r="AZ98">
        <v>25</v>
      </c>
      <c r="BA98" s="8">
        <f t="shared" si="27"/>
        <v>9765650</v>
      </c>
      <c r="BC98" s="8">
        <f t="shared" si="26"/>
        <v>5859400</v>
      </c>
    </row>
    <row r="99" spans="52:61" x14ac:dyDescent="0.2">
      <c r="AZ99">
        <v>125</v>
      </c>
      <c r="BA99" s="8">
        <f t="shared" si="27"/>
        <v>9765750</v>
      </c>
      <c r="BC99" s="8">
        <f t="shared" si="26"/>
        <v>5859500</v>
      </c>
    </row>
    <row r="100" spans="52:61" x14ac:dyDescent="0.2">
      <c r="AZ100">
        <v>15625</v>
      </c>
      <c r="BA100" s="8">
        <f t="shared" si="27"/>
        <v>9781250</v>
      </c>
      <c r="BC100" s="8">
        <f t="shared" si="26"/>
        <v>5875000</v>
      </c>
    </row>
    <row r="101" spans="52:61" x14ac:dyDescent="0.2">
      <c r="AZ101">
        <v>78125</v>
      </c>
      <c r="BA101" s="8">
        <f t="shared" si="27"/>
        <v>9843750</v>
      </c>
      <c r="BC101" s="8">
        <f t="shared" si="26"/>
        <v>5937500</v>
      </c>
    </row>
    <row r="102" spans="52:61" x14ac:dyDescent="0.2">
      <c r="AZ102">
        <v>390625</v>
      </c>
      <c r="BA102" s="8">
        <f t="shared" si="27"/>
        <v>10156250</v>
      </c>
      <c r="BC102" s="8">
        <f t="shared" si="26"/>
        <v>6250000</v>
      </c>
    </row>
    <row r="103" spans="52:61" x14ac:dyDescent="0.2">
      <c r="AZ103">
        <v>1953125</v>
      </c>
      <c r="BA103" s="8">
        <f t="shared" si="27"/>
        <v>11718750</v>
      </c>
      <c r="BC103" s="8">
        <f t="shared" si="26"/>
        <v>7812500</v>
      </c>
    </row>
    <row r="104" spans="52:61" x14ac:dyDescent="0.2">
      <c r="AZ104">
        <f t="shared" ref="AZ104:AZ111" si="28">-AZ96</f>
        <v>-1</v>
      </c>
      <c r="BA104" s="8">
        <f t="shared" si="27"/>
        <v>9765624</v>
      </c>
      <c r="BC104" s="10">
        <f t="shared" si="26"/>
        <v>5859374</v>
      </c>
    </row>
    <row r="105" spans="52:61" x14ac:dyDescent="0.2">
      <c r="AZ105">
        <f t="shared" si="28"/>
        <v>-5</v>
      </c>
      <c r="BA105" s="8">
        <f t="shared" si="27"/>
        <v>9765620</v>
      </c>
      <c r="BC105" s="9">
        <f t="shared" si="26"/>
        <v>5859370</v>
      </c>
    </row>
    <row r="106" spans="52:61" x14ac:dyDescent="0.2">
      <c r="AZ106">
        <f t="shared" si="28"/>
        <v>-25</v>
      </c>
      <c r="BA106" s="9">
        <f t="shared" si="27"/>
        <v>9765600</v>
      </c>
      <c r="BC106" s="8">
        <f t="shared" si="26"/>
        <v>5859350</v>
      </c>
    </row>
    <row r="107" spans="52:61" x14ac:dyDescent="0.2">
      <c r="AZ107">
        <f t="shared" si="28"/>
        <v>-125</v>
      </c>
      <c r="BA107" s="9">
        <f t="shared" si="27"/>
        <v>9765500</v>
      </c>
      <c r="BC107" s="8">
        <f t="shared" si="26"/>
        <v>5859250</v>
      </c>
    </row>
    <row r="108" spans="52:61" x14ac:dyDescent="0.2">
      <c r="AZ108">
        <f t="shared" si="28"/>
        <v>-15625</v>
      </c>
      <c r="BA108" s="9">
        <f t="shared" si="27"/>
        <v>9750000</v>
      </c>
      <c r="BC108">
        <f t="shared" si="26"/>
        <v>5843750</v>
      </c>
    </row>
    <row r="109" spans="52:61" x14ac:dyDescent="0.2">
      <c r="AZ109">
        <f t="shared" si="28"/>
        <v>-78125</v>
      </c>
      <c r="BA109" s="9">
        <f t="shared" si="27"/>
        <v>9687500</v>
      </c>
      <c r="BC109" s="8">
        <f t="shared" si="26"/>
        <v>5781250</v>
      </c>
    </row>
    <row r="110" spans="52:61" x14ac:dyDescent="0.2">
      <c r="AZ110">
        <f t="shared" si="28"/>
        <v>-390625</v>
      </c>
      <c r="BA110" s="9">
        <f t="shared" si="27"/>
        <v>9375000</v>
      </c>
      <c r="BC110" s="8">
        <f t="shared" si="26"/>
        <v>5468750</v>
      </c>
    </row>
    <row r="111" spans="52:61" x14ac:dyDescent="0.2">
      <c r="AZ111">
        <f t="shared" si="28"/>
        <v>-1953125</v>
      </c>
      <c r="BA111" s="9">
        <f t="shared" si="27"/>
        <v>7812500</v>
      </c>
      <c r="BC111" s="8">
        <f t="shared" si="26"/>
        <v>3906250</v>
      </c>
    </row>
    <row r="112" spans="52:61" x14ac:dyDescent="0.2">
      <c r="BA112">
        <v>9765625</v>
      </c>
      <c r="BB112">
        <f>BA112-AZ120</f>
        <v>7812500</v>
      </c>
      <c r="BC112">
        <f>BB112+AZ128</f>
        <v>5859375</v>
      </c>
      <c r="BD112">
        <f>BC112+AZ105</f>
        <v>5859370</v>
      </c>
      <c r="BF112">
        <v>9765625</v>
      </c>
      <c r="BG112">
        <f>BF112-BE120</f>
        <v>7812500</v>
      </c>
      <c r="BH112">
        <f>BG112-BE120</f>
        <v>5859375</v>
      </c>
      <c r="BI112" s="8">
        <f>BH112-BE113</f>
        <v>5859374</v>
      </c>
    </row>
    <row r="113" spans="52:61" x14ac:dyDescent="0.2">
      <c r="AZ113">
        <v>1</v>
      </c>
      <c r="BC113" t="s">
        <v>4</v>
      </c>
      <c r="BD113" s="10">
        <f>$BD$112+AZ113</f>
        <v>5859371</v>
      </c>
      <c r="BE113">
        <v>1</v>
      </c>
      <c r="BH113" s="8"/>
      <c r="BI113" s="8">
        <f t="shared" ref="BI113:BI128" si="29">$BI$112+BE113</f>
        <v>5859375</v>
      </c>
    </row>
    <row r="114" spans="52:61" x14ac:dyDescent="0.2">
      <c r="AZ114">
        <v>5</v>
      </c>
      <c r="BD114" s="8">
        <f t="shared" ref="BD114:BD128" si="30">$BD$112+AZ114</f>
        <v>5859375</v>
      </c>
      <c r="BE114">
        <v>5</v>
      </c>
      <c r="BH114" s="8"/>
      <c r="BI114" s="8">
        <f t="shared" si="29"/>
        <v>5859379</v>
      </c>
    </row>
    <row r="115" spans="52:61" x14ac:dyDescent="0.2">
      <c r="AZ115">
        <v>25</v>
      </c>
      <c r="BD115" s="8">
        <f t="shared" si="30"/>
        <v>5859395</v>
      </c>
      <c r="BE115">
        <v>25</v>
      </c>
      <c r="BH115" s="8"/>
      <c r="BI115" s="8">
        <f t="shared" si="29"/>
        <v>5859399</v>
      </c>
    </row>
    <row r="116" spans="52:61" x14ac:dyDescent="0.2">
      <c r="AZ116">
        <v>125</v>
      </c>
      <c r="BD116" s="8">
        <f t="shared" si="30"/>
        <v>5859495</v>
      </c>
      <c r="BE116">
        <v>125</v>
      </c>
      <c r="BH116" s="8"/>
      <c r="BI116" s="8">
        <f t="shared" si="29"/>
        <v>5859499</v>
      </c>
    </row>
    <row r="117" spans="52:61" x14ac:dyDescent="0.2">
      <c r="AZ117">
        <v>15625</v>
      </c>
      <c r="BD117" s="8">
        <f t="shared" si="30"/>
        <v>5874995</v>
      </c>
      <c r="BE117">
        <v>15625</v>
      </c>
      <c r="BH117" s="8"/>
      <c r="BI117" s="8">
        <f t="shared" si="29"/>
        <v>5874999</v>
      </c>
    </row>
    <row r="118" spans="52:61" x14ac:dyDescent="0.2">
      <c r="AZ118">
        <v>78125</v>
      </c>
      <c r="BD118" s="8">
        <f t="shared" si="30"/>
        <v>5937495</v>
      </c>
      <c r="BE118">
        <v>78125</v>
      </c>
      <c r="BH118" s="8"/>
      <c r="BI118" s="8">
        <f t="shared" si="29"/>
        <v>5937499</v>
      </c>
    </row>
    <row r="119" spans="52:61" x14ac:dyDescent="0.2">
      <c r="AZ119">
        <v>390625</v>
      </c>
      <c r="BD119" s="8">
        <f t="shared" si="30"/>
        <v>6249995</v>
      </c>
      <c r="BE119">
        <v>390625</v>
      </c>
      <c r="BH119" s="8"/>
      <c r="BI119" s="8">
        <f t="shared" si="29"/>
        <v>6249999</v>
      </c>
    </row>
    <row r="120" spans="52:61" x14ac:dyDescent="0.2">
      <c r="AZ120">
        <v>1953125</v>
      </c>
      <c r="BD120" s="8">
        <f t="shared" si="30"/>
        <v>7812495</v>
      </c>
      <c r="BE120">
        <v>1953125</v>
      </c>
      <c r="BH120" s="8"/>
      <c r="BI120" s="8">
        <f t="shared" si="29"/>
        <v>7812499</v>
      </c>
    </row>
    <row r="121" spans="52:61" x14ac:dyDescent="0.2">
      <c r="AZ121">
        <f t="shared" ref="AZ121:AZ128" si="31">-AZ113</f>
        <v>-1</v>
      </c>
      <c r="BD121" s="8">
        <f t="shared" si="30"/>
        <v>5859369</v>
      </c>
      <c r="BE121">
        <f t="shared" ref="BE121:BE128" si="32">-BE113</f>
        <v>-1</v>
      </c>
      <c r="BH121" s="8"/>
      <c r="BI121" s="10">
        <f t="shared" si="29"/>
        <v>5859373</v>
      </c>
    </row>
    <row r="122" spans="52:61" x14ac:dyDescent="0.2">
      <c r="AZ122">
        <f t="shared" si="31"/>
        <v>-5</v>
      </c>
      <c r="BD122" s="9">
        <f t="shared" si="30"/>
        <v>5859365</v>
      </c>
      <c r="BE122">
        <f t="shared" si="32"/>
        <v>-5</v>
      </c>
      <c r="BH122" s="8"/>
      <c r="BI122" s="8">
        <f t="shared" si="29"/>
        <v>5859369</v>
      </c>
    </row>
    <row r="123" spans="52:61" x14ac:dyDescent="0.2">
      <c r="AZ123">
        <f t="shared" si="31"/>
        <v>-25</v>
      </c>
      <c r="BD123" s="8">
        <f t="shared" si="30"/>
        <v>5859345</v>
      </c>
      <c r="BE123">
        <f t="shared" si="32"/>
        <v>-25</v>
      </c>
      <c r="BH123" s="8"/>
      <c r="BI123" s="8">
        <f t="shared" si="29"/>
        <v>5859349</v>
      </c>
    </row>
    <row r="124" spans="52:61" x14ac:dyDescent="0.2">
      <c r="AZ124">
        <f t="shared" si="31"/>
        <v>-125</v>
      </c>
      <c r="BD124" s="8">
        <f t="shared" si="30"/>
        <v>5859245</v>
      </c>
      <c r="BE124">
        <f t="shared" si="32"/>
        <v>-125</v>
      </c>
      <c r="BH124" s="8"/>
      <c r="BI124" s="8">
        <f t="shared" si="29"/>
        <v>5859249</v>
      </c>
    </row>
    <row r="125" spans="52:61" x14ac:dyDescent="0.2">
      <c r="AZ125">
        <f t="shared" si="31"/>
        <v>-15625</v>
      </c>
      <c r="BD125" s="8">
        <f t="shared" si="30"/>
        <v>5843745</v>
      </c>
      <c r="BE125">
        <f t="shared" si="32"/>
        <v>-15625</v>
      </c>
      <c r="BH125" s="8"/>
      <c r="BI125" s="8">
        <f t="shared" si="29"/>
        <v>5843749</v>
      </c>
    </row>
    <row r="126" spans="52:61" x14ac:dyDescent="0.2">
      <c r="AZ126">
        <f t="shared" si="31"/>
        <v>-78125</v>
      </c>
      <c r="BD126" s="8">
        <f t="shared" si="30"/>
        <v>5781245</v>
      </c>
      <c r="BE126">
        <f t="shared" si="32"/>
        <v>-78125</v>
      </c>
      <c r="BH126" s="8"/>
      <c r="BI126" s="8">
        <f t="shared" si="29"/>
        <v>5781249</v>
      </c>
    </row>
    <row r="127" spans="52:61" x14ac:dyDescent="0.2">
      <c r="AZ127">
        <f t="shared" si="31"/>
        <v>-390625</v>
      </c>
      <c r="BD127" s="8">
        <f t="shared" si="30"/>
        <v>5468745</v>
      </c>
      <c r="BE127">
        <f t="shared" si="32"/>
        <v>-390625</v>
      </c>
      <c r="BH127" s="8"/>
      <c r="BI127" s="8">
        <f t="shared" si="29"/>
        <v>5468749</v>
      </c>
    </row>
    <row r="128" spans="52:61" x14ac:dyDescent="0.2">
      <c r="AZ128">
        <f t="shared" si="31"/>
        <v>-1953125</v>
      </c>
      <c r="BD128" s="8">
        <f t="shared" si="30"/>
        <v>3906245</v>
      </c>
      <c r="BE128">
        <f t="shared" si="32"/>
        <v>-1953125</v>
      </c>
      <c r="BH128" s="8"/>
      <c r="BI128" s="8">
        <f t="shared" si="29"/>
        <v>3906249</v>
      </c>
    </row>
    <row r="129" spans="52:64" x14ac:dyDescent="0.2">
      <c r="BA129">
        <v>9765625</v>
      </c>
      <c r="BB129">
        <f>BA129-AZ137</f>
        <v>7812500</v>
      </c>
      <c r="BC129">
        <f>BB129+AZ145</f>
        <v>5859375</v>
      </c>
      <c r="BD129">
        <f>BC129+AZ122</f>
        <v>5859370</v>
      </c>
      <c r="BE129">
        <f>BD129+AZ139</f>
        <v>5859365</v>
      </c>
      <c r="BG129">
        <v>9765625</v>
      </c>
      <c r="BH129">
        <f>BG129-BF137</f>
        <v>7812500</v>
      </c>
      <c r="BI129">
        <f>BH129+BF145</f>
        <v>5859375</v>
      </c>
      <c r="BJ129">
        <f>BI129+BF122</f>
        <v>5859375</v>
      </c>
      <c r="BK129">
        <f>BJ129+BF138</f>
        <v>5859374</v>
      </c>
      <c r="BL129" s="8">
        <f>BK129+BF138</f>
        <v>5859373</v>
      </c>
    </row>
    <row r="130" spans="52:64" x14ac:dyDescent="0.2">
      <c r="AZ130">
        <v>1</v>
      </c>
      <c r="BE130" s="10">
        <f>$BE$129+AZ130</f>
        <v>5859366</v>
      </c>
      <c r="BF130">
        <v>1</v>
      </c>
      <c r="BK130" s="8"/>
      <c r="BL130" s="8">
        <f>$BL$129+BF130</f>
        <v>5859374</v>
      </c>
    </row>
    <row r="131" spans="52:64" x14ac:dyDescent="0.2">
      <c r="AZ131">
        <v>5</v>
      </c>
      <c r="BE131" s="8">
        <f t="shared" ref="BE131:BE145" si="33">$BE$129+AZ131</f>
        <v>5859370</v>
      </c>
      <c r="BF131">
        <v>5</v>
      </c>
      <c r="BK131" s="8"/>
      <c r="BL131" s="8">
        <f t="shared" ref="BL131:BL145" si="34">$BL$129+BF131</f>
        <v>5859378</v>
      </c>
    </row>
    <row r="132" spans="52:64" x14ac:dyDescent="0.2">
      <c r="AZ132">
        <v>25</v>
      </c>
      <c r="BE132" s="8">
        <f t="shared" si="33"/>
        <v>5859390</v>
      </c>
      <c r="BF132">
        <v>25</v>
      </c>
      <c r="BK132" s="8"/>
      <c r="BL132" s="8">
        <f t="shared" si="34"/>
        <v>5859398</v>
      </c>
    </row>
    <row r="133" spans="52:64" x14ac:dyDescent="0.2">
      <c r="AZ133">
        <v>125</v>
      </c>
      <c r="BE133" s="8">
        <f t="shared" si="33"/>
        <v>5859490</v>
      </c>
      <c r="BF133">
        <v>125</v>
      </c>
      <c r="BK133" s="8"/>
      <c r="BL133" s="8">
        <f t="shared" si="34"/>
        <v>5859498</v>
      </c>
    </row>
    <row r="134" spans="52:64" x14ac:dyDescent="0.2">
      <c r="AZ134">
        <v>15625</v>
      </c>
      <c r="BE134" s="8">
        <f t="shared" si="33"/>
        <v>5874990</v>
      </c>
      <c r="BF134">
        <v>15625</v>
      </c>
      <c r="BK134" s="8"/>
      <c r="BL134" s="8">
        <f t="shared" si="34"/>
        <v>5874998</v>
      </c>
    </row>
    <row r="135" spans="52:64" x14ac:dyDescent="0.2">
      <c r="AZ135">
        <v>78125</v>
      </c>
      <c r="BE135" s="8">
        <f t="shared" si="33"/>
        <v>5937490</v>
      </c>
      <c r="BF135">
        <v>78125</v>
      </c>
      <c r="BK135" s="8"/>
      <c r="BL135" s="8">
        <f t="shared" si="34"/>
        <v>5937498</v>
      </c>
    </row>
    <row r="136" spans="52:64" x14ac:dyDescent="0.2">
      <c r="AZ136">
        <v>390625</v>
      </c>
      <c r="BE136" s="8">
        <f t="shared" si="33"/>
        <v>6249990</v>
      </c>
      <c r="BF136">
        <v>390625</v>
      </c>
      <c r="BK136" s="8"/>
      <c r="BL136" s="8">
        <f t="shared" si="34"/>
        <v>6249998</v>
      </c>
    </row>
    <row r="137" spans="52:64" x14ac:dyDescent="0.2">
      <c r="AZ137">
        <v>1953125</v>
      </c>
      <c r="BE137" s="8">
        <f t="shared" si="33"/>
        <v>7812490</v>
      </c>
      <c r="BF137">
        <v>1953125</v>
      </c>
      <c r="BK137" s="8"/>
      <c r="BL137" s="8">
        <f t="shared" si="34"/>
        <v>7812498</v>
      </c>
    </row>
    <row r="138" spans="52:64" x14ac:dyDescent="0.2">
      <c r="AZ138">
        <f t="shared" ref="AZ138:AZ145" si="35">-AZ130</f>
        <v>-1</v>
      </c>
      <c r="BE138" s="8">
        <f t="shared" si="33"/>
        <v>5859364</v>
      </c>
      <c r="BF138">
        <f t="shared" ref="BF138:BF145" si="36">-BF130</f>
        <v>-1</v>
      </c>
      <c r="BK138" s="8"/>
      <c r="BL138" s="8">
        <f t="shared" si="34"/>
        <v>5859372</v>
      </c>
    </row>
    <row r="139" spans="52:64" x14ac:dyDescent="0.2">
      <c r="AZ139">
        <f t="shared" si="35"/>
        <v>-5</v>
      </c>
      <c r="BE139" s="8">
        <f t="shared" si="33"/>
        <v>5859360</v>
      </c>
      <c r="BF139">
        <f t="shared" si="36"/>
        <v>-5</v>
      </c>
      <c r="BK139" s="8"/>
      <c r="BL139" s="8">
        <f t="shared" si="34"/>
        <v>5859368</v>
      </c>
    </row>
    <row r="140" spans="52:64" x14ac:dyDescent="0.2">
      <c r="AZ140">
        <f t="shared" si="35"/>
        <v>-25</v>
      </c>
      <c r="BE140" s="8">
        <f t="shared" si="33"/>
        <v>5859340</v>
      </c>
      <c r="BF140">
        <f t="shared" si="36"/>
        <v>-25</v>
      </c>
      <c r="BK140" s="8"/>
      <c r="BL140" s="8">
        <f t="shared" si="34"/>
        <v>5859348</v>
      </c>
    </row>
    <row r="141" spans="52:64" x14ac:dyDescent="0.2">
      <c r="AZ141">
        <f t="shared" si="35"/>
        <v>-125</v>
      </c>
      <c r="BE141" s="8">
        <f t="shared" si="33"/>
        <v>5859240</v>
      </c>
      <c r="BF141">
        <f t="shared" si="36"/>
        <v>-125</v>
      </c>
      <c r="BK141" s="8"/>
      <c r="BL141" s="8">
        <f t="shared" si="34"/>
        <v>5859248</v>
      </c>
    </row>
    <row r="142" spans="52:64" x14ac:dyDescent="0.2">
      <c r="AZ142">
        <f t="shared" si="35"/>
        <v>-15625</v>
      </c>
      <c r="BE142" s="8">
        <f t="shared" si="33"/>
        <v>5843740</v>
      </c>
      <c r="BF142">
        <f t="shared" si="36"/>
        <v>-15625</v>
      </c>
      <c r="BK142" s="8"/>
      <c r="BL142" s="8">
        <f t="shared" si="34"/>
        <v>5843748</v>
      </c>
    </row>
    <row r="143" spans="52:64" x14ac:dyDescent="0.2">
      <c r="AZ143">
        <f t="shared" si="35"/>
        <v>-78125</v>
      </c>
      <c r="BE143" s="8">
        <f t="shared" si="33"/>
        <v>5781240</v>
      </c>
      <c r="BF143">
        <f t="shared" si="36"/>
        <v>-78125</v>
      </c>
      <c r="BK143" s="8"/>
      <c r="BL143" s="8">
        <f t="shared" si="34"/>
        <v>5781248</v>
      </c>
    </row>
    <row r="144" spans="52:64" x14ac:dyDescent="0.2">
      <c r="AZ144">
        <f t="shared" si="35"/>
        <v>-390625</v>
      </c>
      <c r="BE144" s="9">
        <f t="shared" si="33"/>
        <v>5468740</v>
      </c>
      <c r="BF144">
        <f t="shared" si="36"/>
        <v>-390625</v>
      </c>
      <c r="BL144" s="8">
        <f t="shared" si="34"/>
        <v>5468748</v>
      </c>
    </row>
    <row r="145" spans="52:65" x14ac:dyDescent="0.2">
      <c r="AZ145">
        <f t="shared" si="35"/>
        <v>-1953125</v>
      </c>
      <c r="BE145" s="9">
        <f t="shared" si="33"/>
        <v>3906240</v>
      </c>
      <c r="BF145">
        <f t="shared" si="36"/>
        <v>-1953125</v>
      </c>
      <c r="BL145" s="8">
        <f t="shared" si="34"/>
        <v>3906248</v>
      </c>
    </row>
    <row r="146" spans="52:65" x14ac:dyDescent="0.2">
      <c r="BA146">
        <v>9765625</v>
      </c>
      <c r="BB146">
        <f>BA146-AZ154</f>
        <v>7812500</v>
      </c>
      <c r="BC146">
        <f>BB146+AZ162</f>
        <v>5859375</v>
      </c>
      <c r="BD146">
        <f>BC146+AZ139</f>
        <v>5859370</v>
      </c>
      <c r="BE146">
        <f>BD146+AZ156</f>
        <v>5859365</v>
      </c>
      <c r="BF146" s="8">
        <f>BE146+AZ147</f>
        <v>5859366</v>
      </c>
      <c r="BH146">
        <v>9765625</v>
      </c>
      <c r="BI146">
        <f>BH146+BG162</f>
        <v>7812500</v>
      </c>
      <c r="BJ146">
        <f>BI146+BG162</f>
        <v>5859375</v>
      </c>
      <c r="BK146">
        <f>BJ146+AZ156</f>
        <v>5859370</v>
      </c>
      <c r="BL146">
        <f>BK146+BG156</f>
        <v>5859365</v>
      </c>
      <c r="BM146">
        <f>BL146+BG161</f>
        <v>5468740</v>
      </c>
    </row>
    <row r="147" spans="52:65" x14ac:dyDescent="0.2">
      <c r="AZ147">
        <v>1</v>
      </c>
      <c r="BE147" t="s">
        <v>4</v>
      </c>
      <c r="BF147" s="8">
        <f>$BF$146+AZ147</f>
        <v>5859367</v>
      </c>
      <c r="BG147">
        <v>1</v>
      </c>
      <c r="BM147">
        <f>$BM$146+BG147</f>
        <v>5468741</v>
      </c>
    </row>
    <row r="148" spans="52:65" x14ac:dyDescent="0.2">
      <c r="AZ148">
        <v>5</v>
      </c>
      <c r="BF148">
        <f t="shared" ref="BF148:BF162" si="37">$BF$146+AZ148</f>
        <v>5859371</v>
      </c>
      <c r="BG148">
        <v>5</v>
      </c>
      <c r="BM148">
        <f t="shared" ref="BM148:BM162" si="38">$BM$146+BG148</f>
        <v>5468745</v>
      </c>
    </row>
    <row r="149" spans="52:65" x14ac:dyDescent="0.2">
      <c r="AZ149">
        <v>25</v>
      </c>
      <c r="BF149">
        <f t="shared" si="37"/>
        <v>5859391</v>
      </c>
      <c r="BG149">
        <v>25</v>
      </c>
      <c r="BM149">
        <f t="shared" si="38"/>
        <v>5468765</v>
      </c>
    </row>
    <row r="150" spans="52:65" x14ac:dyDescent="0.2">
      <c r="AZ150">
        <v>125</v>
      </c>
      <c r="BF150">
        <f t="shared" si="37"/>
        <v>5859491</v>
      </c>
      <c r="BG150">
        <v>125</v>
      </c>
      <c r="BM150">
        <f t="shared" si="38"/>
        <v>5468865</v>
      </c>
    </row>
    <row r="151" spans="52:65" x14ac:dyDescent="0.2">
      <c r="AZ151">
        <v>15625</v>
      </c>
      <c r="BF151">
        <f t="shared" si="37"/>
        <v>5874991</v>
      </c>
      <c r="BG151">
        <v>15625</v>
      </c>
      <c r="BM151">
        <f t="shared" si="38"/>
        <v>5484365</v>
      </c>
    </row>
    <row r="152" spans="52:65" x14ac:dyDescent="0.2">
      <c r="AZ152">
        <v>78125</v>
      </c>
      <c r="BF152">
        <f t="shared" si="37"/>
        <v>5937491</v>
      </c>
      <c r="BG152">
        <v>78125</v>
      </c>
      <c r="BM152">
        <f t="shared" si="38"/>
        <v>5546865</v>
      </c>
    </row>
    <row r="153" spans="52:65" x14ac:dyDescent="0.2">
      <c r="AZ153">
        <v>390625</v>
      </c>
      <c r="BF153">
        <f t="shared" si="37"/>
        <v>6249991</v>
      </c>
      <c r="BG153">
        <v>390625</v>
      </c>
      <c r="BM153">
        <f t="shared" si="38"/>
        <v>5859365</v>
      </c>
    </row>
    <row r="154" spans="52:65" x14ac:dyDescent="0.2">
      <c r="AZ154">
        <v>1953125</v>
      </c>
      <c r="BF154">
        <f t="shared" si="37"/>
        <v>7812491</v>
      </c>
      <c r="BG154">
        <v>1953125</v>
      </c>
      <c r="BM154">
        <f t="shared" si="38"/>
        <v>7421865</v>
      </c>
    </row>
    <row r="155" spans="52:65" x14ac:dyDescent="0.2">
      <c r="AZ155">
        <f t="shared" ref="AZ155:AZ162" si="39">-AZ147</f>
        <v>-1</v>
      </c>
      <c r="BF155">
        <f t="shared" si="37"/>
        <v>5859365</v>
      </c>
      <c r="BG155">
        <f t="shared" ref="BG155:BG162" si="40">-BG147</f>
        <v>-1</v>
      </c>
      <c r="BM155">
        <f t="shared" si="38"/>
        <v>5468739</v>
      </c>
    </row>
    <row r="156" spans="52:65" x14ac:dyDescent="0.2">
      <c r="AZ156">
        <f t="shared" si="39"/>
        <v>-5</v>
      </c>
      <c r="BF156">
        <f t="shared" si="37"/>
        <v>5859361</v>
      </c>
      <c r="BG156">
        <f t="shared" si="40"/>
        <v>-5</v>
      </c>
      <c r="BM156">
        <f t="shared" si="38"/>
        <v>5468735</v>
      </c>
    </row>
    <row r="157" spans="52:65" x14ac:dyDescent="0.2">
      <c r="AZ157">
        <f t="shared" si="39"/>
        <v>-25</v>
      </c>
      <c r="BF157">
        <f t="shared" si="37"/>
        <v>5859341</v>
      </c>
      <c r="BG157">
        <f t="shared" si="40"/>
        <v>-25</v>
      </c>
      <c r="BM157">
        <f t="shared" si="38"/>
        <v>5468715</v>
      </c>
    </row>
    <row r="158" spans="52:65" x14ac:dyDescent="0.2">
      <c r="AZ158">
        <f t="shared" si="39"/>
        <v>-125</v>
      </c>
      <c r="BF158">
        <f t="shared" si="37"/>
        <v>5859241</v>
      </c>
      <c r="BG158">
        <f t="shared" si="40"/>
        <v>-125</v>
      </c>
      <c r="BM158">
        <f t="shared" si="38"/>
        <v>5468615</v>
      </c>
    </row>
    <row r="159" spans="52:65" x14ac:dyDescent="0.2">
      <c r="AZ159">
        <f t="shared" si="39"/>
        <v>-15625</v>
      </c>
      <c r="BF159">
        <f t="shared" si="37"/>
        <v>5843741</v>
      </c>
      <c r="BG159">
        <f t="shared" si="40"/>
        <v>-15625</v>
      </c>
      <c r="BM159">
        <f t="shared" si="38"/>
        <v>5453115</v>
      </c>
    </row>
    <row r="160" spans="52:65" x14ac:dyDescent="0.2">
      <c r="AZ160">
        <f t="shared" si="39"/>
        <v>-78125</v>
      </c>
      <c r="BF160">
        <f t="shared" si="37"/>
        <v>5781241</v>
      </c>
      <c r="BG160">
        <f t="shared" si="40"/>
        <v>-78125</v>
      </c>
      <c r="BM160">
        <f t="shared" si="38"/>
        <v>5390615</v>
      </c>
    </row>
    <row r="161" spans="52:65" x14ac:dyDescent="0.2">
      <c r="AZ161">
        <f t="shared" si="39"/>
        <v>-390625</v>
      </c>
      <c r="BF161">
        <f t="shared" si="37"/>
        <v>5468741</v>
      </c>
      <c r="BG161">
        <f t="shared" si="40"/>
        <v>-390625</v>
      </c>
      <c r="BM161" s="9">
        <f t="shared" si="38"/>
        <v>5078115</v>
      </c>
    </row>
    <row r="162" spans="52:65" x14ac:dyDescent="0.2">
      <c r="AZ162">
        <f t="shared" si="39"/>
        <v>-1953125</v>
      </c>
      <c r="BF162">
        <f t="shared" si="37"/>
        <v>3906241</v>
      </c>
      <c r="BG162">
        <f t="shared" si="40"/>
        <v>-1953125</v>
      </c>
      <c r="BM162">
        <f t="shared" si="38"/>
        <v>3515615</v>
      </c>
    </row>
  </sheetData>
  <conditionalFormatting sqref="BH113:BH124 BK57:BL57 BL59 BK63:CA65 CA66 BJ70:CA75 BK69:CA69 BJ61:BL61 CL60:CN61 CL58:CL59 CL65:CN72 CL73:CL75 CL76:XFD1048576 CP74:XFD75 CB74:CI76 CG62:CI73 CJ61:CK76 CO1:XFD73 CM55:CN59 CJ56:CJ60 CL53:CN54 CK53:CK60 CC62:CF72 CD57:CI61 CC56:CC61 CC53:CJ55 CB53:CB73 BY53:CA60 BV61:CA62 BV57:BX60 BR57:BU62 BQ57:BQ60 BO61:BQ61 BO59:BP60 BN59:BN61 BN62:BQ62 BN57:BP58 BM57:BM62 BG66:BY66 BG65:BI65 BE65:BF66 BE55:BX56 BE61:BH61 BE63:BI64 BE62:BL62 BE57:BI57 BE58:BL58 BE59:BJ59 BE60:BL60 BC55:BD61 BC53:BX54 BC51:CN52 A51:BB58 A1:CN50 AW62:BD66 AW61:BB61 A76:CA76 AR69:BI75 AR67:CA68 A67:AQ75 A65:AV66 AO61:AV64 AO59:BB60 A59:AN64 BG84:CK84 BJ85:CK85 A77:CK77 BE113:BF124 A78:AY94 BE125:BH128 BE86:CK94 A95:CK95 A113:BC128 A112:BI112 BJ112:CK128 BE96:CK111 BE78:CK83 A130:BD145 A180:CK1048576 A163:AY179 A146:CK146 BG163:CK179 BG147:BL162 BN147:CK162 A147:BE162 BF130:BJ145 A129:CK129 BM130:CK145 A96:AZ111 BB96:BB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13:BI128">
    <cfRule type="expression" dxfId="0" priority="1">
      <formula>strikethru()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C64A-0FF8-E04B-A39A-EAE202A82E55}">
  <dimension ref="A1:CF75"/>
  <sheetViews>
    <sheetView topLeftCell="BM47" zoomScale="190" workbookViewId="0">
      <selection activeCell="F9" sqref="F9"/>
    </sheetView>
  </sheetViews>
  <sheetFormatPr baseColWidth="10" defaultRowHeight="16" x14ac:dyDescent="0.2"/>
  <sheetData>
    <row r="1" spans="1:84" x14ac:dyDescent="0.2">
      <c r="A1">
        <v>1</v>
      </c>
    </row>
    <row r="2" spans="1:84" x14ac:dyDescent="0.2">
      <c r="A2">
        <v>2</v>
      </c>
    </row>
    <row r="3" spans="1:84" x14ac:dyDescent="0.2">
      <c r="A3">
        <v>3</v>
      </c>
    </row>
    <row r="4" spans="1:84" x14ac:dyDescent="0.2">
      <c r="A4">
        <v>1953128</v>
      </c>
    </row>
    <row r="5" spans="1:84" x14ac:dyDescent="0.2">
      <c r="A5">
        <v>3906253</v>
      </c>
      <c r="B5">
        <f>A6-A5</f>
        <v>-1</v>
      </c>
      <c r="C5">
        <f>B6-A5</f>
        <v>1</v>
      </c>
    </row>
    <row r="6" spans="1:84" x14ac:dyDescent="0.2">
      <c r="A6">
        <v>3906252</v>
      </c>
      <c r="B6">
        <v>3906254</v>
      </c>
    </row>
    <row r="7" spans="1:84" x14ac:dyDescent="0.2">
      <c r="B7">
        <v>3906255</v>
      </c>
      <c r="C7">
        <f>B8-B7</f>
        <v>-1953125</v>
      </c>
      <c r="D7">
        <f>C8-B7</f>
        <v>5</v>
      </c>
    </row>
    <row r="8" spans="1:84" x14ac:dyDescent="0.2">
      <c r="B8">
        <v>1953130</v>
      </c>
      <c r="C8">
        <v>3906260</v>
      </c>
    </row>
    <row r="9" spans="1:84" x14ac:dyDescent="0.2">
      <c r="C9">
        <v>3906265</v>
      </c>
      <c r="D9">
        <f>C10-C9</f>
        <v>-1953125</v>
      </c>
      <c r="E9">
        <f>D10-C9</f>
        <v>-1</v>
      </c>
      <c r="F9">
        <f>E10-C9</f>
        <v>390625</v>
      </c>
    </row>
    <row r="10" spans="1:84" x14ac:dyDescent="0.2">
      <c r="C10">
        <v>1953140</v>
      </c>
      <c r="D10">
        <v>3906264</v>
      </c>
      <c r="E10">
        <v>4296890</v>
      </c>
    </row>
    <row r="11" spans="1:84" x14ac:dyDescent="0.2">
      <c r="E11">
        <v>4687515</v>
      </c>
      <c r="F11">
        <f>E12-E11</f>
        <v>-5</v>
      </c>
      <c r="G11">
        <f>F12-E11</f>
        <v>-1</v>
      </c>
      <c r="H11">
        <f>G12-E11</f>
        <v>390625</v>
      </c>
    </row>
    <row r="12" spans="1:84" x14ac:dyDescent="0.2">
      <c r="E12">
        <v>4687510</v>
      </c>
      <c r="F12">
        <v>4687514</v>
      </c>
      <c r="G12">
        <v>5078140</v>
      </c>
    </row>
    <row r="13" spans="1:84" x14ac:dyDescent="0.2">
      <c r="G13">
        <v>5468765</v>
      </c>
      <c r="H13">
        <f>G14-G13</f>
        <v>-1953125</v>
      </c>
      <c r="I13">
        <f>H14-G13</f>
        <v>5</v>
      </c>
    </row>
    <row r="14" spans="1:84" x14ac:dyDescent="0.2">
      <c r="G14">
        <v>3515640</v>
      </c>
      <c r="H14">
        <v>5468770</v>
      </c>
    </row>
    <row r="15" spans="1:84" x14ac:dyDescent="0.2">
      <c r="H15">
        <v>5468775</v>
      </c>
      <c r="I15">
        <f>H16-H15</f>
        <v>-390625</v>
      </c>
      <c r="J15">
        <f>I16-H15</f>
        <v>-1</v>
      </c>
      <c r="K15">
        <f>J16-H15</f>
        <v>25</v>
      </c>
      <c r="L15">
        <f>CF16-H15</f>
        <v>1953125</v>
      </c>
    </row>
    <row r="16" spans="1:84" x14ac:dyDescent="0.2">
      <c r="H16">
        <v>5078150</v>
      </c>
      <c r="I16">
        <v>5468774</v>
      </c>
      <c r="J16">
        <v>5468800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>
        <v>7421900</v>
      </c>
    </row>
    <row r="17" spans="10:84" x14ac:dyDescent="0.2">
      <c r="J17">
        <v>5468825</v>
      </c>
      <c r="K17">
        <f>J18-J17</f>
        <v>-390625</v>
      </c>
      <c r="L17">
        <f>K18-J17</f>
        <v>-5</v>
      </c>
      <c r="M17">
        <f>L18-J17</f>
        <v>-1</v>
      </c>
      <c r="N17">
        <f>CE18-J17</f>
        <v>1953125</v>
      </c>
      <c r="CF17">
        <v>9375025</v>
      </c>
    </row>
    <row r="18" spans="10:84" x14ac:dyDescent="0.2">
      <c r="J18">
        <v>5078200</v>
      </c>
      <c r="K18">
        <v>5468820</v>
      </c>
      <c r="L18">
        <v>5468824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>
        <v>7421950</v>
      </c>
    </row>
    <row r="19" spans="10:84" x14ac:dyDescent="0.2">
      <c r="L19">
        <v>5468823</v>
      </c>
      <c r="CE19">
        <v>9375075</v>
      </c>
    </row>
    <row r="20" spans="10:84" x14ac:dyDescent="0.2">
      <c r="L20">
        <v>5546948</v>
      </c>
    </row>
    <row r="21" spans="10:84" x14ac:dyDescent="0.2">
      <c r="L21">
        <v>5625073</v>
      </c>
      <c r="M21">
        <f>L22-L21</f>
        <v>-1953125</v>
      </c>
      <c r="N21">
        <f>M22-L21</f>
        <v>25</v>
      </c>
      <c r="O21">
        <f>N22-L21</f>
        <v>78125</v>
      </c>
    </row>
    <row r="22" spans="10:84" x14ac:dyDescent="0.2">
      <c r="L22">
        <v>3671948</v>
      </c>
      <c r="M22">
        <v>5625098</v>
      </c>
      <c r="N22">
        <v>5703198</v>
      </c>
    </row>
    <row r="23" spans="10:84" x14ac:dyDescent="0.2">
      <c r="N23">
        <v>5781323</v>
      </c>
      <c r="O23">
        <f>N24-N23</f>
        <v>-25</v>
      </c>
      <c r="P23">
        <f>O24-N23</f>
        <v>-5</v>
      </c>
      <c r="Q23">
        <f>P24-N23</f>
        <v>-1</v>
      </c>
      <c r="R23">
        <f>Q24-N23</f>
        <v>1</v>
      </c>
      <c r="S23">
        <f>CB24-N23</f>
        <v>1953125</v>
      </c>
    </row>
    <row r="24" spans="10:84" x14ac:dyDescent="0.2">
      <c r="N24">
        <v>5781298</v>
      </c>
      <c r="O24">
        <v>5781318</v>
      </c>
      <c r="P24">
        <v>5781322</v>
      </c>
      <c r="Q24">
        <v>5781324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>
        <v>7734448</v>
      </c>
    </row>
    <row r="25" spans="10:84" x14ac:dyDescent="0.2">
      <c r="Q25">
        <v>5781325</v>
      </c>
      <c r="R25">
        <f>Q26-Q25</f>
        <v>-78125</v>
      </c>
      <c r="S25">
        <f>CA26-Q25</f>
        <v>-5</v>
      </c>
      <c r="CB25">
        <v>9687573</v>
      </c>
    </row>
    <row r="26" spans="10:84" x14ac:dyDescent="0.2">
      <c r="Q26">
        <v>5703200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>
        <v>5781320</v>
      </c>
      <c r="CB26">
        <v>9609448</v>
      </c>
      <c r="CC26">
        <v>9687572</v>
      </c>
    </row>
    <row r="27" spans="10:84" x14ac:dyDescent="0.2">
      <c r="Q27">
        <v>5625075</v>
      </c>
      <c r="R27">
        <f>Q28-Q27</f>
        <v>-25</v>
      </c>
      <c r="S27">
        <f>R28-Q27</f>
        <v>-5</v>
      </c>
      <c r="T27">
        <f>S28-Q27</f>
        <v>125</v>
      </c>
      <c r="U27">
        <f>BZ28-Q27</f>
        <v>1953125</v>
      </c>
      <c r="CA27">
        <v>5781315</v>
      </c>
      <c r="CB27">
        <v>9531323</v>
      </c>
      <c r="CC27">
        <v>9687571</v>
      </c>
    </row>
    <row r="28" spans="10:84" x14ac:dyDescent="0.2">
      <c r="Q28">
        <v>5625050</v>
      </c>
      <c r="R28">
        <v>5625070</v>
      </c>
      <c r="S28">
        <v>5625200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>
        <v>7578200</v>
      </c>
      <c r="CB28">
        <v>9531298</v>
      </c>
      <c r="CC28">
        <v>9687546</v>
      </c>
    </row>
    <row r="29" spans="10:84" x14ac:dyDescent="0.2">
      <c r="S29">
        <v>5625325</v>
      </c>
      <c r="T29">
        <f>S30-S29</f>
        <v>-5</v>
      </c>
      <c r="U29">
        <f>T30-S29</f>
        <v>78125</v>
      </c>
      <c r="V29">
        <f>BY30-S29</f>
        <v>1953125</v>
      </c>
      <c r="BZ29">
        <v>9531325</v>
      </c>
      <c r="CB29">
        <v>9531273</v>
      </c>
      <c r="CC29">
        <v>9687521</v>
      </c>
    </row>
    <row r="30" spans="10:84" x14ac:dyDescent="0.2">
      <c r="S30">
        <v>5625320</v>
      </c>
      <c r="T30">
        <v>5703450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>
        <v>7578450</v>
      </c>
      <c r="CB30">
        <v>9531272</v>
      </c>
      <c r="CC30">
        <v>9687516</v>
      </c>
      <c r="CD30">
        <v>9687522</v>
      </c>
    </row>
    <row r="31" spans="10:84" x14ac:dyDescent="0.2">
      <c r="T31">
        <v>5781575</v>
      </c>
      <c r="U31">
        <f>T32-T31</f>
        <v>-5</v>
      </c>
      <c r="V31">
        <f>U32-T31</f>
        <v>-1</v>
      </c>
      <c r="BY31">
        <v>9531575</v>
      </c>
      <c r="CB31">
        <v>9531271</v>
      </c>
      <c r="CC31">
        <v>9687511</v>
      </c>
      <c r="CD31">
        <v>9687523</v>
      </c>
    </row>
    <row r="32" spans="10:84" x14ac:dyDescent="0.2">
      <c r="T32">
        <v>5781570</v>
      </c>
      <c r="U32">
        <v>5781574</v>
      </c>
      <c r="CB32">
        <v>9531266</v>
      </c>
    </row>
    <row r="33" spans="21:80" x14ac:dyDescent="0.2">
      <c r="U33">
        <v>5781573</v>
      </c>
      <c r="V33">
        <f>U34-U33</f>
        <v>-78125</v>
      </c>
      <c r="W33">
        <f>BT34-U33</f>
        <v>-5</v>
      </c>
      <c r="X33">
        <f>BU34-U33</f>
        <v>-1</v>
      </c>
      <c r="Y33">
        <f>BV34-U33</f>
        <v>1953125</v>
      </c>
      <c r="CB33">
        <v>9531261</v>
      </c>
    </row>
    <row r="34" spans="21:80" x14ac:dyDescent="0.2">
      <c r="U34">
        <v>5703448</v>
      </c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>
        <v>5781568</v>
      </c>
      <c r="BU34">
        <v>5781572</v>
      </c>
      <c r="BV34">
        <v>7734698</v>
      </c>
    </row>
    <row r="35" spans="21:80" x14ac:dyDescent="0.2">
      <c r="U35">
        <v>5625323</v>
      </c>
      <c r="V35">
        <f>U36-U35</f>
        <v>-1953125</v>
      </c>
      <c r="W35">
        <f>BN36-U35</f>
        <v>25</v>
      </c>
      <c r="BT35">
        <v>5781563</v>
      </c>
      <c r="BU35">
        <v>5781571</v>
      </c>
      <c r="BV35">
        <v>9687823</v>
      </c>
    </row>
    <row r="36" spans="21:80" x14ac:dyDescent="0.2">
      <c r="U36">
        <v>3672198</v>
      </c>
      <c r="V36">
        <v>5547198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>
        <v>5625348</v>
      </c>
      <c r="BV36">
        <v>9609698</v>
      </c>
      <c r="BW36">
        <v>9687822</v>
      </c>
    </row>
    <row r="37" spans="21:80" x14ac:dyDescent="0.2">
      <c r="V37">
        <v>5469073</v>
      </c>
      <c r="W37">
        <f>V38-V37</f>
        <v>1</v>
      </c>
      <c r="X37">
        <f>W38-V37</f>
        <v>15625</v>
      </c>
      <c r="BN37">
        <v>5625373</v>
      </c>
      <c r="BV37">
        <v>9531573</v>
      </c>
      <c r="BW37">
        <v>9687821</v>
      </c>
    </row>
    <row r="38" spans="21:80" x14ac:dyDescent="0.2">
      <c r="V38">
        <v>5469074</v>
      </c>
      <c r="W38">
        <v>5484698</v>
      </c>
      <c r="BN38">
        <v>5625368</v>
      </c>
      <c r="BO38">
        <v>5625372</v>
      </c>
      <c r="BP38">
        <v>5625374</v>
      </c>
      <c r="BQ38">
        <v>7578498</v>
      </c>
      <c r="BV38">
        <v>9531548</v>
      </c>
      <c r="BW38">
        <v>9687796</v>
      </c>
    </row>
    <row r="39" spans="21:80" x14ac:dyDescent="0.2">
      <c r="W39">
        <v>5500323</v>
      </c>
      <c r="X39">
        <f>W40-W39</f>
        <v>-1953125</v>
      </c>
      <c r="Y39">
        <f>X40-W39</f>
        <v>125</v>
      </c>
      <c r="Z39">
        <f>Y40-W39</f>
        <v>15625</v>
      </c>
      <c r="BN39">
        <v>5625363</v>
      </c>
      <c r="BO39">
        <v>5625371</v>
      </c>
      <c r="BP39">
        <v>5625375</v>
      </c>
      <c r="BQ39">
        <v>9531623</v>
      </c>
      <c r="BV39">
        <v>9531523</v>
      </c>
      <c r="BW39">
        <v>9687771</v>
      </c>
    </row>
    <row r="40" spans="21:80" x14ac:dyDescent="0.2">
      <c r="W40">
        <v>3547198</v>
      </c>
      <c r="X40">
        <v>5500448</v>
      </c>
      <c r="Y40">
        <v>5515948</v>
      </c>
      <c r="BO40">
        <v>5547246</v>
      </c>
      <c r="BP40">
        <v>5625370</v>
      </c>
      <c r="BQ40">
        <v>9531622</v>
      </c>
      <c r="BV40">
        <v>9531522</v>
      </c>
      <c r="BW40">
        <v>9687766</v>
      </c>
      <c r="BX40">
        <v>9687772</v>
      </c>
    </row>
    <row r="41" spans="21:80" x14ac:dyDescent="0.2">
      <c r="Y41">
        <v>5531573</v>
      </c>
      <c r="Z41">
        <f>Y42-Y41</f>
        <v>-5</v>
      </c>
      <c r="AA41">
        <f>Z42-Y41</f>
        <v>-1</v>
      </c>
      <c r="AB41">
        <f>AA42-Y41</f>
        <v>1</v>
      </c>
      <c r="AC41">
        <f>BK42-Y41</f>
        <v>1953125</v>
      </c>
      <c r="BO41">
        <v>5469121</v>
      </c>
      <c r="BP41">
        <v>5625365</v>
      </c>
      <c r="BQ41">
        <v>9531621</v>
      </c>
      <c r="BV41">
        <v>9531521</v>
      </c>
      <c r="BW41">
        <v>9687761</v>
      </c>
      <c r="BX41">
        <v>9687773</v>
      </c>
    </row>
    <row r="42" spans="21:80" x14ac:dyDescent="0.2">
      <c r="Y42">
        <v>5531568</v>
      </c>
      <c r="Z42">
        <v>5531572</v>
      </c>
      <c r="AA42">
        <v>5531574</v>
      </c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>
        <v>7484698</v>
      </c>
      <c r="BO42">
        <v>5469116</v>
      </c>
      <c r="BQ42">
        <v>9453496</v>
      </c>
      <c r="BV42">
        <v>9531516</v>
      </c>
    </row>
    <row r="43" spans="21:80" x14ac:dyDescent="0.2">
      <c r="AA43">
        <v>5531575</v>
      </c>
      <c r="BK43">
        <v>9437823</v>
      </c>
      <c r="BO43">
        <v>5469111</v>
      </c>
      <c r="BQ43">
        <v>9375371</v>
      </c>
      <c r="BV43">
        <v>9531511</v>
      </c>
    </row>
    <row r="44" spans="21:80" x14ac:dyDescent="0.2">
      <c r="AA44">
        <v>5515950</v>
      </c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>
        <v>5531570</v>
      </c>
      <c r="BK44">
        <v>9422198</v>
      </c>
      <c r="BL44">
        <v>9437822</v>
      </c>
      <c r="BO44">
        <v>5469106</v>
      </c>
      <c r="BQ44">
        <v>9375366</v>
      </c>
      <c r="BR44">
        <v>9375372</v>
      </c>
    </row>
    <row r="45" spans="21:80" x14ac:dyDescent="0.2">
      <c r="AA45">
        <v>5500325</v>
      </c>
      <c r="BJ45">
        <v>5531565</v>
      </c>
      <c r="BK45">
        <v>9406573</v>
      </c>
      <c r="BL45">
        <v>9437821</v>
      </c>
      <c r="BO45">
        <v>5469101</v>
      </c>
      <c r="BQ45">
        <v>9375361</v>
      </c>
      <c r="BR45">
        <v>9375373</v>
      </c>
    </row>
    <row r="46" spans="21:80" x14ac:dyDescent="0.2">
      <c r="AA46">
        <v>5500300</v>
      </c>
      <c r="AB46">
        <v>5500320</v>
      </c>
      <c r="AC46">
        <v>5500350</v>
      </c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>
        <v>7453450</v>
      </c>
      <c r="BK46">
        <v>9406448</v>
      </c>
      <c r="BL46">
        <v>9437696</v>
      </c>
      <c r="BR46">
        <v>9375348</v>
      </c>
    </row>
    <row r="47" spans="21:80" x14ac:dyDescent="0.2">
      <c r="AC47">
        <v>5500375</v>
      </c>
      <c r="BI47">
        <v>9406575</v>
      </c>
      <c r="BK47">
        <v>9406323</v>
      </c>
      <c r="BL47">
        <v>9437571</v>
      </c>
      <c r="BR47">
        <v>9375323</v>
      </c>
    </row>
    <row r="48" spans="21:80" x14ac:dyDescent="0.2">
      <c r="AC48">
        <v>5500250</v>
      </c>
      <c r="AD48">
        <v>5500370</v>
      </c>
      <c r="AE48">
        <v>5501000</v>
      </c>
      <c r="AF48">
        <v>5516000</v>
      </c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>
        <v>7453500</v>
      </c>
      <c r="BK48">
        <v>9406322</v>
      </c>
      <c r="BL48">
        <v>9437566</v>
      </c>
      <c r="BM48">
        <v>9437572</v>
      </c>
      <c r="BR48">
        <v>9375298</v>
      </c>
      <c r="BS48">
        <v>9375322</v>
      </c>
    </row>
    <row r="49" spans="32:71" x14ac:dyDescent="0.2">
      <c r="AF49">
        <v>5531625</v>
      </c>
      <c r="BH49">
        <v>9406625</v>
      </c>
      <c r="BK49">
        <v>9406321</v>
      </c>
      <c r="BL49">
        <v>9437561</v>
      </c>
      <c r="BM49">
        <v>9437573</v>
      </c>
      <c r="BR49">
        <v>9375273</v>
      </c>
      <c r="BS49">
        <v>9375321</v>
      </c>
    </row>
    <row r="50" spans="32:71" x14ac:dyDescent="0.2">
      <c r="AF50">
        <v>5531620</v>
      </c>
      <c r="AG50">
        <v>5531624</v>
      </c>
      <c r="BK50">
        <v>9406316</v>
      </c>
      <c r="BR50">
        <v>9375272</v>
      </c>
      <c r="BS50">
        <v>9375316</v>
      </c>
    </row>
    <row r="51" spans="32:71" x14ac:dyDescent="0.2">
      <c r="AG51">
        <v>5531623</v>
      </c>
      <c r="BK51">
        <v>9406311</v>
      </c>
      <c r="BR51">
        <v>9375271</v>
      </c>
      <c r="BS51">
        <v>9375311</v>
      </c>
    </row>
    <row r="52" spans="32:71" x14ac:dyDescent="0.2">
      <c r="AG52">
        <v>5515998</v>
      </c>
      <c r="AH52">
        <v>5531498</v>
      </c>
      <c r="AI52">
        <v>5531618</v>
      </c>
      <c r="AJ52">
        <v>5531622</v>
      </c>
      <c r="AK52" s="5"/>
      <c r="AL52" s="5"/>
      <c r="AM52" s="5"/>
      <c r="AN52" s="5"/>
      <c r="AO52" s="5"/>
      <c r="AP52" s="5"/>
      <c r="AQ52" s="5"/>
      <c r="AR52" s="5"/>
      <c r="AS52">
        <v>7484748</v>
      </c>
      <c r="BR52">
        <v>9375266</v>
      </c>
    </row>
    <row r="53" spans="32:71" x14ac:dyDescent="0.2">
      <c r="AJ53">
        <v>5531621</v>
      </c>
      <c r="AS53">
        <v>9437873</v>
      </c>
    </row>
    <row r="54" spans="32:71" x14ac:dyDescent="0.2">
      <c r="AJ54">
        <v>5531496</v>
      </c>
      <c r="AK54">
        <v>5609746</v>
      </c>
      <c r="AS54">
        <v>9422248</v>
      </c>
      <c r="AT54" s="5"/>
      <c r="AU54">
        <v>9437872</v>
      </c>
    </row>
    <row r="55" spans="32:71" x14ac:dyDescent="0.2">
      <c r="AJ55" t="s">
        <v>1</v>
      </c>
      <c r="AK55">
        <v>5687871</v>
      </c>
      <c r="AS55">
        <v>9437621</v>
      </c>
      <c r="AU55">
        <v>9437871</v>
      </c>
    </row>
    <row r="56" spans="32:71" x14ac:dyDescent="0.2">
      <c r="AK56">
        <v>5672246</v>
      </c>
      <c r="AL56" s="5"/>
      <c r="AM56" s="5"/>
      <c r="AN56" s="5"/>
      <c r="AO56" s="5"/>
      <c r="AP56" s="5"/>
      <c r="AQ56">
        <v>5687746</v>
      </c>
      <c r="AR56">
        <v>5687866</v>
      </c>
      <c r="AS56">
        <v>9437616</v>
      </c>
      <c r="AT56">
        <v>9437622</v>
      </c>
      <c r="AU56">
        <v>9437746</v>
      </c>
      <c r="AV56">
        <v>9515996</v>
      </c>
    </row>
    <row r="57" spans="32:71" x14ac:dyDescent="0.2">
      <c r="AK57">
        <v>5656621</v>
      </c>
      <c r="AQ57">
        <v>5687621</v>
      </c>
      <c r="AR57">
        <v>5687861</v>
      </c>
      <c r="AS57">
        <v>9437611</v>
      </c>
      <c r="AT57">
        <v>9437623</v>
      </c>
      <c r="AV57">
        <v>9594121</v>
      </c>
    </row>
    <row r="58" spans="32:71" x14ac:dyDescent="0.2">
      <c r="AK58">
        <v>5656596</v>
      </c>
      <c r="AL58" s="5"/>
      <c r="AM58" s="5"/>
      <c r="AN58" s="5"/>
      <c r="AO58" s="5"/>
      <c r="AP58">
        <v>5656616</v>
      </c>
      <c r="AV58">
        <v>9578496</v>
      </c>
      <c r="AW58" s="5"/>
      <c r="AX58" s="5"/>
      <c r="AY58" s="5"/>
      <c r="AZ58" s="5"/>
      <c r="BA58" s="5"/>
      <c r="BB58" s="5"/>
      <c r="BC58" s="5"/>
      <c r="BD58">
        <v>9593996</v>
      </c>
      <c r="BE58" s="5"/>
      <c r="BF58">
        <v>9594116</v>
      </c>
      <c r="BG58">
        <v>9594122</v>
      </c>
    </row>
    <row r="59" spans="32:71" x14ac:dyDescent="0.2">
      <c r="AK59">
        <v>5656571</v>
      </c>
      <c r="AP59">
        <v>5656611</v>
      </c>
      <c r="AV59">
        <v>9562871</v>
      </c>
      <c r="BD59">
        <v>9593871</v>
      </c>
      <c r="BF59">
        <v>9594111</v>
      </c>
      <c r="BG59">
        <v>9594123</v>
      </c>
    </row>
    <row r="60" spans="32:71" x14ac:dyDescent="0.2">
      <c r="AK60">
        <v>5656566</v>
      </c>
      <c r="AL60">
        <v>5656696</v>
      </c>
      <c r="AV60">
        <v>9562846</v>
      </c>
      <c r="AW60" s="5"/>
      <c r="AX60" s="5"/>
      <c r="AY60" s="5"/>
      <c r="AZ60" s="5"/>
      <c r="BA60" s="5"/>
      <c r="BB60" s="5"/>
      <c r="BC60">
        <v>9562866</v>
      </c>
      <c r="BD60">
        <v>9593872</v>
      </c>
    </row>
    <row r="61" spans="32:71" x14ac:dyDescent="0.2">
      <c r="AK61">
        <v>5656561</v>
      </c>
      <c r="AL61">
        <v>5656696</v>
      </c>
      <c r="AV61">
        <v>9562821</v>
      </c>
      <c r="BC61">
        <v>9562861</v>
      </c>
      <c r="BD61">
        <v>9593873</v>
      </c>
    </row>
    <row r="62" spans="32:71" x14ac:dyDescent="0.2">
      <c r="AL62">
        <v>5656821</v>
      </c>
      <c r="AV62">
        <v>9562816</v>
      </c>
      <c r="AW62">
        <v>9562822</v>
      </c>
      <c r="AX62">
        <v>9562946</v>
      </c>
      <c r="BD62">
        <v>7640748</v>
      </c>
    </row>
    <row r="63" spans="32:71" x14ac:dyDescent="0.2">
      <c r="AL63">
        <v>5656816</v>
      </c>
      <c r="AM63">
        <v>5734946</v>
      </c>
      <c r="AV63">
        <v>9562811</v>
      </c>
      <c r="AW63">
        <v>9562823</v>
      </c>
      <c r="AX63">
        <v>9563071</v>
      </c>
      <c r="BD63">
        <v>5687623</v>
      </c>
    </row>
    <row r="64" spans="32:71" x14ac:dyDescent="0.2">
      <c r="AL64">
        <v>5656811</v>
      </c>
      <c r="AM64">
        <v>5813071</v>
      </c>
      <c r="AX64">
        <v>9563066</v>
      </c>
      <c r="AY64">
        <v>9641196</v>
      </c>
      <c r="BD64">
        <v>5687618</v>
      </c>
      <c r="BE64">
        <v>5687624</v>
      </c>
    </row>
    <row r="65" spans="39:57" x14ac:dyDescent="0.2">
      <c r="AM65">
        <v>5797446</v>
      </c>
      <c r="AN65">
        <v>5813046</v>
      </c>
      <c r="AO65">
        <v>5813066</v>
      </c>
      <c r="AX65">
        <v>9563061</v>
      </c>
      <c r="AY65">
        <v>9719321</v>
      </c>
      <c r="BD65">
        <v>5687613</v>
      </c>
      <c r="BE65">
        <v>5687625</v>
      </c>
    </row>
    <row r="66" spans="39:57" x14ac:dyDescent="0.2">
      <c r="AM66">
        <v>5781821</v>
      </c>
      <c r="AN66">
        <v>5813021</v>
      </c>
      <c r="AO66">
        <v>5813061</v>
      </c>
      <c r="AY66">
        <v>9719296</v>
      </c>
      <c r="AZ66" s="5"/>
      <c r="BA66">
        <v>9719316</v>
      </c>
      <c r="BB66">
        <v>9719322</v>
      </c>
      <c r="BE66">
        <v>5687620</v>
      </c>
    </row>
    <row r="67" spans="39:57" x14ac:dyDescent="0.2">
      <c r="AM67">
        <v>5781796</v>
      </c>
      <c r="AY67">
        <v>9719271</v>
      </c>
      <c r="BA67">
        <v>9719311</v>
      </c>
      <c r="BB67">
        <v>9719323</v>
      </c>
      <c r="BE67">
        <v>5687615</v>
      </c>
    </row>
    <row r="68" spans="39:57" x14ac:dyDescent="0.2">
      <c r="AM68">
        <v>5781771</v>
      </c>
      <c r="AY68">
        <v>9719272</v>
      </c>
    </row>
    <row r="69" spans="39:57" x14ac:dyDescent="0.2">
      <c r="AM69">
        <v>5781766</v>
      </c>
      <c r="AY69">
        <v>9719273</v>
      </c>
    </row>
    <row r="70" spans="39:57" x14ac:dyDescent="0.2">
      <c r="AM70">
        <v>5781761</v>
      </c>
      <c r="AY70">
        <v>7766148</v>
      </c>
    </row>
    <row r="71" spans="39:57" x14ac:dyDescent="0.2">
      <c r="AM71">
        <v>5781756</v>
      </c>
      <c r="AY71">
        <v>5813023</v>
      </c>
    </row>
    <row r="72" spans="39:57" x14ac:dyDescent="0.2">
      <c r="AM72">
        <v>5781751</v>
      </c>
      <c r="AY72">
        <v>5813018</v>
      </c>
      <c r="AZ72">
        <v>5813024</v>
      </c>
    </row>
    <row r="73" spans="39:57" x14ac:dyDescent="0.2">
      <c r="AY73">
        <v>5813013</v>
      </c>
      <c r="AZ73">
        <v>5813025</v>
      </c>
    </row>
    <row r="74" spans="39:57" x14ac:dyDescent="0.2">
      <c r="AZ74">
        <v>5813020</v>
      </c>
    </row>
    <row r="75" spans="39:57" x14ac:dyDescent="0.2">
      <c r="AZ75">
        <v>5813015</v>
      </c>
    </row>
  </sheetData>
  <conditionalFormatting sqref="A1:XFD4 A14:XFD14 A13:G13 J13:XFD13 A12:XFD12 A11:E11 I11:XFD11 A10:XFD10 A9:C9 G9:XFD9 A8:XFD8 A7:B7 E7:XFD7 A6:XFD6 A5 D5:XFD5 A16:XFD16 A15:H15 M15:XFD15 A18:XFD20 A17:J17 O17:XFD17 A22:XFD22 A21:L21 P21:XFD21 A24:XFD24 A23:N23 T23:XFD23 A26:XFD26 A25:Q25 T25:XFD25 A28:XFD28 A27:Q27 V27:XFD27 A30:XFD30 A29:S29 W29:XFD29 A32:XFD32 A31:T31 W31:XFD31 A34:XFD34 A33:U33 Z33:XFD33 A36:XFD36 A35:U35 X35:XFD35 A38:XFD38 A37:V37 Y37:XFD37 A40:XFD40 A39:W39 AA39:XFD39 A42:XFD1048576 A41:Y41 AD41:XFD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 O Calc</vt:lpstr>
      <vt:lpstr>Puz 1 w Diff</vt:lpstr>
      <vt:lpstr>Before Change</vt:lpstr>
      <vt:lpstr>Puz 2 after Change</vt:lpstr>
      <vt:lpstr>Puz 2 Scratch</vt:lpstr>
      <vt:lpstr>Puz 2 w 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2023-07-05T17:00:40Z</dcterms:created>
  <dcterms:modified xsi:type="dcterms:W3CDTF">2023-07-08T22:17:36Z</dcterms:modified>
</cp:coreProperties>
</file>