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E:\FireFrequency\LoBrnMaxentAll_RSFSAAUC90Varsof90_SWNAR3\psa_corrfilt0.7\"/>
    </mc:Choice>
  </mc:AlternateContent>
  <xr:revisionPtr revIDLastSave="0" documentId="12_ncr:500000_{9113426B-8E66-4E1F-83B8-65B763FE5507}" xr6:coauthVersionLast="31" xr6:coauthVersionMax="31" xr10:uidLastSave="{00000000-0000-0000-0000-000000000000}"/>
  <bookViews>
    <workbookView xWindow="0" yWindow="0" windowWidth="18132" windowHeight="9300" tabRatio="1000" activeTab="2" xr2:uid="{00000000-000D-0000-FFFF-FFFF00000000}"/>
  </bookViews>
  <sheets>
    <sheet name="LoBrnMaxentAll_RSFSAAUC_FullSet" sheetId="1" r:id="rId1"/>
    <sheet name="LoBrnMaxentAll_RSFSAAIC_FullSet" sheetId="3" r:id="rId2"/>
    <sheet name="Charts" sheetId="2" r:id="rId3"/>
  </sheets>
  <calcPr calcId="162913"/>
</workbook>
</file>

<file path=xl/sharedStrings.xml><?xml version="1.0" encoding="utf-8"?>
<sst xmlns="http://schemas.openxmlformats.org/spreadsheetml/2006/main" count="1953" uniqueCount="37">
  <si>
    <t>Model</t>
  </si>
  <si>
    <t>DataType</t>
  </si>
  <si>
    <t>Set</t>
  </si>
  <si>
    <t>SubsetVariableNumber</t>
  </si>
  <si>
    <t>Statistic</t>
  </si>
  <si>
    <t>N</t>
  </si>
  <si>
    <t>TSS</t>
  </si>
  <si>
    <t>Kappa</t>
  </si>
  <si>
    <t>AUC</t>
  </si>
  <si>
    <t>Spec</t>
  </si>
  <si>
    <t>Sens</t>
  </si>
  <si>
    <t>ThreshMxTSS</t>
  </si>
  <si>
    <t>Mean</t>
  </si>
  <si>
    <t>SD</t>
  </si>
  <si>
    <t>`</t>
  </si>
  <si>
    <t>Random10</t>
  </si>
  <si>
    <t>Top10</t>
  </si>
  <si>
    <t>Random10FinalDiffTestTrain</t>
  </si>
  <si>
    <t>Random10FinalTest</t>
  </si>
  <si>
    <t>Random10FinalTrain</t>
  </si>
  <si>
    <t>Top10FinalDiffTestTrain</t>
  </si>
  <si>
    <t>Top10FinalTest</t>
  </si>
  <si>
    <t>Top10FinalTrain</t>
  </si>
  <si>
    <t>SetName</t>
  </si>
  <si>
    <t>AICc_bg</t>
  </si>
  <si>
    <t>TotSubsets</t>
  </si>
  <si>
    <t>10_AllVariables</t>
  </si>
  <si>
    <t>20 km pseudoabsence buffer</t>
  </si>
  <si>
    <t>MaxentAll_RSFSAAUC</t>
  </si>
  <si>
    <t>NumDVars</t>
  </si>
  <si>
    <t>Random10WrapperDiffTestTrain</t>
  </si>
  <si>
    <t>Random10WrapperTest</t>
  </si>
  <si>
    <t>Random10WrapperTrain</t>
  </si>
  <si>
    <t>Top10WrapperDiffTestTrain</t>
  </si>
  <si>
    <t>Top10WrapperTest</t>
  </si>
  <si>
    <t>Top10WrapperTrain</t>
  </si>
  <si>
    <t>MaxentAll_RSFSAAIC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</si>
</sst>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CCFF"/>
      <color rgb="FFFF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8819640057472"/>
          <c:y val="7.075541392767791E-2"/>
          <c:w val="0.77483765028539486"/>
          <c:h val="0.73626421697287847"/>
        </c:manualLayout>
      </c:layout>
      <c:scatterChart>
        <c:scatterStyle val="lineMarker"/>
        <c:varyColors val="0"/>
        <c:ser>
          <c:idx val="2"/>
          <c:order val="0"/>
          <c:tx>
            <c:v>AICc Selected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8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LoBrnMaxentAll_RSFSAAIC_FullSet!$L$122:$L$129</c:f>
                <c:numCache>
                  <c:formatCode>General</c:formatCode>
                  <c:ptCount val="8"/>
                  <c:pt idx="0">
                    <c:v>2.9597155518071801E-2</c:v>
                  </c:pt>
                  <c:pt idx="1">
                    <c:v>1.3920776409513501E-2</c:v>
                  </c:pt>
                  <c:pt idx="2">
                    <c:v>1.3526625815949E-2</c:v>
                  </c:pt>
                  <c:pt idx="3">
                    <c:v>1.0558190661478501E-2</c:v>
                  </c:pt>
                  <c:pt idx="4">
                    <c:v>1.15880760035619E-2</c:v>
                  </c:pt>
                  <c:pt idx="5">
                    <c:v>7.3868844398652499E-3</c:v>
                  </c:pt>
                  <c:pt idx="6">
                    <c:v>6.3910542229295899E-3</c:v>
                  </c:pt>
                  <c:pt idx="7">
                    <c:v>4.9043754639408301E-3</c:v>
                  </c:pt>
                </c:numCache>
              </c:numRef>
            </c:plus>
            <c:minus>
              <c:numRef>
                <c:f>LoBrnMaxentAll_RSFSAAIC_FullSet!$L$122:$L$129</c:f>
                <c:numCache>
                  <c:formatCode>General</c:formatCode>
                  <c:ptCount val="8"/>
                  <c:pt idx="0">
                    <c:v>2.9597155518071801E-2</c:v>
                  </c:pt>
                  <c:pt idx="1">
                    <c:v>1.3920776409513501E-2</c:v>
                  </c:pt>
                  <c:pt idx="2">
                    <c:v>1.3526625815949E-2</c:v>
                  </c:pt>
                  <c:pt idx="3">
                    <c:v>1.0558190661478501E-2</c:v>
                  </c:pt>
                  <c:pt idx="4">
                    <c:v>1.15880760035619E-2</c:v>
                  </c:pt>
                  <c:pt idx="5">
                    <c:v>7.3868844398652499E-3</c:v>
                  </c:pt>
                  <c:pt idx="6">
                    <c:v>6.3910542229295899E-3</c:v>
                  </c:pt>
                  <c:pt idx="7">
                    <c:v>4.9043754639408301E-3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LoBrnMaxentAll_RSFSAAIC_FullSet!$F$114:$F$121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LoBrnMaxentAll_RSFSAAIC_FullSet!$L$114:$L$121</c:f>
              <c:numCache>
                <c:formatCode>General</c:formatCode>
                <c:ptCount val="8"/>
                <c:pt idx="0">
                  <c:v>0.75334006306456602</c:v>
                </c:pt>
                <c:pt idx="1">
                  <c:v>0.79918722497085803</c:v>
                </c:pt>
                <c:pt idx="2">
                  <c:v>0.82190427135079402</c:v>
                </c:pt>
                <c:pt idx="3">
                  <c:v>0.83916170301934501</c:v>
                </c:pt>
                <c:pt idx="4">
                  <c:v>0.84007830998003696</c:v>
                </c:pt>
                <c:pt idx="5">
                  <c:v>0.84916965823923596</c:v>
                </c:pt>
                <c:pt idx="6">
                  <c:v>0.85459301019748801</c:v>
                </c:pt>
                <c:pt idx="7">
                  <c:v>0.85945535603373302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5-4616-B4C8-F90483225C99}"/>
            </c:ext>
          </c:extLst>
        </c:ser>
        <c:ser>
          <c:idx val="0"/>
          <c:order val="1"/>
          <c:tx>
            <c:v>AUC Selected</c:v>
          </c:tx>
          <c:spPr>
            <a:ln w="44450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10"/>
            <c:spPr>
              <a:noFill/>
              <a:ln w="1905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LoBrnMaxentAll_RSFSAAUC_FullSet!$L$122:$L$129</c:f>
                <c:numCache>
                  <c:formatCode>General</c:formatCode>
                  <c:ptCount val="8"/>
                  <c:pt idx="0">
                    <c:v>1.6979727109145699E-2</c:v>
                  </c:pt>
                  <c:pt idx="1">
                    <c:v>9.3885582683505206E-3</c:v>
                  </c:pt>
                  <c:pt idx="2">
                    <c:v>1.16131372687516E-2</c:v>
                  </c:pt>
                  <c:pt idx="3">
                    <c:v>1.18558089253719E-2</c:v>
                  </c:pt>
                  <c:pt idx="4">
                    <c:v>7.9711218979783699E-3</c:v>
                  </c:pt>
                  <c:pt idx="5">
                    <c:v>6.7207061160797299E-3</c:v>
                  </c:pt>
                  <c:pt idx="6">
                    <c:v>9.3924262801403594E-3</c:v>
                  </c:pt>
                  <c:pt idx="7">
                    <c:v>6.2937875228474601E-3</c:v>
                  </c:pt>
                </c:numCache>
              </c:numRef>
            </c:plus>
            <c:minus>
              <c:numRef>
                <c:f>LoBrnMaxentAll_RSFSAAUC_FullSet!$L$122:$L$129</c:f>
                <c:numCache>
                  <c:formatCode>General</c:formatCode>
                  <c:ptCount val="8"/>
                  <c:pt idx="0">
                    <c:v>1.6979727109145699E-2</c:v>
                  </c:pt>
                  <c:pt idx="1">
                    <c:v>9.3885582683505206E-3</c:v>
                  </c:pt>
                  <c:pt idx="2">
                    <c:v>1.16131372687516E-2</c:v>
                  </c:pt>
                  <c:pt idx="3">
                    <c:v>1.18558089253719E-2</c:v>
                  </c:pt>
                  <c:pt idx="4">
                    <c:v>7.9711218979783699E-3</c:v>
                  </c:pt>
                  <c:pt idx="5">
                    <c:v>6.7207061160797299E-3</c:v>
                  </c:pt>
                  <c:pt idx="6">
                    <c:v>9.3924262801403594E-3</c:v>
                  </c:pt>
                  <c:pt idx="7">
                    <c:v>6.2937875228474601E-3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LoBrnMaxentAll_RSFSAAUC_FullSet!$F$114:$F$121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LoBrnMaxentAll_RSFSAAUC_FullSet!$L$114:$L$121</c:f>
              <c:numCache>
                <c:formatCode>General</c:formatCode>
                <c:ptCount val="8"/>
                <c:pt idx="0">
                  <c:v>0.771025119171453</c:v>
                </c:pt>
                <c:pt idx="1">
                  <c:v>0.80511612236985197</c:v>
                </c:pt>
                <c:pt idx="2">
                  <c:v>0.82343809797468104</c:v>
                </c:pt>
                <c:pt idx="3">
                  <c:v>0.83834409713900704</c:v>
                </c:pt>
                <c:pt idx="4">
                  <c:v>0.83995866799002705</c:v>
                </c:pt>
                <c:pt idx="5">
                  <c:v>0.84764775189752095</c:v>
                </c:pt>
                <c:pt idx="6">
                  <c:v>0.84883350628198895</c:v>
                </c:pt>
                <c:pt idx="7">
                  <c:v>0.85667447967968302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7-4E44-B271-4644F709EFBB}"/>
            </c:ext>
          </c:extLst>
        </c:ser>
        <c:ser>
          <c:idx val="1"/>
          <c:order val="2"/>
          <c:tx>
            <c:v>Random</c:v>
          </c:tx>
          <c:spPr>
            <a:ln w="1905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triangle"/>
            <c:size val="10"/>
            <c:spPr>
              <a:noFill/>
              <a:ln w="19050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LoBrnMaxentAll_RSFSAAUC_FullSet!$L$26:$L$33</c:f>
                <c:numCache>
                  <c:formatCode>General</c:formatCode>
                  <c:ptCount val="8"/>
                  <c:pt idx="0">
                    <c:v>4.3577056067902097E-2</c:v>
                  </c:pt>
                  <c:pt idx="1">
                    <c:v>3.8718071072143902E-2</c:v>
                  </c:pt>
                  <c:pt idx="2">
                    <c:v>3.99525615619492E-2</c:v>
                  </c:pt>
                  <c:pt idx="3">
                    <c:v>1.4488764158666101E-2</c:v>
                  </c:pt>
                  <c:pt idx="4">
                    <c:v>2.93068536344561E-2</c:v>
                  </c:pt>
                  <c:pt idx="5">
                    <c:v>2.36475628235941E-2</c:v>
                  </c:pt>
                  <c:pt idx="6">
                    <c:v>1.4467691801720599E-2</c:v>
                  </c:pt>
                  <c:pt idx="7">
                    <c:v>1.10737805161811E-2</c:v>
                  </c:pt>
                </c:numCache>
              </c:numRef>
            </c:plus>
            <c:minus>
              <c:numRef>
                <c:f>LoBrnMaxentAll_RSFSAAUC_FullSet!$L$26:$L$33</c:f>
                <c:numCache>
                  <c:formatCode>General</c:formatCode>
                  <c:ptCount val="8"/>
                  <c:pt idx="0">
                    <c:v>4.3577056067902097E-2</c:v>
                  </c:pt>
                  <c:pt idx="1">
                    <c:v>3.8718071072143902E-2</c:v>
                  </c:pt>
                  <c:pt idx="2">
                    <c:v>3.99525615619492E-2</c:v>
                  </c:pt>
                  <c:pt idx="3">
                    <c:v>1.4488764158666101E-2</c:v>
                  </c:pt>
                  <c:pt idx="4">
                    <c:v>2.93068536344561E-2</c:v>
                  </c:pt>
                  <c:pt idx="5">
                    <c:v>2.36475628235941E-2</c:v>
                  </c:pt>
                  <c:pt idx="6">
                    <c:v>1.4467691801720599E-2</c:v>
                  </c:pt>
                  <c:pt idx="7">
                    <c:v>1.10737805161811E-2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C00000"/>
                </a:solidFill>
                <a:round/>
              </a:ln>
              <a:effectLst/>
            </c:spPr>
          </c:errBars>
          <c:xVal>
            <c:numRef>
              <c:f>LoBrnMaxentAll_RSFSAAUC_FullSet!$F$18:$F$25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LoBrnMaxentAll_RSFSAAUC_FullSet!$L$18:$L$25</c:f>
              <c:numCache>
                <c:formatCode>General</c:formatCode>
                <c:ptCount val="8"/>
                <c:pt idx="0">
                  <c:v>0.71790809086015495</c:v>
                </c:pt>
                <c:pt idx="1">
                  <c:v>0.74510082676567602</c:v>
                </c:pt>
                <c:pt idx="2">
                  <c:v>0.76135770759171395</c:v>
                </c:pt>
                <c:pt idx="3">
                  <c:v>0.79210952606212903</c:v>
                </c:pt>
                <c:pt idx="4">
                  <c:v>0.79899185781989301</c:v>
                </c:pt>
                <c:pt idx="5">
                  <c:v>0.81758894098958401</c:v>
                </c:pt>
                <c:pt idx="6">
                  <c:v>0.827389420561357</c:v>
                </c:pt>
                <c:pt idx="7">
                  <c:v>0.83770272321983097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97-4E44-B271-4644F709E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12672"/>
        <c:axId val="662815024"/>
        <c:extLst/>
      </c:scatterChart>
      <c:valAx>
        <c:axId val="662812672"/>
        <c:scaling>
          <c:orientation val="minMax"/>
          <c:max val="26"/>
          <c:min val="2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15024"/>
        <c:crosses val="autoZero"/>
        <c:crossBetween val="midCat"/>
        <c:majorUnit val="2"/>
        <c:minorUnit val="1"/>
      </c:valAx>
      <c:valAx>
        <c:axId val="66281502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out"/>
        <c:minorTickMark val="out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12672"/>
        <c:crosses val="autoZero"/>
        <c:crossBetween val="midCat"/>
        <c:majorUnit val="2.0000000000000004E-2"/>
        <c:minorUnit val="1.0000000000000002E-2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242308313790228"/>
          <c:y val="0.54904005312591708"/>
          <c:w val="0.32102117642948536"/>
          <c:h val="0.22739554976962861"/>
        </c:manualLayout>
      </c:layout>
      <c:overlay val="0"/>
      <c:spPr>
        <a:solidFill>
          <a:schemeClr val="bg1"/>
        </a:solidFill>
        <a:ln w="190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83922246823972"/>
          <c:y val="6.1734008122353252E-2"/>
          <c:w val="0.73587933545840278"/>
          <c:h val="0.73626421697287847"/>
        </c:manualLayout>
      </c:layout>
      <c:scatterChart>
        <c:scatterStyle val="lineMarker"/>
        <c:varyColors val="0"/>
        <c:ser>
          <c:idx val="0"/>
          <c:order val="0"/>
          <c:tx>
            <c:v>AUC Selected</c:v>
          </c:tx>
          <c:spPr>
            <a:ln w="44450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10"/>
            <c:spPr>
              <a:noFill/>
              <a:ln w="1905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LoBrnMaxentAll_RSFSAAUC_FullSet!$P$122:$P$129</c:f>
                <c:numCache>
                  <c:formatCode>General</c:formatCode>
                  <c:ptCount val="8"/>
                  <c:pt idx="0">
                    <c:v>43.437767905695701</c:v>
                  </c:pt>
                  <c:pt idx="1">
                    <c:v>63.445208123776801</c:v>
                  </c:pt>
                  <c:pt idx="2">
                    <c:v>48.533423767803299</c:v>
                  </c:pt>
                  <c:pt idx="3">
                    <c:v>42.549029691219403</c:v>
                  </c:pt>
                  <c:pt idx="4">
                    <c:v>46.3800684294063</c:v>
                  </c:pt>
                  <c:pt idx="5">
                    <c:v>21.4360930868399</c:v>
                  </c:pt>
                  <c:pt idx="6">
                    <c:v>37.531344751775002</c:v>
                  </c:pt>
                  <c:pt idx="7">
                    <c:v>12.2271745376284</c:v>
                  </c:pt>
                </c:numCache>
              </c:numRef>
            </c:plus>
            <c:minus>
              <c:numRef>
                <c:f>LoBrnMaxentAll_RSFSAAUC_FullSet!$P$122:$P$129</c:f>
                <c:numCache>
                  <c:formatCode>General</c:formatCode>
                  <c:ptCount val="8"/>
                  <c:pt idx="0">
                    <c:v>43.437767905695701</c:v>
                  </c:pt>
                  <c:pt idx="1">
                    <c:v>63.445208123776801</c:v>
                  </c:pt>
                  <c:pt idx="2">
                    <c:v>48.533423767803299</c:v>
                  </c:pt>
                  <c:pt idx="3">
                    <c:v>42.549029691219403</c:v>
                  </c:pt>
                  <c:pt idx="4">
                    <c:v>46.3800684294063</c:v>
                  </c:pt>
                  <c:pt idx="5">
                    <c:v>21.4360930868399</c:v>
                  </c:pt>
                  <c:pt idx="6">
                    <c:v>37.531344751775002</c:v>
                  </c:pt>
                  <c:pt idx="7">
                    <c:v>12.2271745376284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LoBrnMaxentAll_RSFSAAUC_FullSet!$F$114:$F$121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LoBrnMaxentAll_RSFSAAUC_FullSet!$P$114:$P$121</c:f>
              <c:numCache>
                <c:formatCode>General</c:formatCode>
                <c:ptCount val="8"/>
                <c:pt idx="0">
                  <c:v>21784.195175372599</c:v>
                </c:pt>
                <c:pt idx="1">
                  <c:v>21639.452880025801</c:v>
                </c:pt>
                <c:pt idx="2">
                  <c:v>21535.654523719</c:v>
                </c:pt>
                <c:pt idx="3">
                  <c:v>21480.2658164104</c:v>
                </c:pt>
                <c:pt idx="4">
                  <c:v>21479.213279966501</c:v>
                </c:pt>
                <c:pt idx="5">
                  <c:v>21433.372956655399</c:v>
                </c:pt>
                <c:pt idx="6">
                  <c:v>21406.050286629801</c:v>
                </c:pt>
                <c:pt idx="7">
                  <c:v>21384.144249354998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9-455E-BB95-0E180937DD94}"/>
            </c:ext>
          </c:extLst>
        </c:ser>
        <c:ser>
          <c:idx val="2"/>
          <c:order val="1"/>
          <c:tx>
            <c:v>AICc Selected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8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LoBrnMaxentAll_RSFSAAIC_FullSet!$P$26:$P$33</c:f>
                <c:numCache>
                  <c:formatCode>General</c:formatCode>
                  <c:ptCount val="8"/>
                  <c:pt idx="0">
                    <c:v>100.436356212937</c:v>
                  </c:pt>
                  <c:pt idx="1">
                    <c:v>92.249805704596099</c:v>
                  </c:pt>
                  <c:pt idx="2">
                    <c:v>94.911301142858406</c:v>
                  </c:pt>
                  <c:pt idx="3">
                    <c:v>76.178715407097201</c:v>
                  </c:pt>
                  <c:pt idx="4">
                    <c:v>59.152503517523101</c:v>
                  </c:pt>
                  <c:pt idx="5">
                    <c:v>70.611662805785798</c:v>
                  </c:pt>
                  <c:pt idx="6">
                    <c:v>86.095003771025901</c:v>
                  </c:pt>
                  <c:pt idx="7">
                    <c:v>51.179728656090496</c:v>
                  </c:pt>
                </c:numCache>
              </c:numRef>
            </c:plus>
            <c:minus>
              <c:numRef>
                <c:f>LoBrnMaxentAll_RSFSAAIC_FullSet!$P$26:$P$33</c:f>
                <c:numCache>
                  <c:formatCode>General</c:formatCode>
                  <c:ptCount val="8"/>
                  <c:pt idx="0">
                    <c:v>100.436356212937</c:v>
                  </c:pt>
                  <c:pt idx="1">
                    <c:v>92.249805704596099</c:v>
                  </c:pt>
                  <c:pt idx="2">
                    <c:v>94.911301142858406</c:v>
                  </c:pt>
                  <c:pt idx="3">
                    <c:v>76.178715407097201</c:v>
                  </c:pt>
                  <c:pt idx="4">
                    <c:v>59.152503517523101</c:v>
                  </c:pt>
                  <c:pt idx="5">
                    <c:v>70.611662805785798</c:v>
                  </c:pt>
                  <c:pt idx="6">
                    <c:v>86.095003771025901</c:v>
                  </c:pt>
                  <c:pt idx="7">
                    <c:v>51.179728656090496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LoBrnMaxentAll_RSFSAAIC_FullSet!$F$114:$F$121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LoBrnMaxentAll_RSFSAAIC_FullSet!$P$114:$P$121</c:f>
              <c:numCache>
                <c:formatCode>General</c:formatCode>
                <c:ptCount val="8"/>
                <c:pt idx="0">
                  <c:v>21773.798935415402</c:v>
                </c:pt>
                <c:pt idx="1">
                  <c:v>21620.720376167599</c:v>
                </c:pt>
                <c:pt idx="2">
                  <c:v>21532.5283460965</c:v>
                </c:pt>
                <c:pt idx="3">
                  <c:v>21462.8363819652</c:v>
                </c:pt>
                <c:pt idx="4">
                  <c:v>21457.9425166453</c:v>
                </c:pt>
                <c:pt idx="5">
                  <c:v>21429.194814662002</c:v>
                </c:pt>
                <c:pt idx="6">
                  <c:v>21408.185185660499</c:v>
                </c:pt>
                <c:pt idx="7">
                  <c:v>21362.072093267401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9-4D86-8096-696D14A0D16E}"/>
            </c:ext>
          </c:extLst>
        </c:ser>
        <c:ser>
          <c:idx val="1"/>
          <c:order val="2"/>
          <c:tx>
            <c:v>Random</c:v>
          </c:tx>
          <c:spPr>
            <a:ln w="1905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triangle"/>
            <c:size val="10"/>
            <c:spPr>
              <a:noFill/>
              <a:ln w="19050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LoBrnMaxentAll_RSFSAAUC_FullSet!$P$26:$P$33</c:f>
                <c:numCache>
                  <c:formatCode>General</c:formatCode>
                  <c:ptCount val="8"/>
                  <c:pt idx="0">
                    <c:v>70.996175613583802</c:v>
                  </c:pt>
                  <c:pt idx="1">
                    <c:v>112.274338481665</c:v>
                  </c:pt>
                  <c:pt idx="2">
                    <c:v>101.190911274953</c:v>
                  </c:pt>
                  <c:pt idx="3">
                    <c:v>77.686558731375797</c:v>
                  </c:pt>
                  <c:pt idx="4">
                    <c:v>98.598875931061897</c:v>
                  </c:pt>
                  <c:pt idx="5">
                    <c:v>57.6434662806872</c:v>
                  </c:pt>
                  <c:pt idx="6">
                    <c:v>60.838212442068503</c:v>
                  </c:pt>
                  <c:pt idx="7">
                    <c:v>43.202862294193999</c:v>
                  </c:pt>
                </c:numCache>
              </c:numRef>
            </c:plus>
            <c:minus>
              <c:numRef>
                <c:f>LoBrnMaxentAll_RSFSAAUC_FullSet!$P$26:$P$33</c:f>
                <c:numCache>
                  <c:formatCode>General</c:formatCode>
                  <c:ptCount val="8"/>
                  <c:pt idx="0">
                    <c:v>70.996175613583802</c:v>
                  </c:pt>
                  <c:pt idx="1">
                    <c:v>112.274338481665</c:v>
                  </c:pt>
                  <c:pt idx="2">
                    <c:v>101.190911274953</c:v>
                  </c:pt>
                  <c:pt idx="3">
                    <c:v>77.686558731375797</c:v>
                  </c:pt>
                  <c:pt idx="4">
                    <c:v>98.598875931061897</c:v>
                  </c:pt>
                  <c:pt idx="5">
                    <c:v>57.6434662806872</c:v>
                  </c:pt>
                  <c:pt idx="6">
                    <c:v>60.838212442068503</c:v>
                  </c:pt>
                  <c:pt idx="7">
                    <c:v>43.202862294193999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C00000"/>
                </a:solidFill>
                <a:round/>
              </a:ln>
              <a:effectLst/>
            </c:spPr>
          </c:errBars>
          <c:xVal>
            <c:numRef>
              <c:f>LoBrnMaxentAll_RSFSAAUC_FullSet!$F$18:$F$25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LoBrnMaxentAll_RSFSAAUC_FullSet!$P$18:$P$25</c:f>
              <c:numCache>
                <c:formatCode>General</c:formatCode>
                <c:ptCount val="8"/>
                <c:pt idx="0">
                  <c:v>21901.148437958</c:v>
                </c:pt>
                <c:pt idx="1">
                  <c:v>21785.083675092301</c:v>
                </c:pt>
                <c:pt idx="2">
                  <c:v>21730.277148737299</c:v>
                </c:pt>
                <c:pt idx="3">
                  <c:v>21654.378004227001</c:v>
                </c:pt>
                <c:pt idx="4">
                  <c:v>21618.935357306898</c:v>
                </c:pt>
                <c:pt idx="5">
                  <c:v>21548.538488514401</c:v>
                </c:pt>
                <c:pt idx="6">
                  <c:v>21486.6944621363</c:v>
                </c:pt>
                <c:pt idx="7">
                  <c:v>21458.272179239801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9-455E-BB95-0E180937D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93232"/>
        <c:axId val="658391664"/>
        <c:extLst/>
      </c:scatterChart>
      <c:valAx>
        <c:axId val="658393232"/>
        <c:scaling>
          <c:orientation val="minMax"/>
          <c:max val="26"/>
          <c:min val="2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>
                <a:alpha val="96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91664"/>
        <c:crosses val="autoZero"/>
        <c:crossBetween val="midCat"/>
        <c:majorUnit val="2"/>
        <c:minorUnit val="1"/>
      </c:valAx>
      <c:valAx>
        <c:axId val="6583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out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93232"/>
        <c:crosses val="autoZero"/>
        <c:crossBetween val="midCat"/>
        <c:majorUnit val="100"/>
        <c:minorUnit val="50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65397565736894"/>
          <c:y val="6.6273964894921059E-2"/>
          <c:w val="0.7601410560423143"/>
          <c:h val="0.73626421697287847"/>
        </c:manualLayout>
      </c:layout>
      <c:scatterChart>
        <c:scatterStyle val="lineMarker"/>
        <c:varyColors val="0"/>
        <c:ser>
          <c:idx val="5"/>
          <c:order val="0"/>
          <c:tx>
            <c:v>AUC Selected</c:v>
          </c:tx>
          <c:spPr>
            <a:ln w="44450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10"/>
            <c:spPr>
              <a:noFill/>
              <a:ln w="1905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LoBrnMaxentAll_RSFSAAUC_FullSet!$L$106:$L$113</c:f>
                <c:numCache>
                  <c:formatCode>General</c:formatCode>
                  <c:ptCount val="8"/>
                  <c:pt idx="0">
                    <c:v>1.0246345373412701E-2</c:v>
                  </c:pt>
                  <c:pt idx="1">
                    <c:v>7.7562652834031603E-3</c:v>
                  </c:pt>
                  <c:pt idx="2">
                    <c:v>5.6616535026588703E-3</c:v>
                  </c:pt>
                  <c:pt idx="3">
                    <c:v>7.2216587243740197E-3</c:v>
                  </c:pt>
                  <c:pt idx="4">
                    <c:v>5.4094661259557796E-3</c:v>
                  </c:pt>
                  <c:pt idx="5">
                    <c:v>3.9339430697201104E-3</c:v>
                  </c:pt>
                  <c:pt idx="6">
                    <c:v>6.5228641245299703E-3</c:v>
                  </c:pt>
                  <c:pt idx="7">
                    <c:v>4.8954623938376402E-3</c:v>
                  </c:pt>
                </c:numCache>
              </c:numRef>
            </c:plus>
            <c:minus>
              <c:numRef>
                <c:f>LoBrnMaxentAll_RSFSAAUC_FullSet!$L$106:$L$113</c:f>
                <c:numCache>
                  <c:formatCode>General</c:formatCode>
                  <c:ptCount val="8"/>
                  <c:pt idx="0">
                    <c:v>1.0246345373412701E-2</c:v>
                  </c:pt>
                  <c:pt idx="1">
                    <c:v>7.7562652834031603E-3</c:v>
                  </c:pt>
                  <c:pt idx="2">
                    <c:v>5.6616535026588703E-3</c:v>
                  </c:pt>
                  <c:pt idx="3">
                    <c:v>7.2216587243740197E-3</c:v>
                  </c:pt>
                  <c:pt idx="4">
                    <c:v>5.4094661259557796E-3</c:v>
                  </c:pt>
                  <c:pt idx="5">
                    <c:v>3.9339430697201104E-3</c:v>
                  </c:pt>
                  <c:pt idx="6">
                    <c:v>6.5228641245299703E-3</c:v>
                  </c:pt>
                  <c:pt idx="7">
                    <c:v>4.8954623938376402E-3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LoBrnMaxentAll_RSFSAAUC_FullSet!$F$98:$F$105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LoBrnMaxentAll_RSFSAAUC_FullSet!$L$98:$L$105</c:f>
              <c:numCache>
                <c:formatCode>General</c:formatCode>
                <c:ptCount val="8"/>
                <c:pt idx="0">
                  <c:v>1.06305062716151E-2</c:v>
                </c:pt>
                <c:pt idx="1">
                  <c:v>1.86525766156342E-2</c:v>
                </c:pt>
                <c:pt idx="2">
                  <c:v>2.0696806557848502E-2</c:v>
                </c:pt>
                <c:pt idx="3">
                  <c:v>2.1723545444529899E-2</c:v>
                </c:pt>
                <c:pt idx="4">
                  <c:v>2.2633798142434301E-2</c:v>
                </c:pt>
                <c:pt idx="5">
                  <c:v>2.4468808182067699E-2</c:v>
                </c:pt>
                <c:pt idx="6">
                  <c:v>2.7909425249883602E-2</c:v>
                </c:pt>
                <c:pt idx="7">
                  <c:v>2.6734228072312499E-2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5-4312-848E-79BDF15789CE}"/>
            </c:ext>
          </c:extLst>
        </c:ser>
        <c:ser>
          <c:idx val="0"/>
          <c:order val="1"/>
          <c:tx>
            <c:v>AICc Selected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chemeClr val="accent2">
                    <a:alpha val="93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LoBrnMaxentAll_RSFSAAIC_FullSet!$L$106:$L$113</c:f>
                <c:numCache>
                  <c:formatCode>General</c:formatCode>
                  <c:ptCount val="8"/>
                  <c:pt idx="0">
                    <c:v>1.09518466402791E-2</c:v>
                  </c:pt>
                  <c:pt idx="1">
                    <c:v>1.00205453253202E-2</c:v>
                  </c:pt>
                  <c:pt idx="2">
                    <c:v>8.1945922473849707E-3</c:v>
                  </c:pt>
                  <c:pt idx="3">
                    <c:v>4.4795989011819698E-3</c:v>
                  </c:pt>
                  <c:pt idx="4">
                    <c:v>5.3199185687145397E-3</c:v>
                  </c:pt>
                  <c:pt idx="5">
                    <c:v>4.1711231053979001E-3</c:v>
                  </c:pt>
                  <c:pt idx="6">
                    <c:v>4.8564726634627801E-3</c:v>
                  </c:pt>
                  <c:pt idx="7">
                    <c:v>3.2207612118253402E-3</c:v>
                  </c:pt>
                </c:numCache>
              </c:numRef>
            </c:plus>
            <c:minus>
              <c:numRef>
                <c:f>LoBrnMaxentAll_RSFSAAIC_FullSet!$L$106:$L$113</c:f>
                <c:numCache>
                  <c:formatCode>General</c:formatCode>
                  <c:ptCount val="8"/>
                  <c:pt idx="0">
                    <c:v>1.09518466402791E-2</c:v>
                  </c:pt>
                  <c:pt idx="1">
                    <c:v>1.00205453253202E-2</c:v>
                  </c:pt>
                  <c:pt idx="2">
                    <c:v>8.1945922473849707E-3</c:v>
                  </c:pt>
                  <c:pt idx="3">
                    <c:v>4.4795989011819698E-3</c:v>
                  </c:pt>
                  <c:pt idx="4">
                    <c:v>5.3199185687145397E-3</c:v>
                  </c:pt>
                  <c:pt idx="5">
                    <c:v>4.1711231053979001E-3</c:v>
                  </c:pt>
                  <c:pt idx="6">
                    <c:v>4.8564726634627801E-3</c:v>
                  </c:pt>
                  <c:pt idx="7">
                    <c:v>3.2207612118253402E-3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LoBrnMaxentAll_RSFSAAIC_FullSet!$F$98:$F$105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LoBrnMaxentAll_RSFSAAIC_FullSet!$L$98:$L$105</c:f>
              <c:numCache>
                <c:formatCode>General</c:formatCode>
                <c:ptCount val="8"/>
                <c:pt idx="0">
                  <c:v>1.41260929121956E-2</c:v>
                </c:pt>
                <c:pt idx="1">
                  <c:v>2.2319441934097101E-2</c:v>
                </c:pt>
                <c:pt idx="2">
                  <c:v>1.8336951871926601E-2</c:v>
                </c:pt>
                <c:pt idx="3">
                  <c:v>2.15663122787778E-2</c:v>
                </c:pt>
                <c:pt idx="4">
                  <c:v>2.3198875055068499E-2</c:v>
                </c:pt>
                <c:pt idx="5">
                  <c:v>2.31254771321537E-2</c:v>
                </c:pt>
                <c:pt idx="6">
                  <c:v>2.29237789526094E-2</c:v>
                </c:pt>
                <c:pt idx="7">
                  <c:v>2.3316259164182802E-2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B-468B-8FBE-28929AF3EA3C}"/>
            </c:ext>
          </c:extLst>
        </c:ser>
        <c:ser>
          <c:idx val="2"/>
          <c:order val="2"/>
          <c:tx>
            <c:v>Random</c:v>
          </c:tx>
          <c:spPr>
            <a:ln w="254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triangle"/>
            <c:size val="10"/>
            <c:spPr>
              <a:noFill/>
              <a:ln w="19050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LoBrnMaxentAll_RSFSAAUC_FullSet!$L$10:$L$17</c:f>
                <c:numCache>
                  <c:formatCode>General</c:formatCode>
                  <c:ptCount val="8"/>
                  <c:pt idx="0">
                    <c:v>1.3358303571355401E-2</c:v>
                  </c:pt>
                  <c:pt idx="1">
                    <c:v>9.5017588952165596E-3</c:v>
                  </c:pt>
                  <c:pt idx="2">
                    <c:v>8.6632942478393708E-3</c:v>
                  </c:pt>
                  <c:pt idx="3">
                    <c:v>6.3887382807326799E-3</c:v>
                  </c:pt>
                  <c:pt idx="4">
                    <c:v>1.01883576553791E-2</c:v>
                  </c:pt>
                  <c:pt idx="5">
                    <c:v>9.1254643272602205E-3</c:v>
                  </c:pt>
                  <c:pt idx="6">
                    <c:v>3.9844461852299598E-3</c:v>
                  </c:pt>
                  <c:pt idx="7">
                    <c:v>4.5904002736846302E-3</c:v>
                  </c:pt>
                </c:numCache>
              </c:numRef>
            </c:plus>
            <c:minus>
              <c:numRef>
                <c:f>LoBrnMaxentAll_RSFSAAUC_FullSet!$L$10:$L$17</c:f>
                <c:numCache>
                  <c:formatCode>General</c:formatCode>
                  <c:ptCount val="8"/>
                  <c:pt idx="0">
                    <c:v>1.3358303571355401E-2</c:v>
                  </c:pt>
                  <c:pt idx="1">
                    <c:v>9.5017588952165596E-3</c:v>
                  </c:pt>
                  <c:pt idx="2">
                    <c:v>8.6632942478393708E-3</c:v>
                  </c:pt>
                  <c:pt idx="3">
                    <c:v>6.3887382807326799E-3</c:v>
                  </c:pt>
                  <c:pt idx="4">
                    <c:v>1.01883576553791E-2</c:v>
                  </c:pt>
                  <c:pt idx="5">
                    <c:v>9.1254643272602205E-3</c:v>
                  </c:pt>
                  <c:pt idx="6">
                    <c:v>3.9844461852299598E-3</c:v>
                  </c:pt>
                  <c:pt idx="7">
                    <c:v>4.5904002736846302E-3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C00000"/>
                </a:solidFill>
                <a:round/>
              </a:ln>
              <a:effectLst/>
            </c:spPr>
          </c:errBars>
          <c:xVal>
            <c:numRef>
              <c:f>LoBrnMaxentAll_RSFSAAUC_FullSet!$F$2:$F$9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LoBrnMaxentAll_RSFSAAUC_FullSet!$L$2:$L$9</c:f>
              <c:numCache>
                <c:formatCode>General</c:formatCode>
                <c:ptCount val="8"/>
                <c:pt idx="0">
                  <c:v>7.4302709878475998E-3</c:v>
                </c:pt>
                <c:pt idx="1">
                  <c:v>1.4852907638575901E-2</c:v>
                </c:pt>
                <c:pt idx="2">
                  <c:v>2.4948212216049901E-2</c:v>
                </c:pt>
                <c:pt idx="3">
                  <c:v>2.20329598075195E-2</c:v>
                </c:pt>
                <c:pt idx="4">
                  <c:v>2.57068091126532E-2</c:v>
                </c:pt>
                <c:pt idx="5">
                  <c:v>2.3838394653266499E-2</c:v>
                </c:pt>
                <c:pt idx="6">
                  <c:v>2.7972023918517001E-2</c:v>
                </c:pt>
                <c:pt idx="7">
                  <c:v>2.7727100656740399E-2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5-4312-848E-79BDF1578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91272"/>
        <c:axId val="658392056"/>
        <c:extLst/>
      </c:scatterChart>
      <c:valAx>
        <c:axId val="658391272"/>
        <c:scaling>
          <c:orientation val="minMax"/>
          <c:max val="26"/>
          <c:min val="2"/>
        </c:scaling>
        <c:delete val="0"/>
        <c:axPos val="b"/>
        <c:numFmt formatCode="General" sourceLinked="1"/>
        <c:majorTickMark val="out"/>
        <c:minorTickMark val="out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92056"/>
        <c:crossesAt val="-2.0000000000000004E-2"/>
        <c:crossBetween val="midCat"/>
        <c:majorUnit val="2"/>
        <c:minorUnit val="1"/>
      </c:valAx>
      <c:valAx>
        <c:axId val="658392056"/>
        <c:scaling>
          <c:orientation val="minMax"/>
          <c:max val="4.0000000000000008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out"/>
        <c:minorTickMark val="out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91272"/>
        <c:crossesAt val="0"/>
        <c:crossBetween val="midCat"/>
        <c:majorUnit val="5.000000000000001E-3"/>
        <c:minorUnit val="2.5000000000000005E-3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</xdr:colOff>
      <xdr:row>17</xdr:row>
      <xdr:rowOff>171450</xdr:rowOff>
    </xdr:from>
    <xdr:to>
      <xdr:col>8</xdr:col>
      <xdr:colOff>276224</xdr:colOff>
      <xdr:row>19</xdr:row>
      <xdr:rowOff>47625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116579" y="3248025"/>
          <a:ext cx="2036445" cy="238125"/>
        </a:xfrm>
        <a:prstGeom prst="rect">
          <a:avLst/>
        </a:prstGeom>
        <a:solidFill>
          <a:schemeClr val="bg1"/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Selected Subset</a:t>
          </a:r>
          <a:r>
            <a:rPr lang="en-US" sz="1200" b="1" baseline="0"/>
            <a:t> Size of 15</a:t>
          </a:r>
          <a:endParaRPr lang="en-US" sz="1200" b="1"/>
        </a:p>
      </xdr:txBody>
    </xdr:sp>
    <xdr:clientData/>
  </xdr:twoCellAnchor>
  <xdr:twoCellAnchor>
    <xdr:from>
      <xdr:col>8</xdr:col>
      <xdr:colOff>209549</xdr:colOff>
      <xdr:row>17</xdr:row>
      <xdr:rowOff>152401</xdr:rowOff>
    </xdr:from>
    <xdr:to>
      <xdr:col>12</xdr:col>
      <xdr:colOff>389466</xdr:colOff>
      <xdr:row>19</xdr:row>
      <xdr:rowOff>0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086349" y="3318934"/>
          <a:ext cx="2618317" cy="220133"/>
        </a:xfrm>
        <a:prstGeom prst="rect">
          <a:avLst/>
        </a:prstGeom>
        <a:solidFill>
          <a:schemeClr val="bg1"/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Subsets Ranked by AUC</a:t>
          </a:r>
        </a:p>
      </xdr:txBody>
    </xdr:sp>
    <xdr:clientData/>
  </xdr:twoCellAnchor>
  <xdr:twoCellAnchor>
    <xdr:from>
      <xdr:col>0</xdr:col>
      <xdr:colOff>179614</xdr:colOff>
      <xdr:row>0</xdr:row>
      <xdr:rowOff>99785</xdr:rowOff>
    </xdr:from>
    <xdr:to>
      <xdr:col>7</xdr:col>
      <xdr:colOff>492034</xdr:colOff>
      <xdr:row>15</xdr:row>
      <xdr:rowOff>121301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1</xdr:row>
      <xdr:rowOff>82550</xdr:rowOff>
    </xdr:from>
    <xdr:to>
      <xdr:col>15</xdr:col>
      <xdr:colOff>457200</xdr:colOff>
      <xdr:row>16</xdr:row>
      <xdr:rowOff>104066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466270</xdr:colOff>
      <xdr:row>1</xdr:row>
      <xdr:rowOff>109765</xdr:rowOff>
    </xdr:from>
    <xdr:to>
      <xdr:col>23</xdr:col>
      <xdr:colOff>253999</xdr:colOff>
      <xdr:row>16</xdr:row>
      <xdr:rowOff>149425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B925E93-CF7E-4594-BA7A-3EB37F1FB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0.315</cdr:x>
      <cdr:y>0.89167</cdr:y>
    </cdr:from>
    <cdr:to>
      <cdr:x>0.74833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40180" y="2446020"/>
          <a:ext cx="198120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Number Variables per Subset (n = 10)</a:t>
          </a:r>
        </a:p>
      </cdr:txBody>
    </cdr:sp>
  </cdr:relSizeAnchor>
  <cdr:relSizeAnchor xmlns:cdr="http://schemas.openxmlformats.org/drawingml/2006/chartDrawing">
    <cdr:from>
      <cdr:x>0</cdr:x>
      <cdr:y>0.21832</cdr:y>
    </cdr:from>
    <cdr:to>
      <cdr:x>0.05111</cdr:x>
      <cdr:y>0.69284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543435" y="1151200"/>
          <a:ext cx="1320933" cy="2340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/>
            <a:t> AUC</a:t>
          </a:r>
          <a:r>
            <a:rPr lang="en-US" sz="1400" b="1" baseline="-25000"/>
            <a:t>pa_finaltest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0.34516</cdr:x>
      <cdr:y>0.89167</cdr:y>
    </cdr:from>
    <cdr:to>
      <cdr:x>0.77849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35062" y="2439735"/>
          <a:ext cx="2052727" cy="296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Number Variables per Subset (n = 10)</a:t>
          </a:r>
        </a:p>
      </cdr:txBody>
    </cdr:sp>
  </cdr:relSizeAnchor>
  <cdr:relSizeAnchor xmlns:cdr="http://schemas.openxmlformats.org/drawingml/2006/chartDrawing">
    <cdr:from>
      <cdr:x>0</cdr:x>
      <cdr:y>0.08406</cdr:y>
    </cdr:from>
    <cdr:to>
      <cdr:x>0.065</cdr:x>
      <cdr:y>0.80628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867873" y="1104546"/>
          <a:ext cx="2033422" cy="29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/>
            <a:t> AICc</a:t>
          </a:r>
          <a:r>
            <a:rPr lang="en-US" sz="1400" b="1" baseline="-25000"/>
            <a:t>bg_final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0.32317</cdr:x>
      <cdr:y>0.9178</cdr:y>
    </cdr:from>
    <cdr:to>
      <cdr:x>0.7565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7427" y="2571604"/>
          <a:ext cx="2021280" cy="2303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tIns="0" rIns="0" bIns="0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Number Variables per Subset (n = 10)</a:t>
          </a:r>
        </a:p>
      </cdr:txBody>
    </cdr:sp>
  </cdr:relSizeAnchor>
  <cdr:relSizeAnchor xmlns:cdr="http://schemas.openxmlformats.org/drawingml/2006/chartDrawing">
    <cdr:from>
      <cdr:x>0</cdr:x>
      <cdr:y>0.07822</cdr:y>
    </cdr:from>
    <cdr:to>
      <cdr:x>0.065</cdr:x>
      <cdr:y>0.80044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861322" y="1080141"/>
          <a:ext cx="2020320" cy="29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/>
            <a:t>Overfitting - AUC</a:t>
          </a:r>
          <a:r>
            <a:rPr lang="en-US" sz="1400" b="1" baseline="-25000"/>
            <a:t>pa_diff_final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3"/>
  <sheetViews>
    <sheetView topLeftCell="B92" workbookViewId="0">
      <selection activeCell="C115" sqref="C115"/>
    </sheetView>
  </sheetViews>
  <sheetFormatPr defaultRowHeight="14.4" x14ac:dyDescent="0.3"/>
  <cols>
    <col min="2" max="2" width="11.5546875" customWidth="1"/>
    <col min="3" max="3" width="26.44140625" customWidth="1"/>
    <col min="4" max="4" width="9.44140625" customWidth="1"/>
    <col min="7" max="7" width="6" customWidth="1"/>
  </cols>
  <sheetData>
    <row r="1" spans="1:17" x14ac:dyDescent="0.3">
      <c r="B1" t="s">
        <v>0</v>
      </c>
      <c r="C1" t="s">
        <v>1</v>
      </c>
      <c r="D1" t="s">
        <v>2</v>
      </c>
      <c r="E1" t="s">
        <v>23</v>
      </c>
      <c r="F1" t="s">
        <v>3</v>
      </c>
      <c r="G1" t="s">
        <v>25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24</v>
      </c>
    </row>
    <row r="2" spans="1:17" x14ac:dyDescent="0.3">
      <c r="A2">
        <v>49</v>
      </c>
      <c r="B2" t="s">
        <v>28</v>
      </c>
      <c r="C2" t="s">
        <v>17</v>
      </c>
      <c r="D2" t="s">
        <v>15</v>
      </c>
      <c r="E2" t="s">
        <v>26</v>
      </c>
      <c r="F2">
        <v>3</v>
      </c>
      <c r="G2">
        <v>250</v>
      </c>
      <c r="H2" t="s">
        <v>12</v>
      </c>
      <c r="I2">
        <v>10</v>
      </c>
      <c r="J2">
        <v>4.1501169762324999E-3</v>
      </c>
      <c r="K2">
        <v>-1.1630009320223E-3</v>
      </c>
      <c r="L2">
        <v>7.4302709878475998E-3</v>
      </c>
      <c r="M2">
        <v>-2.8056314609352099E-2</v>
      </c>
      <c r="N2">
        <v>3.2206431585584602E-2</v>
      </c>
      <c r="O2">
        <v>-1.01010101010101E-2</v>
      </c>
      <c r="P2">
        <v>0</v>
      </c>
      <c r="Q2">
        <v>0</v>
      </c>
    </row>
    <row r="3" spans="1:17" x14ac:dyDescent="0.3">
      <c r="A3">
        <v>50</v>
      </c>
      <c r="B3" t="s">
        <v>28</v>
      </c>
      <c r="C3" t="s">
        <v>17</v>
      </c>
      <c r="D3" t="s">
        <v>15</v>
      </c>
      <c r="E3" t="s">
        <v>26</v>
      </c>
      <c r="F3">
        <v>6</v>
      </c>
      <c r="G3">
        <v>250</v>
      </c>
      <c r="H3" t="s">
        <v>12</v>
      </c>
      <c r="I3">
        <v>10</v>
      </c>
      <c r="J3">
        <v>1.1568615252826899E-2</v>
      </c>
      <c r="K3">
        <v>1.7216105396045001E-2</v>
      </c>
      <c r="L3">
        <v>1.4852907638575901E-2</v>
      </c>
      <c r="M3">
        <v>1.2685669287376499E-2</v>
      </c>
      <c r="N3">
        <v>-1.1170540345490801E-3</v>
      </c>
      <c r="O3">
        <v>7.0707070707070998E-3</v>
      </c>
      <c r="P3">
        <v>0</v>
      </c>
      <c r="Q3">
        <v>0</v>
      </c>
    </row>
    <row r="4" spans="1:17" x14ac:dyDescent="0.3">
      <c r="A4">
        <v>51</v>
      </c>
      <c r="B4" t="s">
        <v>28</v>
      </c>
      <c r="C4" t="s">
        <v>17</v>
      </c>
      <c r="D4" t="s">
        <v>15</v>
      </c>
      <c r="E4" t="s">
        <v>26</v>
      </c>
      <c r="F4">
        <v>8</v>
      </c>
      <c r="G4">
        <v>250</v>
      </c>
      <c r="H4" t="s">
        <v>12</v>
      </c>
      <c r="I4">
        <v>10</v>
      </c>
      <c r="J4">
        <v>3.56734587321181E-2</v>
      </c>
      <c r="K4">
        <v>3.1533850354027101E-2</v>
      </c>
      <c r="L4">
        <v>2.4948212216049901E-2</v>
      </c>
      <c r="M4">
        <v>-1.14544630623409E-2</v>
      </c>
      <c r="N4">
        <v>4.7127921794459203E-2</v>
      </c>
      <c r="O4">
        <v>-9.0909090909090107E-3</v>
      </c>
      <c r="P4">
        <v>0</v>
      </c>
      <c r="Q4">
        <v>0</v>
      </c>
    </row>
    <row r="5" spans="1:17" x14ac:dyDescent="0.3">
      <c r="A5">
        <v>52</v>
      </c>
      <c r="B5" t="s">
        <v>28</v>
      </c>
      <c r="C5" t="s">
        <v>17</v>
      </c>
      <c r="D5" t="s">
        <v>15</v>
      </c>
      <c r="E5" t="s">
        <v>26</v>
      </c>
      <c r="F5">
        <v>10</v>
      </c>
      <c r="G5">
        <v>250</v>
      </c>
      <c r="H5" t="s">
        <v>12</v>
      </c>
      <c r="I5">
        <v>10</v>
      </c>
      <c r="J5">
        <v>2.60340731183373E-2</v>
      </c>
      <c r="K5">
        <v>3.1824156457677E-2</v>
      </c>
      <c r="L5">
        <v>2.20329598075195E-2</v>
      </c>
      <c r="M5">
        <v>2.5110739770305798E-2</v>
      </c>
      <c r="N5">
        <v>9.2333334803150805E-4</v>
      </c>
      <c r="O5">
        <v>1.0101010101010201E-2</v>
      </c>
      <c r="P5">
        <v>0</v>
      </c>
      <c r="Q5">
        <v>0</v>
      </c>
    </row>
    <row r="6" spans="1:17" x14ac:dyDescent="0.3">
      <c r="A6">
        <v>53</v>
      </c>
      <c r="B6" t="s">
        <v>28</v>
      </c>
      <c r="C6" t="s">
        <v>17</v>
      </c>
      <c r="D6" t="s">
        <v>15</v>
      </c>
      <c r="E6" t="s">
        <v>26</v>
      </c>
      <c r="F6">
        <v>12</v>
      </c>
      <c r="G6">
        <v>250</v>
      </c>
      <c r="H6" t="s">
        <v>12</v>
      </c>
      <c r="I6">
        <v>10</v>
      </c>
      <c r="J6">
        <v>3.48990846838175E-2</v>
      </c>
      <c r="K6">
        <v>3.8979442576425299E-2</v>
      </c>
      <c r="L6">
        <v>2.57068091126532E-2</v>
      </c>
      <c r="M6">
        <v>1.67660641256141E-2</v>
      </c>
      <c r="N6">
        <v>1.8133020558203702E-2</v>
      </c>
      <c r="O6">
        <v>3.0303030303031001E-3</v>
      </c>
      <c r="P6">
        <v>0</v>
      </c>
      <c r="Q6">
        <v>0</v>
      </c>
    </row>
    <row r="7" spans="1:17" x14ac:dyDescent="0.3">
      <c r="A7">
        <v>54</v>
      </c>
      <c r="B7" t="s">
        <v>28</v>
      </c>
      <c r="C7" t="s">
        <v>17</v>
      </c>
      <c r="D7" t="s">
        <v>15</v>
      </c>
      <c r="E7" t="s">
        <v>26</v>
      </c>
      <c r="F7">
        <v>15</v>
      </c>
      <c r="G7">
        <v>250</v>
      </c>
      <c r="H7" t="s">
        <v>12</v>
      </c>
      <c r="I7">
        <v>10</v>
      </c>
      <c r="J7">
        <v>3.0350836297711299E-2</v>
      </c>
      <c r="K7">
        <v>4.0999213357952702E-2</v>
      </c>
      <c r="L7">
        <v>2.3838394653266499E-2</v>
      </c>
      <c r="M7">
        <v>2.71301931391533E-2</v>
      </c>
      <c r="N7">
        <v>3.2206431585583102E-3</v>
      </c>
      <c r="O7">
        <v>1.01010101010103E-2</v>
      </c>
      <c r="P7">
        <v>0</v>
      </c>
      <c r="Q7">
        <v>0</v>
      </c>
    </row>
    <row r="8" spans="1:17" x14ac:dyDescent="0.3">
      <c r="A8">
        <v>55</v>
      </c>
      <c r="B8" t="s">
        <v>28</v>
      </c>
      <c r="C8" t="s">
        <v>17</v>
      </c>
      <c r="D8" t="s">
        <v>15</v>
      </c>
      <c r="E8" t="s">
        <v>26</v>
      </c>
      <c r="F8">
        <v>20</v>
      </c>
      <c r="G8">
        <v>250</v>
      </c>
      <c r="H8" t="s">
        <v>12</v>
      </c>
      <c r="I8">
        <v>10</v>
      </c>
      <c r="J8">
        <v>5.0490022742914899E-2</v>
      </c>
      <c r="K8">
        <v>5.9900069706822802E-2</v>
      </c>
      <c r="L8">
        <v>2.7972023918517001E-2</v>
      </c>
      <c r="M8">
        <v>5.5081261805706397E-2</v>
      </c>
      <c r="N8">
        <v>-4.5912390627915996E-3</v>
      </c>
      <c r="O8">
        <v>2.0202020202020301E-2</v>
      </c>
      <c r="P8">
        <v>0</v>
      </c>
      <c r="Q8">
        <v>0</v>
      </c>
    </row>
    <row r="9" spans="1:17" x14ac:dyDescent="0.3">
      <c r="A9">
        <v>56</v>
      </c>
      <c r="B9" t="s">
        <v>28</v>
      </c>
      <c r="C9" t="s">
        <v>17</v>
      </c>
      <c r="D9" t="s">
        <v>15</v>
      </c>
      <c r="E9" t="s">
        <v>26</v>
      </c>
      <c r="F9">
        <v>25</v>
      </c>
      <c r="G9">
        <v>250</v>
      </c>
      <c r="H9" t="s">
        <v>12</v>
      </c>
      <c r="I9">
        <v>10</v>
      </c>
      <c r="J9">
        <v>4.8608835923568301E-2</v>
      </c>
      <c r="K9">
        <v>5.6084639802504797E-2</v>
      </c>
      <c r="L9">
        <v>2.7727100656740399E-2</v>
      </c>
      <c r="M9">
        <v>4.6164398338227497E-2</v>
      </c>
      <c r="N9">
        <v>2.44443758534078E-3</v>
      </c>
      <c r="O9">
        <v>1.81818181818184E-2</v>
      </c>
      <c r="P9">
        <v>0</v>
      </c>
      <c r="Q9">
        <v>0</v>
      </c>
    </row>
    <row r="10" spans="1:17" x14ac:dyDescent="0.3">
      <c r="A10">
        <v>57</v>
      </c>
      <c r="B10" t="s">
        <v>28</v>
      </c>
      <c r="C10" t="s">
        <v>17</v>
      </c>
      <c r="D10" t="s">
        <v>15</v>
      </c>
      <c r="E10" t="s">
        <v>26</v>
      </c>
      <c r="F10">
        <v>3</v>
      </c>
      <c r="G10">
        <v>250</v>
      </c>
      <c r="H10" t="s">
        <v>13</v>
      </c>
      <c r="I10">
        <v>10</v>
      </c>
      <c r="J10">
        <v>3.0950672984067101E-2</v>
      </c>
      <c r="K10">
        <v>1.63840320084583E-2</v>
      </c>
      <c r="L10">
        <v>1.3358303571355401E-2</v>
      </c>
      <c r="M10">
        <v>7.6636399179167106E-2</v>
      </c>
      <c r="N10">
        <v>8.6596507914102894E-2</v>
      </c>
      <c r="O10">
        <v>2.77650210479304E-2</v>
      </c>
      <c r="P10">
        <v>0</v>
      </c>
      <c r="Q10">
        <v>0</v>
      </c>
    </row>
    <row r="11" spans="1:17" x14ac:dyDescent="0.3">
      <c r="A11">
        <v>58</v>
      </c>
      <c r="B11" t="s">
        <v>28</v>
      </c>
      <c r="C11" t="s">
        <v>17</v>
      </c>
      <c r="D11" t="s">
        <v>15</v>
      </c>
      <c r="E11" t="s">
        <v>26</v>
      </c>
      <c r="F11">
        <v>6</v>
      </c>
      <c r="G11">
        <v>250</v>
      </c>
      <c r="H11" t="s">
        <v>13</v>
      </c>
      <c r="I11">
        <v>10</v>
      </c>
      <c r="J11">
        <v>1.9456788158732599E-2</v>
      </c>
      <c r="K11">
        <v>2.2722604965206901E-2</v>
      </c>
      <c r="L11">
        <v>9.5017588952165596E-3</v>
      </c>
      <c r="M11">
        <v>6.00813651841011E-2</v>
      </c>
      <c r="N11">
        <v>4.9011045948978101E-2</v>
      </c>
      <c r="O11">
        <v>2.1321400941397301E-2</v>
      </c>
      <c r="P11">
        <v>0</v>
      </c>
      <c r="Q11">
        <v>0</v>
      </c>
    </row>
    <row r="12" spans="1:17" x14ac:dyDescent="0.3">
      <c r="A12">
        <v>59</v>
      </c>
      <c r="B12" t="s">
        <v>28</v>
      </c>
      <c r="C12" t="s">
        <v>17</v>
      </c>
      <c r="D12" t="s">
        <v>15</v>
      </c>
      <c r="E12" t="s">
        <v>26</v>
      </c>
      <c r="F12">
        <v>8</v>
      </c>
      <c r="G12">
        <v>250</v>
      </c>
      <c r="H12" t="s">
        <v>13</v>
      </c>
      <c r="I12">
        <v>10</v>
      </c>
      <c r="J12">
        <v>1.6675322488959001E-2</v>
      </c>
      <c r="K12">
        <v>1.40363440983159E-2</v>
      </c>
      <c r="L12">
        <v>8.6632942478393708E-3</v>
      </c>
      <c r="M12">
        <v>6.8205532812663699E-2</v>
      </c>
      <c r="N12">
        <v>6.8803367976853894E-2</v>
      </c>
      <c r="O12">
        <v>2.6275573084345898E-2</v>
      </c>
      <c r="P12">
        <v>0</v>
      </c>
      <c r="Q12">
        <v>0</v>
      </c>
    </row>
    <row r="13" spans="1:17" x14ac:dyDescent="0.3">
      <c r="A13">
        <v>60</v>
      </c>
      <c r="B13" t="s">
        <v>28</v>
      </c>
      <c r="C13" t="s">
        <v>17</v>
      </c>
      <c r="D13" t="s">
        <v>15</v>
      </c>
      <c r="E13" t="s">
        <v>26</v>
      </c>
      <c r="F13">
        <v>10</v>
      </c>
      <c r="G13">
        <v>250</v>
      </c>
      <c r="H13" t="s">
        <v>13</v>
      </c>
      <c r="I13">
        <v>10</v>
      </c>
      <c r="J13">
        <v>1.7430036849385499E-2</v>
      </c>
      <c r="K13">
        <v>2.17198266882873E-2</v>
      </c>
      <c r="L13">
        <v>6.3887382807326799E-3</v>
      </c>
      <c r="M13">
        <v>6.1413507071962803E-2</v>
      </c>
      <c r="N13">
        <v>5.9896561659546703E-2</v>
      </c>
      <c r="O13">
        <v>2.5642333689777599E-2</v>
      </c>
      <c r="P13">
        <v>0</v>
      </c>
      <c r="Q13">
        <v>0</v>
      </c>
    </row>
    <row r="14" spans="1:17" x14ac:dyDescent="0.3">
      <c r="A14">
        <v>61</v>
      </c>
      <c r="B14" t="s">
        <v>28</v>
      </c>
      <c r="C14" t="s">
        <v>17</v>
      </c>
      <c r="D14" t="s">
        <v>15</v>
      </c>
      <c r="E14" t="s">
        <v>26</v>
      </c>
      <c r="F14">
        <v>12</v>
      </c>
      <c r="G14">
        <v>250</v>
      </c>
      <c r="H14" t="s">
        <v>13</v>
      </c>
      <c r="I14">
        <v>10</v>
      </c>
      <c r="J14">
        <v>2.4338041952413701E-2</v>
      </c>
      <c r="K14">
        <v>2.5122882801931701E-2</v>
      </c>
      <c r="L14">
        <v>1.01883576553791E-2</v>
      </c>
      <c r="M14">
        <v>6.1913896208438998E-2</v>
      </c>
      <c r="N14">
        <v>6.2226786938888702E-2</v>
      </c>
      <c r="O14">
        <v>2.61024207990769E-2</v>
      </c>
      <c r="P14">
        <v>0</v>
      </c>
      <c r="Q14">
        <v>0</v>
      </c>
    </row>
    <row r="15" spans="1:17" x14ac:dyDescent="0.3">
      <c r="A15">
        <v>62</v>
      </c>
      <c r="B15" t="s">
        <v>28</v>
      </c>
      <c r="C15" t="s">
        <v>17</v>
      </c>
      <c r="D15" t="s">
        <v>15</v>
      </c>
      <c r="E15" t="s">
        <v>26</v>
      </c>
      <c r="F15">
        <v>15</v>
      </c>
      <c r="G15">
        <v>250</v>
      </c>
      <c r="H15" t="s">
        <v>13</v>
      </c>
      <c r="I15">
        <v>10</v>
      </c>
      <c r="J15">
        <v>2.41508046764328E-2</v>
      </c>
      <c r="K15">
        <v>2.3857975273498901E-2</v>
      </c>
      <c r="L15">
        <v>9.1254643272602205E-3</v>
      </c>
      <c r="M15">
        <v>3.5968887527768702E-2</v>
      </c>
      <c r="N15">
        <v>3.1913395923701099E-2</v>
      </c>
      <c r="O15">
        <v>1.7168415870683101E-2</v>
      </c>
      <c r="P15">
        <v>0</v>
      </c>
      <c r="Q15">
        <v>0</v>
      </c>
    </row>
    <row r="16" spans="1:17" x14ac:dyDescent="0.3">
      <c r="A16">
        <v>63</v>
      </c>
      <c r="B16" t="s">
        <v>28</v>
      </c>
      <c r="C16" t="s">
        <v>17</v>
      </c>
      <c r="D16" t="s">
        <v>15</v>
      </c>
      <c r="E16" t="s">
        <v>26</v>
      </c>
      <c r="F16">
        <v>20</v>
      </c>
      <c r="G16">
        <v>250</v>
      </c>
      <c r="H16" t="s">
        <v>13</v>
      </c>
      <c r="I16">
        <v>10</v>
      </c>
      <c r="J16">
        <v>9.7098955487222808E-3</v>
      </c>
      <c r="K16">
        <v>6.5686563045583004E-3</v>
      </c>
      <c r="L16">
        <v>3.9844461852299598E-3</v>
      </c>
      <c r="M16">
        <v>4.71214282384479E-2</v>
      </c>
      <c r="N16">
        <v>4.78836664106978E-2</v>
      </c>
      <c r="O16">
        <v>2.12947990583729E-2</v>
      </c>
      <c r="P16">
        <v>0</v>
      </c>
      <c r="Q16">
        <v>0</v>
      </c>
    </row>
    <row r="17" spans="1:17" x14ac:dyDescent="0.3">
      <c r="A17">
        <v>64</v>
      </c>
      <c r="B17" t="s">
        <v>28</v>
      </c>
      <c r="C17" t="s">
        <v>17</v>
      </c>
      <c r="D17" t="s">
        <v>15</v>
      </c>
      <c r="E17" t="s">
        <v>26</v>
      </c>
      <c r="F17">
        <v>25</v>
      </c>
      <c r="G17">
        <v>250</v>
      </c>
      <c r="H17" t="s">
        <v>13</v>
      </c>
      <c r="I17">
        <v>10</v>
      </c>
      <c r="J17">
        <v>1.13394925274799E-2</v>
      </c>
      <c r="K17">
        <v>1.0262766976065801E-2</v>
      </c>
      <c r="L17">
        <v>4.5904002736846302E-3</v>
      </c>
      <c r="M17">
        <v>4.2915087064537998E-2</v>
      </c>
      <c r="N17">
        <v>4.2552978790947202E-2</v>
      </c>
      <c r="O17">
        <v>2.5106197821289301E-2</v>
      </c>
      <c r="P17">
        <v>0</v>
      </c>
      <c r="Q17">
        <v>0</v>
      </c>
    </row>
    <row r="18" spans="1:17" x14ac:dyDescent="0.3">
      <c r="A18">
        <v>65</v>
      </c>
      <c r="B18" t="s">
        <v>28</v>
      </c>
      <c r="C18" t="s">
        <v>18</v>
      </c>
      <c r="D18" t="s">
        <v>15</v>
      </c>
      <c r="E18" t="s">
        <v>26</v>
      </c>
      <c r="F18">
        <v>3</v>
      </c>
      <c r="G18">
        <v>250</v>
      </c>
      <c r="H18" t="s">
        <v>12</v>
      </c>
      <c r="I18">
        <v>10</v>
      </c>
      <c r="J18">
        <v>0.33718651226346102</v>
      </c>
      <c r="K18">
        <v>0.31324451971074202</v>
      </c>
      <c r="L18">
        <v>0.71790809086015495</v>
      </c>
      <c r="M18">
        <v>0.62209217264081895</v>
      </c>
      <c r="N18">
        <v>0.71509433962264102</v>
      </c>
      <c r="O18">
        <v>0.47575757575757599</v>
      </c>
      <c r="P18">
        <v>21901.148437958</v>
      </c>
      <c r="Q18">
        <v>30.8</v>
      </c>
    </row>
    <row r="19" spans="1:17" x14ac:dyDescent="0.3">
      <c r="A19">
        <v>66</v>
      </c>
      <c r="B19" t="s">
        <v>28</v>
      </c>
      <c r="C19" t="s">
        <v>18</v>
      </c>
      <c r="D19" t="s">
        <v>15</v>
      </c>
      <c r="E19" t="s">
        <v>26</v>
      </c>
      <c r="F19">
        <v>6</v>
      </c>
      <c r="G19">
        <v>250</v>
      </c>
      <c r="H19" t="s">
        <v>12</v>
      </c>
      <c r="I19">
        <v>10</v>
      </c>
      <c r="J19">
        <v>0.37353622071845399</v>
      </c>
      <c r="K19">
        <v>0.345795334049743</v>
      </c>
      <c r="L19">
        <v>0.74510082676567602</v>
      </c>
      <c r="M19">
        <v>0.66993416239941495</v>
      </c>
      <c r="N19">
        <v>0.70360205831903899</v>
      </c>
      <c r="O19">
        <v>0.46969696969697</v>
      </c>
      <c r="P19">
        <v>21785.083675092301</v>
      </c>
      <c r="Q19">
        <v>45</v>
      </c>
    </row>
    <row r="20" spans="1:17" x14ac:dyDescent="0.3">
      <c r="A20">
        <v>67</v>
      </c>
      <c r="B20" t="s">
        <v>28</v>
      </c>
      <c r="C20" t="s">
        <v>18</v>
      </c>
      <c r="D20" t="s">
        <v>15</v>
      </c>
      <c r="E20" t="s">
        <v>26</v>
      </c>
      <c r="F20">
        <v>8</v>
      </c>
      <c r="G20">
        <v>250</v>
      </c>
      <c r="H20" t="s">
        <v>12</v>
      </c>
      <c r="I20">
        <v>10</v>
      </c>
      <c r="J20">
        <v>0.39666771648800903</v>
      </c>
      <c r="K20">
        <v>0.37095886430323899</v>
      </c>
      <c r="L20">
        <v>0.76135770759171395</v>
      </c>
      <c r="M20">
        <v>0.694952450621799</v>
      </c>
      <c r="N20">
        <v>0.70171526586620903</v>
      </c>
      <c r="O20">
        <v>0.46565656565656599</v>
      </c>
      <c r="P20">
        <v>21730.277148737299</v>
      </c>
      <c r="Q20">
        <v>55.8</v>
      </c>
    </row>
    <row r="21" spans="1:17" x14ac:dyDescent="0.3">
      <c r="A21">
        <v>68</v>
      </c>
      <c r="B21" t="s">
        <v>28</v>
      </c>
      <c r="C21" t="s">
        <v>18</v>
      </c>
      <c r="D21" t="s">
        <v>15</v>
      </c>
      <c r="E21" t="s">
        <v>26</v>
      </c>
      <c r="F21">
        <v>10</v>
      </c>
      <c r="G21">
        <v>250</v>
      </c>
      <c r="H21" t="s">
        <v>12</v>
      </c>
      <c r="I21">
        <v>10</v>
      </c>
      <c r="J21">
        <v>0.450121775093135</v>
      </c>
      <c r="K21">
        <v>0.42315098992299</v>
      </c>
      <c r="L21">
        <v>0.79210952606212903</v>
      </c>
      <c r="M21">
        <v>0.72765179224579402</v>
      </c>
      <c r="N21">
        <v>0.72246998284734099</v>
      </c>
      <c r="O21">
        <v>0.452525252525252</v>
      </c>
      <c r="P21">
        <v>21654.378004227001</v>
      </c>
      <c r="Q21">
        <v>66.400000000000006</v>
      </c>
    </row>
    <row r="22" spans="1:17" x14ac:dyDescent="0.3">
      <c r="A22">
        <v>69</v>
      </c>
      <c r="B22" t="s">
        <v>28</v>
      </c>
      <c r="C22" t="s">
        <v>18</v>
      </c>
      <c r="D22" t="s">
        <v>15</v>
      </c>
      <c r="E22" t="s">
        <v>26</v>
      </c>
      <c r="F22">
        <v>12</v>
      </c>
      <c r="G22">
        <v>250</v>
      </c>
      <c r="H22" t="s">
        <v>12</v>
      </c>
      <c r="I22">
        <v>10</v>
      </c>
      <c r="J22">
        <v>0.46041826387991402</v>
      </c>
      <c r="K22">
        <v>0.43207710485586098</v>
      </c>
      <c r="L22">
        <v>0.79899185781989301</v>
      </c>
      <c r="M22">
        <v>0.72165325530358504</v>
      </c>
      <c r="N22">
        <v>0.73876500857632899</v>
      </c>
      <c r="O22">
        <v>0.44141414141414098</v>
      </c>
      <c r="P22">
        <v>21618.935357306898</v>
      </c>
      <c r="Q22">
        <v>68.900000000000006</v>
      </c>
    </row>
    <row r="23" spans="1:17" x14ac:dyDescent="0.3">
      <c r="A23">
        <v>70</v>
      </c>
      <c r="B23" t="s">
        <v>28</v>
      </c>
      <c r="C23" t="s">
        <v>18</v>
      </c>
      <c r="D23" t="s">
        <v>15</v>
      </c>
      <c r="E23" t="s">
        <v>26</v>
      </c>
      <c r="F23">
        <v>15</v>
      </c>
      <c r="G23">
        <v>250</v>
      </c>
      <c r="H23" t="s">
        <v>12</v>
      </c>
      <c r="I23">
        <v>10</v>
      </c>
      <c r="J23">
        <v>0.48832728326731201</v>
      </c>
      <c r="K23">
        <v>0.46467564364865599</v>
      </c>
      <c r="L23">
        <v>0.81758894098958401</v>
      </c>
      <c r="M23">
        <v>0.74681784930504702</v>
      </c>
      <c r="N23">
        <v>0.74150943396226399</v>
      </c>
      <c r="O23">
        <v>0.43333333333333302</v>
      </c>
      <c r="P23">
        <v>21548.538488514401</v>
      </c>
      <c r="Q23">
        <v>82.3</v>
      </c>
    </row>
    <row r="24" spans="1:17" x14ac:dyDescent="0.3">
      <c r="A24">
        <v>71</v>
      </c>
      <c r="B24" t="s">
        <v>28</v>
      </c>
      <c r="C24" t="s">
        <v>18</v>
      </c>
      <c r="D24" t="s">
        <v>15</v>
      </c>
      <c r="E24" t="s">
        <v>26</v>
      </c>
      <c r="F24">
        <v>20</v>
      </c>
      <c r="G24">
        <v>250</v>
      </c>
      <c r="H24" t="s">
        <v>12</v>
      </c>
      <c r="I24">
        <v>10</v>
      </c>
      <c r="J24">
        <v>0.49506450127421497</v>
      </c>
      <c r="K24">
        <v>0.47142774025100298</v>
      </c>
      <c r="L24">
        <v>0.827389420561357</v>
      </c>
      <c r="M24">
        <v>0.73708851499634198</v>
      </c>
      <c r="N24">
        <v>0.75797598627787299</v>
      </c>
      <c r="O24">
        <v>0.41717171717171703</v>
      </c>
      <c r="P24">
        <v>21486.6944621363</v>
      </c>
      <c r="Q24">
        <v>87.8</v>
      </c>
    </row>
    <row r="25" spans="1:17" x14ac:dyDescent="0.3">
      <c r="A25">
        <v>72</v>
      </c>
      <c r="B25" t="s">
        <v>28</v>
      </c>
      <c r="C25" t="s">
        <v>18</v>
      </c>
      <c r="D25" t="s">
        <v>15</v>
      </c>
      <c r="E25" t="s">
        <v>26</v>
      </c>
      <c r="F25">
        <v>25</v>
      </c>
      <c r="G25">
        <v>250</v>
      </c>
      <c r="H25" t="s">
        <v>12</v>
      </c>
      <c r="I25">
        <v>10</v>
      </c>
      <c r="J25">
        <v>0.51464199628338103</v>
      </c>
      <c r="K25">
        <v>0.498888641115599</v>
      </c>
      <c r="L25">
        <v>0.83770272321983097</v>
      </c>
      <c r="M25">
        <v>0.76730065837600603</v>
      </c>
      <c r="N25">
        <v>0.747341337907376</v>
      </c>
      <c r="O25">
        <v>0.42020202020202002</v>
      </c>
      <c r="P25">
        <v>21458.272179239801</v>
      </c>
      <c r="Q25">
        <v>95.6</v>
      </c>
    </row>
    <row r="26" spans="1:17" x14ac:dyDescent="0.3">
      <c r="A26">
        <v>73</v>
      </c>
      <c r="B26" t="s">
        <v>28</v>
      </c>
      <c r="C26" t="s">
        <v>18</v>
      </c>
      <c r="D26" t="s">
        <v>15</v>
      </c>
      <c r="E26" t="s">
        <v>26</v>
      </c>
      <c r="F26">
        <v>3</v>
      </c>
      <c r="G26">
        <v>250</v>
      </c>
      <c r="H26" t="s">
        <v>13</v>
      </c>
      <c r="I26">
        <v>10</v>
      </c>
      <c r="J26">
        <v>7.4032041591700307E-2</v>
      </c>
      <c r="K26">
        <v>8.1335161350443497E-2</v>
      </c>
      <c r="L26">
        <v>4.3577056067902097E-2</v>
      </c>
      <c r="M26">
        <v>0.16917999946937901</v>
      </c>
      <c r="N26">
        <v>0.14938128656501601</v>
      </c>
      <c r="O26">
        <v>3.5136418446315501E-2</v>
      </c>
      <c r="P26">
        <v>70.996175613583802</v>
      </c>
      <c r="Q26">
        <v>9.8747714460189506</v>
      </c>
    </row>
    <row r="27" spans="1:17" x14ac:dyDescent="0.3">
      <c r="A27">
        <v>74</v>
      </c>
      <c r="B27" t="s">
        <v>28</v>
      </c>
      <c r="C27" t="s">
        <v>18</v>
      </c>
      <c r="D27" t="s">
        <v>15</v>
      </c>
      <c r="E27" t="s">
        <v>26</v>
      </c>
      <c r="F27">
        <v>6</v>
      </c>
      <c r="G27">
        <v>250</v>
      </c>
      <c r="H27" t="s">
        <v>13</v>
      </c>
      <c r="I27">
        <v>10</v>
      </c>
      <c r="J27">
        <v>6.0399039124482599E-2</v>
      </c>
      <c r="K27">
        <v>7.0411542602297594E-2</v>
      </c>
      <c r="L27">
        <v>3.8718071072143902E-2</v>
      </c>
      <c r="M27">
        <v>9.3147885013272799E-2</v>
      </c>
      <c r="N27">
        <v>7.4454745578067402E-2</v>
      </c>
      <c r="O27">
        <v>3.1314941477673899E-2</v>
      </c>
      <c r="P27">
        <v>112.274338481665</v>
      </c>
      <c r="Q27">
        <v>12.328828005938</v>
      </c>
    </row>
    <row r="28" spans="1:17" x14ac:dyDescent="0.3">
      <c r="A28">
        <v>75</v>
      </c>
      <c r="B28" t="s">
        <v>28</v>
      </c>
      <c r="C28" t="s">
        <v>18</v>
      </c>
      <c r="D28" t="s">
        <v>15</v>
      </c>
      <c r="E28" t="s">
        <v>26</v>
      </c>
      <c r="F28">
        <v>8</v>
      </c>
      <c r="G28">
        <v>250</v>
      </c>
      <c r="H28" t="s">
        <v>13</v>
      </c>
      <c r="I28">
        <v>10</v>
      </c>
      <c r="J28">
        <v>6.1588634162757498E-2</v>
      </c>
      <c r="K28">
        <v>6.1628134290907501E-2</v>
      </c>
      <c r="L28">
        <v>3.99525615619492E-2</v>
      </c>
      <c r="M28">
        <v>0.104283286354207</v>
      </c>
      <c r="N28">
        <v>9.0577479338022598E-2</v>
      </c>
      <c r="O28">
        <v>2.4947654616623301E-2</v>
      </c>
      <c r="P28">
        <v>101.190911274953</v>
      </c>
      <c r="Q28">
        <v>8.7660963059074604</v>
      </c>
    </row>
    <row r="29" spans="1:17" x14ac:dyDescent="0.3">
      <c r="A29">
        <v>76</v>
      </c>
      <c r="B29" t="s">
        <v>28</v>
      </c>
      <c r="C29" t="s">
        <v>18</v>
      </c>
      <c r="D29" t="s">
        <v>15</v>
      </c>
      <c r="E29" t="s">
        <v>26</v>
      </c>
      <c r="F29">
        <v>10</v>
      </c>
      <c r="G29">
        <v>250</v>
      </c>
      <c r="H29" t="s">
        <v>13</v>
      </c>
      <c r="I29">
        <v>10</v>
      </c>
      <c r="J29">
        <v>2.6563274538260399E-2</v>
      </c>
      <c r="K29">
        <v>2.75198743003152E-2</v>
      </c>
      <c r="L29">
        <v>1.4488764158666101E-2</v>
      </c>
      <c r="M29">
        <v>5.5526689440547797E-2</v>
      </c>
      <c r="N29">
        <v>4.3218043963461503E-2</v>
      </c>
      <c r="O29">
        <v>2.06460736926007E-2</v>
      </c>
      <c r="P29">
        <v>77.686558731375797</v>
      </c>
      <c r="Q29">
        <v>14.1437068848462</v>
      </c>
    </row>
    <row r="30" spans="1:17" x14ac:dyDescent="0.3">
      <c r="A30">
        <v>77</v>
      </c>
      <c r="B30" t="s">
        <v>28</v>
      </c>
      <c r="C30" t="s">
        <v>18</v>
      </c>
      <c r="D30" t="s">
        <v>15</v>
      </c>
      <c r="E30" t="s">
        <v>26</v>
      </c>
      <c r="F30">
        <v>12</v>
      </c>
      <c r="G30">
        <v>250</v>
      </c>
      <c r="H30" t="s">
        <v>13</v>
      </c>
      <c r="I30">
        <v>10</v>
      </c>
      <c r="J30">
        <v>5.4270172603019598E-2</v>
      </c>
      <c r="K30">
        <v>6.20663638379036E-2</v>
      </c>
      <c r="L30">
        <v>2.93068536344561E-2</v>
      </c>
      <c r="M30">
        <v>6.5956930340254002E-2</v>
      </c>
      <c r="N30">
        <v>3.05881064107912E-2</v>
      </c>
      <c r="O30">
        <v>1.72014003696228E-2</v>
      </c>
      <c r="P30">
        <v>98.598875931061897</v>
      </c>
      <c r="Q30">
        <v>14.035273025092501</v>
      </c>
    </row>
    <row r="31" spans="1:17" x14ac:dyDescent="0.3">
      <c r="A31">
        <v>78</v>
      </c>
      <c r="B31" t="s">
        <v>28</v>
      </c>
      <c r="C31" t="s">
        <v>18</v>
      </c>
      <c r="D31" t="s">
        <v>15</v>
      </c>
      <c r="E31" t="s">
        <v>26</v>
      </c>
      <c r="F31">
        <v>15</v>
      </c>
      <c r="G31">
        <v>250</v>
      </c>
      <c r="H31" t="s">
        <v>13</v>
      </c>
      <c r="I31">
        <v>10</v>
      </c>
      <c r="J31">
        <v>5.0257216662302498E-2</v>
      </c>
      <c r="K31">
        <v>4.7685531827603399E-2</v>
      </c>
      <c r="L31">
        <v>2.36475628235941E-2</v>
      </c>
      <c r="M31">
        <v>4.1304507968150501E-2</v>
      </c>
      <c r="N31">
        <v>3.8346412845035899E-2</v>
      </c>
      <c r="O31">
        <v>1.87164203497471E-2</v>
      </c>
      <c r="P31">
        <v>57.6434662806872</v>
      </c>
      <c r="Q31">
        <v>7.8322694312979602</v>
      </c>
    </row>
    <row r="32" spans="1:17" x14ac:dyDescent="0.3">
      <c r="A32">
        <v>79</v>
      </c>
      <c r="B32" t="s">
        <v>28</v>
      </c>
      <c r="C32" t="s">
        <v>18</v>
      </c>
      <c r="D32" t="s">
        <v>15</v>
      </c>
      <c r="E32" t="s">
        <v>26</v>
      </c>
      <c r="F32">
        <v>20</v>
      </c>
      <c r="G32">
        <v>250</v>
      </c>
      <c r="H32" t="s">
        <v>13</v>
      </c>
      <c r="I32">
        <v>10</v>
      </c>
      <c r="J32">
        <v>2.4967707632130399E-2</v>
      </c>
      <c r="K32">
        <v>2.0235228314494501E-2</v>
      </c>
      <c r="L32">
        <v>1.4467691801720599E-2</v>
      </c>
      <c r="M32">
        <v>3.3779424349707203E-2</v>
      </c>
      <c r="N32">
        <v>5.0634733591403497E-2</v>
      </c>
      <c r="O32">
        <v>2.43031413233918E-2</v>
      </c>
      <c r="P32">
        <v>60.838212442068503</v>
      </c>
      <c r="Q32">
        <v>5.5136195008360902</v>
      </c>
    </row>
    <row r="33" spans="1:17" x14ac:dyDescent="0.3">
      <c r="A33">
        <v>80</v>
      </c>
      <c r="B33" t="s">
        <v>28</v>
      </c>
      <c r="C33" t="s">
        <v>18</v>
      </c>
      <c r="D33" t="s">
        <v>15</v>
      </c>
      <c r="E33" t="s">
        <v>26</v>
      </c>
      <c r="F33">
        <v>25</v>
      </c>
      <c r="G33">
        <v>250</v>
      </c>
      <c r="H33" t="s">
        <v>13</v>
      </c>
      <c r="I33">
        <v>10</v>
      </c>
      <c r="J33">
        <v>1.9717032462650601E-2</v>
      </c>
      <c r="K33">
        <v>2.0888848231801201E-2</v>
      </c>
      <c r="L33">
        <v>1.10737805161811E-2</v>
      </c>
      <c r="M33">
        <v>3.3911622607005303E-2</v>
      </c>
      <c r="N33">
        <v>2.7061003256618199E-2</v>
      </c>
      <c r="O33">
        <v>1.59355684393254E-2</v>
      </c>
      <c r="P33">
        <v>43.202862294193999</v>
      </c>
      <c r="Q33">
        <v>9.2999402626516297</v>
      </c>
    </row>
    <row r="34" spans="1:17" x14ac:dyDescent="0.3">
      <c r="A34">
        <v>81</v>
      </c>
      <c r="B34" t="s">
        <v>28</v>
      </c>
      <c r="C34" t="s">
        <v>19</v>
      </c>
      <c r="D34" t="s">
        <v>15</v>
      </c>
      <c r="E34" t="s">
        <v>26</v>
      </c>
      <c r="F34">
        <v>3</v>
      </c>
      <c r="G34">
        <v>250</v>
      </c>
      <c r="H34" t="s">
        <v>12</v>
      </c>
      <c r="I34">
        <v>10</v>
      </c>
      <c r="J34">
        <v>0.34133662923969299</v>
      </c>
      <c r="K34">
        <v>0.31208151877871998</v>
      </c>
      <c r="L34">
        <v>0.72533836184800304</v>
      </c>
      <c r="M34">
        <v>0.59403585803146697</v>
      </c>
      <c r="N34">
        <v>0.74730077120822602</v>
      </c>
      <c r="O34">
        <v>0.46565656565656599</v>
      </c>
      <c r="P34">
        <v>21901.148437958</v>
      </c>
      <c r="Q34">
        <v>30.8</v>
      </c>
    </row>
    <row r="35" spans="1:17" x14ac:dyDescent="0.3">
      <c r="A35">
        <v>82</v>
      </c>
      <c r="B35" t="s">
        <v>28</v>
      </c>
      <c r="C35" t="s">
        <v>19</v>
      </c>
      <c r="D35" t="s">
        <v>15</v>
      </c>
      <c r="E35" t="s">
        <v>26</v>
      </c>
      <c r="F35">
        <v>6</v>
      </c>
      <c r="G35">
        <v>250</v>
      </c>
      <c r="H35" t="s">
        <v>12</v>
      </c>
      <c r="I35">
        <v>10</v>
      </c>
      <c r="J35">
        <v>0.38510483597128098</v>
      </c>
      <c r="K35">
        <v>0.36301143944578801</v>
      </c>
      <c r="L35">
        <v>0.75995373440425196</v>
      </c>
      <c r="M35">
        <v>0.68261983168679097</v>
      </c>
      <c r="N35">
        <v>0.70248500428449001</v>
      </c>
      <c r="O35">
        <v>0.47676767676767701</v>
      </c>
      <c r="P35">
        <v>21785.083675092301</v>
      </c>
      <c r="Q35">
        <v>45</v>
      </c>
    </row>
    <row r="36" spans="1:17" x14ac:dyDescent="0.3">
      <c r="A36">
        <v>83</v>
      </c>
      <c r="B36" t="s">
        <v>28</v>
      </c>
      <c r="C36" t="s">
        <v>19</v>
      </c>
      <c r="D36" t="s">
        <v>15</v>
      </c>
      <c r="E36" t="s">
        <v>26</v>
      </c>
      <c r="F36">
        <v>8</v>
      </c>
      <c r="G36">
        <v>250</v>
      </c>
      <c r="H36" t="s">
        <v>12</v>
      </c>
      <c r="I36">
        <v>10</v>
      </c>
      <c r="J36">
        <v>0.43234117522012699</v>
      </c>
      <c r="K36">
        <v>0.40249271465726599</v>
      </c>
      <c r="L36">
        <v>0.78630591980776399</v>
      </c>
      <c r="M36">
        <v>0.68349798755945901</v>
      </c>
      <c r="N36">
        <v>0.74884318766066804</v>
      </c>
      <c r="O36">
        <v>0.45656565656565701</v>
      </c>
      <c r="P36">
        <v>21730.277148737299</v>
      </c>
      <c r="Q36">
        <v>55.8</v>
      </c>
    </row>
    <row r="37" spans="1:17" x14ac:dyDescent="0.3">
      <c r="A37">
        <v>84</v>
      </c>
      <c r="B37" t="s">
        <v>28</v>
      </c>
      <c r="C37" t="s">
        <v>19</v>
      </c>
      <c r="D37" t="s">
        <v>15</v>
      </c>
      <c r="E37" t="s">
        <v>26</v>
      </c>
      <c r="F37">
        <v>10</v>
      </c>
      <c r="G37">
        <v>250</v>
      </c>
      <c r="H37" t="s">
        <v>12</v>
      </c>
      <c r="I37">
        <v>10</v>
      </c>
      <c r="J37">
        <v>0.476155848211472</v>
      </c>
      <c r="K37">
        <v>0.45497514638066699</v>
      </c>
      <c r="L37">
        <v>0.81414248586964799</v>
      </c>
      <c r="M37">
        <v>0.752762532016099</v>
      </c>
      <c r="N37">
        <v>0.72339331619537295</v>
      </c>
      <c r="O37">
        <v>0.462626262626263</v>
      </c>
      <c r="P37">
        <v>21654.378004227001</v>
      </c>
      <c r="Q37">
        <v>66.400000000000006</v>
      </c>
    </row>
    <row r="38" spans="1:17" x14ac:dyDescent="0.3">
      <c r="A38">
        <v>85</v>
      </c>
      <c r="B38" t="s">
        <v>28</v>
      </c>
      <c r="C38" t="s">
        <v>19</v>
      </c>
      <c r="D38" t="s">
        <v>15</v>
      </c>
      <c r="E38" t="s">
        <v>26</v>
      </c>
      <c r="F38">
        <v>12</v>
      </c>
      <c r="G38">
        <v>250</v>
      </c>
      <c r="H38" t="s">
        <v>12</v>
      </c>
      <c r="I38">
        <v>10</v>
      </c>
      <c r="J38">
        <v>0.495317348563731</v>
      </c>
      <c r="K38">
        <v>0.47105654743228598</v>
      </c>
      <c r="L38">
        <v>0.82469866693254601</v>
      </c>
      <c r="M38">
        <v>0.73841931942919903</v>
      </c>
      <c r="N38">
        <v>0.75689802913453297</v>
      </c>
      <c r="O38">
        <v>0.44444444444444398</v>
      </c>
      <c r="P38">
        <v>21618.935357306898</v>
      </c>
      <c r="Q38">
        <v>68.900000000000006</v>
      </c>
    </row>
    <row r="39" spans="1:17" x14ac:dyDescent="0.3">
      <c r="A39">
        <v>86</v>
      </c>
      <c r="B39" t="s">
        <v>28</v>
      </c>
      <c r="C39" t="s">
        <v>19</v>
      </c>
      <c r="D39" t="s">
        <v>15</v>
      </c>
      <c r="E39" t="s">
        <v>26</v>
      </c>
      <c r="F39">
        <v>15</v>
      </c>
      <c r="G39">
        <v>250</v>
      </c>
      <c r="H39" t="s">
        <v>12</v>
      </c>
      <c r="I39">
        <v>10</v>
      </c>
      <c r="J39">
        <v>0.51867811956502297</v>
      </c>
      <c r="K39">
        <v>0.50567485700660797</v>
      </c>
      <c r="L39">
        <v>0.84142733564285099</v>
      </c>
      <c r="M39">
        <v>0.77394804244420101</v>
      </c>
      <c r="N39">
        <v>0.74473007712082295</v>
      </c>
      <c r="O39">
        <v>0.44343434343434301</v>
      </c>
      <c r="P39">
        <v>21548.538488514401</v>
      </c>
      <c r="Q39">
        <v>82.3</v>
      </c>
    </row>
    <row r="40" spans="1:17" x14ac:dyDescent="0.3">
      <c r="A40">
        <v>87</v>
      </c>
      <c r="B40" t="s">
        <v>28</v>
      </c>
      <c r="C40" t="s">
        <v>19</v>
      </c>
      <c r="D40" t="s">
        <v>15</v>
      </c>
      <c r="E40" t="s">
        <v>26</v>
      </c>
      <c r="F40">
        <v>20</v>
      </c>
      <c r="G40">
        <v>250</v>
      </c>
      <c r="H40" t="s">
        <v>12</v>
      </c>
      <c r="I40">
        <v>10</v>
      </c>
      <c r="J40">
        <v>0.54555452401713</v>
      </c>
      <c r="K40">
        <v>0.53132780995782602</v>
      </c>
      <c r="L40">
        <v>0.85536144447987394</v>
      </c>
      <c r="M40">
        <v>0.79216977680204903</v>
      </c>
      <c r="N40">
        <v>0.75338474721508097</v>
      </c>
      <c r="O40">
        <v>0.43737373737373703</v>
      </c>
      <c r="P40">
        <v>21486.6944621363</v>
      </c>
      <c r="Q40">
        <v>87.8</v>
      </c>
    </row>
    <row r="41" spans="1:17" x14ac:dyDescent="0.3">
      <c r="A41">
        <v>88</v>
      </c>
      <c r="B41" t="s">
        <v>28</v>
      </c>
      <c r="C41" t="s">
        <v>19</v>
      </c>
      <c r="D41" t="s">
        <v>15</v>
      </c>
      <c r="E41" t="s">
        <v>26</v>
      </c>
      <c r="F41">
        <v>25</v>
      </c>
      <c r="G41">
        <v>250</v>
      </c>
      <c r="H41" t="s">
        <v>12</v>
      </c>
      <c r="I41">
        <v>10</v>
      </c>
      <c r="J41">
        <v>0.56325083220695005</v>
      </c>
      <c r="K41">
        <v>0.55497328091810405</v>
      </c>
      <c r="L41">
        <v>0.86542982387657197</v>
      </c>
      <c r="M41">
        <v>0.81346505671423297</v>
      </c>
      <c r="N41">
        <v>0.74978577549271597</v>
      </c>
      <c r="O41">
        <v>0.43838383838383799</v>
      </c>
      <c r="P41">
        <v>21458.272179239801</v>
      </c>
      <c r="Q41">
        <v>95.6</v>
      </c>
    </row>
    <row r="42" spans="1:17" x14ac:dyDescent="0.3">
      <c r="A42">
        <v>89</v>
      </c>
      <c r="B42" t="s">
        <v>28</v>
      </c>
      <c r="C42" t="s">
        <v>19</v>
      </c>
      <c r="D42" t="s">
        <v>15</v>
      </c>
      <c r="E42" t="s">
        <v>26</v>
      </c>
      <c r="F42">
        <v>3</v>
      </c>
      <c r="G42">
        <v>250</v>
      </c>
      <c r="H42" t="s">
        <v>13</v>
      </c>
      <c r="I42">
        <v>10</v>
      </c>
      <c r="J42">
        <v>7.8503724406759207E-2</v>
      </c>
      <c r="K42">
        <v>8.2517158080298705E-2</v>
      </c>
      <c r="L42">
        <v>4.52180094067509E-2</v>
      </c>
      <c r="M42">
        <v>0.147356166335049</v>
      </c>
      <c r="N42">
        <v>0.109672868300557</v>
      </c>
      <c r="O42">
        <v>2.3544961262016301E-2</v>
      </c>
      <c r="P42">
        <v>70.996175613583802</v>
      </c>
      <c r="Q42">
        <v>9.8747714460189506</v>
      </c>
    </row>
    <row r="43" spans="1:17" x14ac:dyDescent="0.3">
      <c r="A43">
        <v>90</v>
      </c>
      <c r="B43" t="s">
        <v>28</v>
      </c>
      <c r="C43" t="s">
        <v>19</v>
      </c>
      <c r="D43" t="s">
        <v>15</v>
      </c>
      <c r="E43" t="s">
        <v>26</v>
      </c>
      <c r="F43">
        <v>6</v>
      </c>
      <c r="G43">
        <v>250</v>
      </c>
      <c r="H43" t="s">
        <v>13</v>
      </c>
      <c r="I43">
        <v>10</v>
      </c>
      <c r="J43">
        <v>6.6888361125941598E-2</v>
      </c>
      <c r="K43">
        <v>7.3128518604475903E-2</v>
      </c>
      <c r="L43">
        <v>4.0296922762350397E-2</v>
      </c>
      <c r="M43">
        <v>8.3147641364428801E-2</v>
      </c>
      <c r="N43">
        <v>4.0788106158638503E-2</v>
      </c>
      <c r="O43">
        <v>1.4906359340861101E-2</v>
      </c>
      <c r="P43">
        <v>112.274338481665</v>
      </c>
      <c r="Q43">
        <v>12.328828005938</v>
      </c>
    </row>
    <row r="44" spans="1:17" x14ac:dyDescent="0.3">
      <c r="A44">
        <v>91</v>
      </c>
      <c r="B44" t="s">
        <v>28</v>
      </c>
      <c r="C44" t="s">
        <v>19</v>
      </c>
      <c r="D44" t="s">
        <v>15</v>
      </c>
      <c r="E44" t="s">
        <v>26</v>
      </c>
      <c r="F44">
        <v>8</v>
      </c>
      <c r="G44">
        <v>250</v>
      </c>
      <c r="H44" t="s">
        <v>13</v>
      </c>
      <c r="I44">
        <v>10</v>
      </c>
      <c r="J44">
        <v>5.1065436916690202E-2</v>
      </c>
      <c r="K44">
        <v>5.7668641165403503E-2</v>
      </c>
      <c r="L44">
        <v>3.7407576788661002E-2</v>
      </c>
      <c r="M44">
        <v>5.4794684282596602E-2</v>
      </c>
      <c r="N44">
        <v>4.6239775301466501E-2</v>
      </c>
      <c r="O44">
        <v>1.8927231410849E-2</v>
      </c>
      <c r="P44">
        <v>101.190911274953</v>
      </c>
      <c r="Q44">
        <v>8.7660963059074604</v>
      </c>
    </row>
    <row r="45" spans="1:17" x14ac:dyDescent="0.3">
      <c r="A45">
        <v>92</v>
      </c>
      <c r="B45" t="s">
        <v>28</v>
      </c>
      <c r="C45" t="s">
        <v>19</v>
      </c>
      <c r="D45" t="s">
        <v>15</v>
      </c>
      <c r="E45" t="s">
        <v>26</v>
      </c>
      <c r="F45">
        <v>10</v>
      </c>
      <c r="G45">
        <v>250</v>
      </c>
      <c r="H45" t="s">
        <v>13</v>
      </c>
      <c r="I45">
        <v>10</v>
      </c>
      <c r="J45">
        <v>1.9901329975402601E-2</v>
      </c>
      <c r="K45">
        <v>2.3767674296119801E-2</v>
      </c>
      <c r="L45">
        <v>1.34070847141168E-2</v>
      </c>
      <c r="M45">
        <v>3.9064980046797301E-2</v>
      </c>
      <c r="N45">
        <v>4.1037374556154201E-2</v>
      </c>
      <c r="O45">
        <v>1.76887886014328E-2</v>
      </c>
      <c r="P45">
        <v>77.686558731375797</v>
      </c>
      <c r="Q45">
        <v>14.1437068848462</v>
      </c>
    </row>
    <row r="46" spans="1:17" x14ac:dyDescent="0.3">
      <c r="A46">
        <v>93</v>
      </c>
      <c r="B46" t="s">
        <v>28</v>
      </c>
      <c r="C46" t="s">
        <v>19</v>
      </c>
      <c r="D46" t="s">
        <v>15</v>
      </c>
      <c r="E46" t="s">
        <v>26</v>
      </c>
      <c r="F46">
        <v>12</v>
      </c>
      <c r="G46">
        <v>250</v>
      </c>
      <c r="H46" t="s">
        <v>13</v>
      </c>
      <c r="I46">
        <v>10</v>
      </c>
      <c r="J46">
        <v>4.9202207094171703E-2</v>
      </c>
      <c r="K46">
        <v>5.9000890980785502E-2</v>
      </c>
      <c r="L46">
        <v>2.90570747301402E-2</v>
      </c>
      <c r="M46">
        <v>4.8018548199420301E-2</v>
      </c>
      <c r="N46">
        <v>4.59328072969361E-2</v>
      </c>
      <c r="O46">
        <v>1.78165071452164E-2</v>
      </c>
      <c r="P46">
        <v>98.598875931061897</v>
      </c>
      <c r="Q46">
        <v>14.035273025092501</v>
      </c>
    </row>
    <row r="47" spans="1:17" x14ac:dyDescent="0.3">
      <c r="A47">
        <v>94</v>
      </c>
      <c r="B47" t="s">
        <v>28</v>
      </c>
      <c r="C47" t="s">
        <v>19</v>
      </c>
      <c r="D47" t="s">
        <v>15</v>
      </c>
      <c r="E47" t="s">
        <v>26</v>
      </c>
      <c r="F47">
        <v>15</v>
      </c>
      <c r="G47">
        <v>250</v>
      </c>
      <c r="H47" t="s">
        <v>13</v>
      </c>
      <c r="I47">
        <v>10</v>
      </c>
      <c r="J47">
        <v>3.31231852129244E-2</v>
      </c>
      <c r="K47">
        <v>3.369041323843E-2</v>
      </c>
      <c r="L47">
        <v>1.8491658925258801E-2</v>
      </c>
      <c r="M47">
        <v>3.41386559684956E-2</v>
      </c>
      <c r="N47">
        <v>3.8171149791783897E-2</v>
      </c>
      <c r="O47">
        <v>1.9890983821874899E-2</v>
      </c>
      <c r="P47">
        <v>57.6434662806872</v>
      </c>
      <c r="Q47">
        <v>7.8322694312979602</v>
      </c>
    </row>
    <row r="48" spans="1:17" x14ac:dyDescent="0.3">
      <c r="A48">
        <v>95</v>
      </c>
      <c r="B48" t="s">
        <v>28</v>
      </c>
      <c r="C48" t="s">
        <v>19</v>
      </c>
      <c r="D48" t="s">
        <v>15</v>
      </c>
      <c r="E48" t="s">
        <v>26</v>
      </c>
      <c r="F48">
        <v>20</v>
      </c>
      <c r="G48">
        <v>250</v>
      </c>
      <c r="H48" t="s">
        <v>13</v>
      </c>
      <c r="I48">
        <v>10</v>
      </c>
      <c r="J48">
        <v>2.0762621395114499E-2</v>
      </c>
      <c r="K48">
        <v>1.9694570156346999E-2</v>
      </c>
      <c r="L48">
        <v>1.2044745400684301E-2</v>
      </c>
      <c r="M48">
        <v>4.3397997231869399E-2</v>
      </c>
      <c r="N48">
        <v>4.5743696349243697E-2</v>
      </c>
      <c r="O48">
        <v>2.3832105547725899E-2</v>
      </c>
      <c r="P48">
        <v>60.838212442068503</v>
      </c>
      <c r="Q48">
        <v>5.5136195008360902</v>
      </c>
    </row>
    <row r="49" spans="1:17" x14ac:dyDescent="0.3">
      <c r="A49">
        <v>96</v>
      </c>
      <c r="B49" t="s">
        <v>28</v>
      </c>
      <c r="C49" t="s">
        <v>19</v>
      </c>
      <c r="D49" t="s">
        <v>15</v>
      </c>
      <c r="E49" t="s">
        <v>26</v>
      </c>
      <c r="F49">
        <v>25</v>
      </c>
      <c r="G49">
        <v>250</v>
      </c>
      <c r="H49" t="s">
        <v>13</v>
      </c>
      <c r="I49">
        <v>10</v>
      </c>
      <c r="J49">
        <v>2.2979644828177902E-2</v>
      </c>
      <c r="K49">
        <v>2.11464403465529E-2</v>
      </c>
      <c r="L49">
        <v>1.19761741891536E-2</v>
      </c>
      <c r="M49">
        <v>3.0724224867051099E-2</v>
      </c>
      <c r="N49">
        <v>3.18656504294672E-2</v>
      </c>
      <c r="O49">
        <v>1.7299976536923001E-2</v>
      </c>
      <c r="P49">
        <v>43.202862294193999</v>
      </c>
      <c r="Q49">
        <v>9.2999402626516297</v>
      </c>
    </row>
    <row r="50" spans="1:17" x14ac:dyDescent="0.3">
      <c r="A50">
        <v>1</v>
      </c>
      <c r="B50" t="s">
        <v>28</v>
      </c>
      <c r="C50" t="s">
        <v>30</v>
      </c>
      <c r="D50" t="s">
        <v>15</v>
      </c>
      <c r="E50" t="s">
        <v>26</v>
      </c>
      <c r="F50">
        <v>3</v>
      </c>
      <c r="G50">
        <v>250</v>
      </c>
      <c r="H50" t="s">
        <v>12</v>
      </c>
      <c r="I50">
        <v>10</v>
      </c>
      <c r="J50">
        <v>1.0336597323749599E-2</v>
      </c>
      <c r="K50">
        <v>2.1387418120590401E-2</v>
      </c>
      <c r="L50">
        <v>9.8542590016615101E-3</v>
      </c>
      <c r="M50">
        <v>2.4148751168030501E-4</v>
      </c>
      <c r="N50">
        <v>1.0095109812069399E-2</v>
      </c>
      <c r="O50">
        <v>-2.0202020202019998E-3</v>
      </c>
      <c r="P50">
        <v>0</v>
      </c>
      <c r="Q50">
        <v>0</v>
      </c>
    </row>
    <row r="51" spans="1:17" x14ac:dyDescent="0.3">
      <c r="A51">
        <v>2</v>
      </c>
      <c r="B51" t="s">
        <v>28</v>
      </c>
      <c r="C51" t="s">
        <v>30</v>
      </c>
      <c r="D51" t="s">
        <v>15</v>
      </c>
      <c r="E51" t="s">
        <v>26</v>
      </c>
      <c r="F51">
        <v>6</v>
      </c>
      <c r="G51">
        <v>250</v>
      </c>
      <c r="H51" t="s">
        <v>12</v>
      </c>
      <c r="I51">
        <v>10</v>
      </c>
      <c r="J51">
        <v>2.75542320959564E-2</v>
      </c>
      <c r="K51">
        <v>3.89648623694537E-2</v>
      </c>
      <c r="L51">
        <v>1.9634333092509299E-2</v>
      </c>
      <c r="M51">
        <v>4.0558686791875097E-2</v>
      </c>
      <c r="N51">
        <v>-1.3004454695918599E-2</v>
      </c>
      <c r="O51">
        <v>1.0101010101010201E-2</v>
      </c>
      <c r="P51">
        <v>0</v>
      </c>
      <c r="Q51">
        <v>0</v>
      </c>
    </row>
    <row r="52" spans="1:17" x14ac:dyDescent="0.3">
      <c r="A52">
        <v>3</v>
      </c>
      <c r="B52" t="s">
        <v>28</v>
      </c>
      <c r="C52" t="s">
        <v>30</v>
      </c>
      <c r="D52" t="s">
        <v>15</v>
      </c>
      <c r="E52" t="s">
        <v>26</v>
      </c>
      <c r="F52">
        <v>8</v>
      </c>
      <c r="G52">
        <v>250</v>
      </c>
      <c r="H52" t="s">
        <v>12</v>
      </c>
      <c r="I52">
        <v>10</v>
      </c>
      <c r="J52">
        <v>2.8295892013091101E-2</v>
      </c>
      <c r="K52">
        <v>3.5012771030519599E-2</v>
      </c>
      <c r="L52">
        <v>1.97076622923683E-2</v>
      </c>
      <c r="M52">
        <v>3.7604680500137898E-2</v>
      </c>
      <c r="N52">
        <v>-9.3087884870465907E-3</v>
      </c>
      <c r="O52">
        <v>1.21212121212123E-2</v>
      </c>
      <c r="P52">
        <v>0</v>
      </c>
      <c r="Q52">
        <v>0</v>
      </c>
    </row>
    <row r="53" spans="1:17" x14ac:dyDescent="0.3">
      <c r="A53">
        <v>4</v>
      </c>
      <c r="B53" t="s">
        <v>28</v>
      </c>
      <c r="C53" t="s">
        <v>30</v>
      </c>
      <c r="D53" t="s">
        <v>15</v>
      </c>
      <c r="E53" t="s">
        <v>26</v>
      </c>
      <c r="F53">
        <v>10</v>
      </c>
      <c r="G53">
        <v>250</v>
      </c>
      <c r="H53" t="s">
        <v>12</v>
      </c>
      <c r="I53">
        <v>10</v>
      </c>
      <c r="J53">
        <v>3.3676823826327099E-2</v>
      </c>
      <c r="K53">
        <v>5.0063961008335101E-2</v>
      </c>
      <c r="L53">
        <v>1.8682107844708602E-2</v>
      </c>
      <c r="M53">
        <v>7.3726388921231803E-2</v>
      </c>
      <c r="N53">
        <v>-4.0049565094904302E-2</v>
      </c>
      <c r="O53">
        <v>2.42424242424246E-2</v>
      </c>
      <c r="P53">
        <v>0</v>
      </c>
      <c r="Q53">
        <v>0</v>
      </c>
    </row>
    <row r="54" spans="1:17" x14ac:dyDescent="0.3">
      <c r="A54">
        <v>5</v>
      </c>
      <c r="B54" t="s">
        <v>28</v>
      </c>
      <c r="C54" t="s">
        <v>30</v>
      </c>
      <c r="D54" t="s">
        <v>15</v>
      </c>
      <c r="E54" t="s">
        <v>26</v>
      </c>
      <c r="F54">
        <v>12</v>
      </c>
      <c r="G54">
        <v>250</v>
      </c>
      <c r="H54" t="s">
        <v>12</v>
      </c>
      <c r="I54">
        <v>10</v>
      </c>
      <c r="J54">
        <v>3.9502697781553901E-2</v>
      </c>
      <c r="K54">
        <v>5.6708806348860399E-2</v>
      </c>
      <c r="L54">
        <v>2.1868530453567799E-2</v>
      </c>
      <c r="M54">
        <v>2.5011730425847201E-2</v>
      </c>
      <c r="N54">
        <v>1.44909673557068E-2</v>
      </c>
      <c r="O54">
        <v>6.0606060606062002E-3</v>
      </c>
      <c r="P54">
        <v>0</v>
      </c>
      <c r="Q54">
        <v>0</v>
      </c>
    </row>
    <row r="55" spans="1:17" x14ac:dyDescent="0.3">
      <c r="A55">
        <v>6</v>
      </c>
      <c r="B55" t="s">
        <v>28</v>
      </c>
      <c r="C55" t="s">
        <v>30</v>
      </c>
      <c r="D55" t="s">
        <v>15</v>
      </c>
      <c r="E55" t="s">
        <v>26</v>
      </c>
      <c r="F55">
        <v>15</v>
      </c>
      <c r="G55">
        <v>250</v>
      </c>
      <c r="H55" t="s">
        <v>12</v>
      </c>
      <c r="I55">
        <v>10</v>
      </c>
      <c r="J55">
        <v>4.4520236083994802E-2</v>
      </c>
      <c r="K55">
        <v>4.7520479990749903E-2</v>
      </c>
      <c r="L55">
        <v>2.3635149286306601E-2</v>
      </c>
      <c r="M55">
        <v>3.5845317371924403E-2</v>
      </c>
      <c r="N55">
        <v>8.6749187120706093E-3</v>
      </c>
      <c r="O55">
        <v>9.0909090909091998E-3</v>
      </c>
      <c r="P55">
        <v>0</v>
      </c>
      <c r="Q55">
        <v>0</v>
      </c>
    </row>
    <row r="56" spans="1:17" x14ac:dyDescent="0.3">
      <c r="A56">
        <v>7</v>
      </c>
      <c r="B56" t="s">
        <v>28</v>
      </c>
      <c r="C56" t="s">
        <v>30</v>
      </c>
      <c r="D56" t="s">
        <v>15</v>
      </c>
      <c r="E56" t="s">
        <v>26</v>
      </c>
      <c r="F56">
        <v>20</v>
      </c>
      <c r="G56">
        <v>250</v>
      </c>
      <c r="H56" t="s">
        <v>12</v>
      </c>
      <c r="I56">
        <v>10</v>
      </c>
      <c r="J56">
        <v>3.9783613393179103E-2</v>
      </c>
      <c r="K56">
        <v>5.1169921092413903E-2</v>
      </c>
      <c r="L56">
        <v>2.5340738735721E-2</v>
      </c>
      <c r="M56">
        <v>5.2417136887444801E-2</v>
      </c>
      <c r="N56">
        <v>-1.26335234942656E-2</v>
      </c>
      <c r="O56">
        <v>2.2222222222222199E-2</v>
      </c>
      <c r="P56">
        <v>0</v>
      </c>
      <c r="Q56">
        <v>0</v>
      </c>
    </row>
    <row r="57" spans="1:17" x14ac:dyDescent="0.3">
      <c r="A57">
        <v>8</v>
      </c>
      <c r="B57" t="s">
        <v>28</v>
      </c>
      <c r="C57" t="s">
        <v>30</v>
      </c>
      <c r="D57" t="s">
        <v>15</v>
      </c>
      <c r="E57" t="s">
        <v>26</v>
      </c>
      <c r="F57">
        <v>25</v>
      </c>
      <c r="G57">
        <v>250</v>
      </c>
      <c r="H57" t="s">
        <v>12</v>
      </c>
      <c r="I57">
        <v>10</v>
      </c>
      <c r="J57">
        <v>3.76976142820067E-2</v>
      </c>
      <c r="K57">
        <v>5.29193444776173E-2</v>
      </c>
      <c r="L57">
        <v>2.5980193670800501E-2</v>
      </c>
      <c r="M57">
        <v>3.4131216423078099E-2</v>
      </c>
      <c r="N57">
        <v>3.5663978589287001E-3</v>
      </c>
      <c r="O57">
        <v>1.3131313131313001E-2</v>
      </c>
      <c r="P57">
        <v>0</v>
      </c>
      <c r="Q57">
        <v>0</v>
      </c>
    </row>
    <row r="58" spans="1:17" x14ac:dyDescent="0.3">
      <c r="A58">
        <v>9</v>
      </c>
      <c r="B58" t="s">
        <v>28</v>
      </c>
      <c r="C58" t="s">
        <v>30</v>
      </c>
      <c r="D58" t="s">
        <v>15</v>
      </c>
      <c r="E58" t="s">
        <v>26</v>
      </c>
      <c r="F58">
        <v>3</v>
      </c>
      <c r="G58">
        <v>250</v>
      </c>
      <c r="H58" t="s">
        <v>13</v>
      </c>
      <c r="I58">
        <v>10</v>
      </c>
      <c r="J58">
        <v>2.70116192064867E-2</v>
      </c>
      <c r="K58">
        <v>2.06389854361291E-2</v>
      </c>
      <c r="L58">
        <v>1.4195537650201E-2</v>
      </c>
      <c r="M58">
        <v>4.22774281715394E-2</v>
      </c>
      <c r="N58">
        <v>5.1133176375912498E-2</v>
      </c>
      <c r="O58">
        <v>1.2416894891976799E-2</v>
      </c>
      <c r="P58">
        <v>0</v>
      </c>
      <c r="Q58">
        <v>0</v>
      </c>
    </row>
    <row r="59" spans="1:17" x14ac:dyDescent="0.3">
      <c r="A59">
        <v>10</v>
      </c>
      <c r="B59" t="s">
        <v>28</v>
      </c>
      <c r="C59" t="s">
        <v>30</v>
      </c>
      <c r="D59" t="s">
        <v>15</v>
      </c>
      <c r="E59" t="s">
        <v>26</v>
      </c>
      <c r="F59">
        <v>6</v>
      </c>
      <c r="G59">
        <v>250</v>
      </c>
      <c r="H59" t="s">
        <v>13</v>
      </c>
      <c r="I59">
        <v>10</v>
      </c>
      <c r="J59">
        <v>2.2519589938860898E-2</v>
      </c>
      <c r="K59">
        <v>2.7264479685936101E-2</v>
      </c>
      <c r="L59">
        <v>9.8200466718370207E-3</v>
      </c>
      <c r="M59">
        <v>9.7759189035603794E-2</v>
      </c>
      <c r="N59">
        <v>9.3826268120127801E-2</v>
      </c>
      <c r="O59">
        <v>2.7353664662074201E-2</v>
      </c>
      <c r="P59">
        <v>0</v>
      </c>
      <c r="Q59">
        <v>0</v>
      </c>
    </row>
    <row r="60" spans="1:17" x14ac:dyDescent="0.3">
      <c r="A60">
        <v>11</v>
      </c>
      <c r="B60" t="s">
        <v>28</v>
      </c>
      <c r="C60" t="s">
        <v>30</v>
      </c>
      <c r="D60" t="s">
        <v>15</v>
      </c>
      <c r="E60" t="s">
        <v>26</v>
      </c>
      <c r="F60">
        <v>8</v>
      </c>
      <c r="G60">
        <v>250</v>
      </c>
      <c r="H60" t="s">
        <v>13</v>
      </c>
      <c r="I60">
        <v>10</v>
      </c>
      <c r="J60">
        <v>1.85493100173659E-2</v>
      </c>
      <c r="K60">
        <v>1.8977192688995399E-2</v>
      </c>
      <c r="L60">
        <v>9.1807503133861795E-3</v>
      </c>
      <c r="M60">
        <v>5.4297024988300899E-2</v>
      </c>
      <c r="N60">
        <v>5.2069366795354302E-2</v>
      </c>
      <c r="O60">
        <v>1.8318478799643802E-2</v>
      </c>
      <c r="P60">
        <v>0</v>
      </c>
      <c r="Q60">
        <v>0</v>
      </c>
    </row>
    <row r="61" spans="1:17" x14ac:dyDescent="0.3">
      <c r="A61">
        <v>12</v>
      </c>
      <c r="B61" t="s">
        <v>28</v>
      </c>
      <c r="C61" t="s">
        <v>30</v>
      </c>
      <c r="D61" t="s">
        <v>15</v>
      </c>
      <c r="E61" t="s">
        <v>26</v>
      </c>
      <c r="F61">
        <v>10</v>
      </c>
      <c r="G61">
        <v>250</v>
      </c>
      <c r="H61" t="s">
        <v>13</v>
      </c>
      <c r="I61">
        <v>10</v>
      </c>
      <c r="J61">
        <v>1.2869680131179E-2</v>
      </c>
      <c r="K61">
        <v>2.10013323629645E-2</v>
      </c>
      <c r="L61">
        <v>8.0073379524501706E-3</v>
      </c>
      <c r="M61">
        <v>5.8240432044700703E-2</v>
      </c>
      <c r="N61">
        <v>6.0520857154184503E-2</v>
      </c>
      <c r="O61">
        <v>2.1401008191341199E-2</v>
      </c>
      <c r="P61">
        <v>0</v>
      </c>
      <c r="Q61">
        <v>0</v>
      </c>
    </row>
    <row r="62" spans="1:17" x14ac:dyDescent="0.3">
      <c r="A62">
        <v>13</v>
      </c>
      <c r="B62" t="s">
        <v>28</v>
      </c>
      <c r="C62" t="s">
        <v>30</v>
      </c>
      <c r="D62" t="s">
        <v>15</v>
      </c>
      <c r="E62" t="s">
        <v>26</v>
      </c>
      <c r="F62">
        <v>12</v>
      </c>
      <c r="G62">
        <v>250</v>
      </c>
      <c r="H62" t="s">
        <v>13</v>
      </c>
      <c r="I62">
        <v>10</v>
      </c>
      <c r="J62">
        <v>1.4665041548594699E-2</v>
      </c>
      <c r="K62">
        <v>2.0077348563406702E-2</v>
      </c>
      <c r="L62">
        <v>7.2361137245843497E-3</v>
      </c>
      <c r="M62">
        <v>4.6109644543253198E-2</v>
      </c>
      <c r="N62">
        <v>5.12115036788513E-2</v>
      </c>
      <c r="O62">
        <v>1.8564375423690799E-2</v>
      </c>
      <c r="P62">
        <v>0</v>
      </c>
      <c r="Q62">
        <v>0</v>
      </c>
    </row>
    <row r="63" spans="1:17" x14ac:dyDescent="0.3">
      <c r="A63">
        <v>14</v>
      </c>
      <c r="B63" t="s">
        <v>28</v>
      </c>
      <c r="C63" t="s">
        <v>30</v>
      </c>
      <c r="D63" t="s">
        <v>15</v>
      </c>
      <c r="E63" t="s">
        <v>26</v>
      </c>
      <c r="F63">
        <v>15</v>
      </c>
      <c r="G63">
        <v>250</v>
      </c>
      <c r="H63" t="s">
        <v>13</v>
      </c>
      <c r="I63">
        <v>10</v>
      </c>
      <c r="J63">
        <v>1.7816676395624401E-2</v>
      </c>
      <c r="K63">
        <v>1.4022375999393599E-2</v>
      </c>
      <c r="L63">
        <v>5.42688750251986E-3</v>
      </c>
      <c r="M63">
        <v>6.4771508003643299E-2</v>
      </c>
      <c r="N63">
        <v>7.0198428947437302E-2</v>
      </c>
      <c r="O63">
        <v>2.7124759678280101E-2</v>
      </c>
      <c r="P63">
        <v>0</v>
      </c>
      <c r="Q63">
        <v>0</v>
      </c>
    </row>
    <row r="64" spans="1:17" x14ac:dyDescent="0.3">
      <c r="A64">
        <v>15</v>
      </c>
      <c r="B64" t="s">
        <v>28</v>
      </c>
      <c r="C64" t="s">
        <v>30</v>
      </c>
      <c r="D64" t="s">
        <v>15</v>
      </c>
      <c r="E64" t="s">
        <v>26</v>
      </c>
      <c r="F64">
        <v>20</v>
      </c>
      <c r="G64">
        <v>250</v>
      </c>
      <c r="H64" t="s">
        <v>13</v>
      </c>
      <c r="I64">
        <v>10</v>
      </c>
      <c r="J64">
        <v>1.2988517392876601E-2</v>
      </c>
      <c r="K64">
        <v>1.2338181161472801E-2</v>
      </c>
      <c r="L64">
        <v>5.5530362012282701E-3</v>
      </c>
      <c r="M64">
        <v>3.3360490512094602E-2</v>
      </c>
      <c r="N64">
        <v>3.41914148470936E-2</v>
      </c>
      <c r="O64">
        <v>1.70358392466987E-2</v>
      </c>
      <c r="P64">
        <v>0</v>
      </c>
      <c r="Q64">
        <v>0</v>
      </c>
    </row>
    <row r="65" spans="1:17" x14ac:dyDescent="0.3">
      <c r="A65">
        <v>16</v>
      </c>
      <c r="B65" t="s">
        <v>28</v>
      </c>
      <c r="C65" t="s">
        <v>30</v>
      </c>
      <c r="D65" t="s">
        <v>15</v>
      </c>
      <c r="E65" t="s">
        <v>26</v>
      </c>
      <c r="F65">
        <v>25</v>
      </c>
      <c r="G65">
        <v>250</v>
      </c>
      <c r="H65" t="s">
        <v>13</v>
      </c>
      <c r="I65">
        <v>10</v>
      </c>
      <c r="J65">
        <v>1.6300959640689599E-2</v>
      </c>
      <c r="K65">
        <v>8.9149671378781093E-3</v>
      </c>
      <c r="L65">
        <v>5.7188334063694099E-3</v>
      </c>
      <c r="M65">
        <v>4.7101179783136597E-2</v>
      </c>
      <c r="N65">
        <v>5.2980676817871698E-2</v>
      </c>
      <c r="O65">
        <v>2.38321055477255E-2</v>
      </c>
      <c r="P65">
        <v>0</v>
      </c>
      <c r="Q65">
        <v>0</v>
      </c>
    </row>
    <row r="66" spans="1:17" x14ac:dyDescent="0.3">
      <c r="A66">
        <v>17</v>
      </c>
      <c r="B66" t="s">
        <v>28</v>
      </c>
      <c r="C66" t="s">
        <v>31</v>
      </c>
      <c r="D66" t="s">
        <v>15</v>
      </c>
      <c r="E66" t="s">
        <v>26</v>
      </c>
      <c r="F66">
        <v>3</v>
      </c>
      <c r="G66">
        <v>250</v>
      </c>
      <c r="H66" t="s">
        <v>12</v>
      </c>
      <c r="I66">
        <v>10</v>
      </c>
      <c r="J66">
        <v>0.34097852010702401</v>
      </c>
      <c r="K66">
        <v>0.31482314330142702</v>
      </c>
      <c r="L66">
        <v>0.72514279844875795</v>
      </c>
      <c r="M66">
        <v>0.65998536942209196</v>
      </c>
      <c r="N66">
        <v>0.68099315068493105</v>
      </c>
      <c r="O66">
        <v>0.47474747474747497</v>
      </c>
      <c r="P66">
        <v>21890.082491771402</v>
      </c>
      <c r="Q66">
        <v>29.2</v>
      </c>
    </row>
    <row r="67" spans="1:17" x14ac:dyDescent="0.3">
      <c r="A67">
        <v>18</v>
      </c>
      <c r="B67" t="s">
        <v>28</v>
      </c>
      <c r="C67" t="s">
        <v>31</v>
      </c>
      <c r="D67" t="s">
        <v>15</v>
      </c>
      <c r="E67" t="s">
        <v>26</v>
      </c>
      <c r="F67">
        <v>6</v>
      </c>
      <c r="G67">
        <v>250</v>
      </c>
      <c r="H67" t="s">
        <v>12</v>
      </c>
      <c r="I67">
        <v>10</v>
      </c>
      <c r="J67">
        <v>0.37069237205759997</v>
      </c>
      <c r="K67">
        <v>0.33702797506170901</v>
      </c>
      <c r="L67">
        <v>0.74446499433816704</v>
      </c>
      <c r="M67">
        <v>0.64689100219458695</v>
      </c>
      <c r="N67">
        <v>0.72380136986301402</v>
      </c>
      <c r="O67">
        <v>0.45959595959596</v>
      </c>
      <c r="P67">
        <v>21796.110028647301</v>
      </c>
      <c r="Q67">
        <v>45.8</v>
      </c>
    </row>
    <row r="68" spans="1:17" x14ac:dyDescent="0.3">
      <c r="A68">
        <v>19</v>
      </c>
      <c r="B68" t="s">
        <v>28</v>
      </c>
      <c r="C68" t="s">
        <v>31</v>
      </c>
      <c r="D68" t="s">
        <v>15</v>
      </c>
      <c r="E68" t="s">
        <v>26</v>
      </c>
      <c r="F68">
        <v>8</v>
      </c>
      <c r="G68">
        <v>250</v>
      </c>
      <c r="H68" t="s">
        <v>12</v>
      </c>
      <c r="I68">
        <v>10</v>
      </c>
      <c r="J68">
        <v>0.41023564249281003</v>
      </c>
      <c r="K68">
        <v>0.38427831215949598</v>
      </c>
      <c r="L68">
        <v>0.771862317243038</v>
      </c>
      <c r="M68">
        <v>0.67359180687637199</v>
      </c>
      <c r="N68">
        <v>0.73664383561643798</v>
      </c>
      <c r="O68">
        <v>0.44747474747474703</v>
      </c>
      <c r="P68">
        <v>21720.8153536342</v>
      </c>
      <c r="Q68">
        <v>50.6</v>
      </c>
    </row>
    <row r="69" spans="1:17" x14ac:dyDescent="0.3">
      <c r="A69">
        <v>20</v>
      </c>
      <c r="B69" t="s">
        <v>28</v>
      </c>
      <c r="C69" t="s">
        <v>31</v>
      </c>
      <c r="D69" t="s">
        <v>15</v>
      </c>
      <c r="E69" t="s">
        <v>26</v>
      </c>
      <c r="F69">
        <v>10</v>
      </c>
      <c r="G69">
        <v>250</v>
      </c>
      <c r="H69" t="s">
        <v>12</v>
      </c>
      <c r="I69">
        <v>10</v>
      </c>
      <c r="J69">
        <v>0.45637845597298399</v>
      </c>
      <c r="K69">
        <v>0.422503246189326</v>
      </c>
      <c r="L69">
        <v>0.79844149271978404</v>
      </c>
      <c r="M69">
        <v>0.69422092172640804</v>
      </c>
      <c r="N69">
        <v>0.76215753424657495</v>
      </c>
      <c r="O69">
        <v>0.43535353535353499</v>
      </c>
      <c r="P69">
        <v>21694.485471219901</v>
      </c>
      <c r="Q69">
        <v>69.7</v>
      </c>
    </row>
    <row r="70" spans="1:17" x14ac:dyDescent="0.3">
      <c r="A70">
        <v>21</v>
      </c>
      <c r="B70" t="s">
        <v>28</v>
      </c>
      <c r="C70" t="s">
        <v>31</v>
      </c>
      <c r="D70" t="s">
        <v>15</v>
      </c>
      <c r="E70" t="s">
        <v>26</v>
      </c>
      <c r="F70">
        <v>12</v>
      </c>
      <c r="G70">
        <v>250</v>
      </c>
      <c r="H70" t="s">
        <v>12</v>
      </c>
      <c r="I70">
        <v>10</v>
      </c>
      <c r="J70">
        <v>0.46801815795011598</v>
      </c>
      <c r="K70">
        <v>0.44574384010499601</v>
      </c>
      <c r="L70">
        <v>0.80844183092663702</v>
      </c>
      <c r="M70">
        <v>0.75705925384052697</v>
      </c>
      <c r="N70">
        <v>0.71095890410958895</v>
      </c>
      <c r="O70">
        <v>0.44848484848484799</v>
      </c>
      <c r="P70">
        <v>21627.4791123508</v>
      </c>
      <c r="Q70">
        <v>71.099999999999994</v>
      </c>
    </row>
    <row r="71" spans="1:17" x14ac:dyDescent="0.3">
      <c r="A71">
        <v>22</v>
      </c>
      <c r="B71" t="s">
        <v>28</v>
      </c>
      <c r="C71" t="s">
        <v>31</v>
      </c>
      <c r="D71" t="s">
        <v>15</v>
      </c>
      <c r="E71" t="s">
        <v>26</v>
      </c>
      <c r="F71">
        <v>15</v>
      </c>
      <c r="G71">
        <v>250</v>
      </c>
      <c r="H71" t="s">
        <v>12</v>
      </c>
      <c r="I71">
        <v>10</v>
      </c>
      <c r="J71">
        <v>0.48888251445521103</v>
      </c>
      <c r="K71">
        <v>0.475715307235206</v>
      </c>
      <c r="L71">
        <v>0.82127790832840697</v>
      </c>
      <c r="M71">
        <v>0.76525237746890995</v>
      </c>
      <c r="N71">
        <v>0.72363013698630096</v>
      </c>
      <c r="O71">
        <v>0.43535353535353499</v>
      </c>
      <c r="P71">
        <v>21542.061779808901</v>
      </c>
      <c r="Q71">
        <v>78.400000000000006</v>
      </c>
    </row>
    <row r="72" spans="1:17" x14ac:dyDescent="0.3">
      <c r="A72">
        <v>23</v>
      </c>
      <c r="B72" t="s">
        <v>28</v>
      </c>
      <c r="C72" t="s">
        <v>31</v>
      </c>
      <c r="D72" t="s">
        <v>15</v>
      </c>
      <c r="E72" t="s">
        <v>26</v>
      </c>
      <c r="F72">
        <v>20</v>
      </c>
      <c r="G72">
        <v>250</v>
      </c>
      <c r="H72" t="s">
        <v>12</v>
      </c>
      <c r="I72">
        <v>10</v>
      </c>
      <c r="J72">
        <v>0.51271319557875905</v>
      </c>
      <c r="K72">
        <v>0.49927858850385198</v>
      </c>
      <c r="L72">
        <v>0.83437089767614303</v>
      </c>
      <c r="M72">
        <v>0.75603511338697904</v>
      </c>
      <c r="N72">
        <v>0.75667808219178101</v>
      </c>
      <c r="O72">
        <v>0.41616161616161601</v>
      </c>
      <c r="P72">
        <v>21488.4876607685</v>
      </c>
      <c r="Q72">
        <v>86.6</v>
      </c>
    </row>
    <row r="73" spans="1:17" x14ac:dyDescent="0.3">
      <c r="A73">
        <v>24</v>
      </c>
      <c r="B73" t="s">
        <v>28</v>
      </c>
      <c r="C73" t="s">
        <v>31</v>
      </c>
      <c r="D73" t="s">
        <v>15</v>
      </c>
      <c r="E73" t="s">
        <v>26</v>
      </c>
      <c r="F73">
        <v>25</v>
      </c>
      <c r="G73">
        <v>250</v>
      </c>
      <c r="H73" t="s">
        <v>12</v>
      </c>
      <c r="I73">
        <v>10</v>
      </c>
      <c r="J73">
        <v>0.54260078564199199</v>
      </c>
      <c r="K73">
        <v>0.52296117261191399</v>
      </c>
      <c r="L73">
        <v>0.846748391638525</v>
      </c>
      <c r="M73">
        <v>0.78061448427212898</v>
      </c>
      <c r="N73">
        <v>0.76198630136986301</v>
      </c>
      <c r="O73">
        <v>0.41111111111111098</v>
      </c>
      <c r="P73">
        <v>21442.360284072602</v>
      </c>
      <c r="Q73">
        <v>96</v>
      </c>
    </row>
    <row r="74" spans="1:17" x14ac:dyDescent="0.3">
      <c r="A74">
        <v>25</v>
      </c>
      <c r="B74" t="s">
        <v>28</v>
      </c>
      <c r="C74" t="s">
        <v>31</v>
      </c>
      <c r="D74" t="s">
        <v>15</v>
      </c>
      <c r="E74" t="s">
        <v>26</v>
      </c>
      <c r="F74">
        <v>3</v>
      </c>
      <c r="G74">
        <v>250</v>
      </c>
      <c r="H74" t="s">
        <v>13</v>
      </c>
      <c r="I74">
        <v>10</v>
      </c>
      <c r="J74">
        <v>7.0724082563011104E-2</v>
      </c>
      <c r="K74">
        <v>7.1938370291277295E-2</v>
      </c>
      <c r="L74">
        <v>4.0280130700150699E-2</v>
      </c>
      <c r="M74">
        <v>7.7396848041575803E-2</v>
      </c>
      <c r="N74">
        <v>5.2648037973927399E-2</v>
      </c>
      <c r="O74">
        <v>1.50576968181805E-2</v>
      </c>
      <c r="P74">
        <v>75.654636603857597</v>
      </c>
      <c r="Q74">
        <v>7.1149295303764104</v>
      </c>
    </row>
    <row r="75" spans="1:17" x14ac:dyDescent="0.3">
      <c r="A75">
        <v>26</v>
      </c>
      <c r="B75" t="s">
        <v>28</v>
      </c>
      <c r="C75" t="s">
        <v>31</v>
      </c>
      <c r="D75" t="s">
        <v>15</v>
      </c>
      <c r="E75" t="s">
        <v>26</v>
      </c>
      <c r="F75">
        <v>6</v>
      </c>
      <c r="G75">
        <v>250</v>
      </c>
      <c r="H75" t="s">
        <v>13</v>
      </c>
      <c r="I75">
        <v>10</v>
      </c>
      <c r="J75">
        <v>6.9516992514166404E-2</v>
      </c>
      <c r="K75">
        <v>7.7028831654047003E-2</v>
      </c>
      <c r="L75">
        <v>4.2082629347531202E-2</v>
      </c>
      <c r="M75">
        <v>0.103880566115877</v>
      </c>
      <c r="N75">
        <v>7.5549951261606005E-2</v>
      </c>
      <c r="O75">
        <v>2.3448465113104801E-2</v>
      </c>
      <c r="P75">
        <v>109.285412545645</v>
      </c>
      <c r="Q75">
        <v>6.1608080278122204</v>
      </c>
    </row>
    <row r="76" spans="1:17" x14ac:dyDescent="0.3">
      <c r="A76">
        <v>27</v>
      </c>
      <c r="B76" t="s">
        <v>28</v>
      </c>
      <c r="C76" t="s">
        <v>31</v>
      </c>
      <c r="D76" t="s">
        <v>15</v>
      </c>
      <c r="E76" t="s">
        <v>26</v>
      </c>
      <c r="F76">
        <v>8</v>
      </c>
      <c r="G76">
        <v>250</v>
      </c>
      <c r="H76" t="s">
        <v>13</v>
      </c>
      <c r="I76">
        <v>10</v>
      </c>
      <c r="J76">
        <v>5.8948464902619901E-2</v>
      </c>
      <c r="K76">
        <v>6.4908586271400295E-2</v>
      </c>
      <c r="L76">
        <v>4.0569156758238203E-2</v>
      </c>
      <c r="M76">
        <v>6.23588039472825E-2</v>
      </c>
      <c r="N76">
        <v>5.4261582568142501E-2</v>
      </c>
      <c r="O76">
        <v>2.2359539011291799E-2</v>
      </c>
      <c r="P76">
        <v>118.34616328321501</v>
      </c>
      <c r="Q76">
        <v>10.8443533693808</v>
      </c>
    </row>
    <row r="77" spans="1:17" x14ac:dyDescent="0.3">
      <c r="A77">
        <v>28</v>
      </c>
      <c r="B77" t="s">
        <v>28</v>
      </c>
      <c r="C77" t="s">
        <v>31</v>
      </c>
      <c r="D77" t="s">
        <v>15</v>
      </c>
      <c r="E77" t="s">
        <v>26</v>
      </c>
      <c r="F77">
        <v>10</v>
      </c>
      <c r="G77">
        <v>250</v>
      </c>
      <c r="H77" t="s">
        <v>13</v>
      </c>
      <c r="I77">
        <v>10</v>
      </c>
      <c r="J77">
        <v>1.5709234251000698E-2</v>
      </c>
      <c r="K77">
        <v>2.4610040750520201E-2</v>
      </c>
      <c r="L77">
        <v>1.1759678562753201E-2</v>
      </c>
      <c r="M77">
        <v>3.9080352272693603E-2</v>
      </c>
      <c r="N77">
        <v>3.6057973985777002E-2</v>
      </c>
      <c r="O77">
        <v>1.53927669369193E-2</v>
      </c>
      <c r="P77">
        <v>53.664418018317903</v>
      </c>
      <c r="Q77">
        <v>9.8663288230447908</v>
      </c>
    </row>
    <row r="78" spans="1:17" x14ac:dyDescent="0.3">
      <c r="A78">
        <v>29</v>
      </c>
      <c r="B78" t="s">
        <v>28</v>
      </c>
      <c r="C78" t="s">
        <v>31</v>
      </c>
      <c r="D78" t="s">
        <v>15</v>
      </c>
      <c r="E78" t="s">
        <v>26</v>
      </c>
      <c r="F78">
        <v>12</v>
      </c>
      <c r="G78">
        <v>250</v>
      </c>
      <c r="H78" t="s">
        <v>13</v>
      </c>
      <c r="I78">
        <v>10</v>
      </c>
      <c r="J78">
        <v>4.9785160525633601E-2</v>
      </c>
      <c r="K78">
        <v>5.3712483638411898E-2</v>
      </c>
      <c r="L78">
        <v>2.8030947450017999E-2</v>
      </c>
      <c r="M78">
        <v>5.3782107427542102E-2</v>
      </c>
      <c r="N78">
        <v>5.3682106145866201E-2</v>
      </c>
      <c r="O78">
        <v>2.03139436080788E-2</v>
      </c>
      <c r="P78">
        <v>112.205176921982</v>
      </c>
      <c r="Q78">
        <v>10.159286939107099</v>
      </c>
    </row>
    <row r="79" spans="1:17" x14ac:dyDescent="0.3">
      <c r="A79">
        <v>30</v>
      </c>
      <c r="B79" t="s">
        <v>28</v>
      </c>
      <c r="C79" t="s">
        <v>31</v>
      </c>
      <c r="D79" t="s">
        <v>15</v>
      </c>
      <c r="E79" t="s">
        <v>26</v>
      </c>
      <c r="F79">
        <v>15</v>
      </c>
      <c r="G79">
        <v>250</v>
      </c>
      <c r="H79" t="s">
        <v>13</v>
      </c>
      <c r="I79">
        <v>10</v>
      </c>
      <c r="J79">
        <v>4.4383902212949897E-2</v>
      </c>
      <c r="K79">
        <v>4.54138535765891E-2</v>
      </c>
      <c r="L79">
        <v>2.1410526803201001E-2</v>
      </c>
      <c r="M79">
        <v>6.1741356575025899E-2</v>
      </c>
      <c r="N79">
        <v>6.6412460235904497E-2</v>
      </c>
      <c r="O79">
        <v>2.2561435108082201E-2</v>
      </c>
      <c r="P79">
        <v>78.741182809562901</v>
      </c>
      <c r="Q79">
        <v>9.9576882636260304</v>
      </c>
    </row>
    <row r="80" spans="1:17" x14ac:dyDescent="0.3">
      <c r="A80">
        <v>31</v>
      </c>
      <c r="B80" t="s">
        <v>28</v>
      </c>
      <c r="C80" t="s">
        <v>31</v>
      </c>
      <c r="D80" t="s">
        <v>15</v>
      </c>
      <c r="E80" t="s">
        <v>26</v>
      </c>
      <c r="F80">
        <v>20</v>
      </c>
      <c r="G80">
        <v>250</v>
      </c>
      <c r="H80" t="s">
        <v>13</v>
      </c>
      <c r="I80">
        <v>10</v>
      </c>
      <c r="J80">
        <v>2.0652142505463301E-2</v>
      </c>
      <c r="K80">
        <v>2.8991541744374901E-2</v>
      </c>
      <c r="L80">
        <v>1.1501750309922299E-2</v>
      </c>
      <c r="M80">
        <v>4.8735968116900799E-2</v>
      </c>
      <c r="N80">
        <v>5.3161611427689402E-2</v>
      </c>
      <c r="O80">
        <v>2.3229883246680499E-2</v>
      </c>
      <c r="P80">
        <v>73.087293047697401</v>
      </c>
      <c r="Q80">
        <v>7.9749608149507498</v>
      </c>
    </row>
    <row r="81" spans="1:17" x14ac:dyDescent="0.3">
      <c r="A81">
        <v>32</v>
      </c>
      <c r="B81" t="s">
        <v>28</v>
      </c>
      <c r="C81" t="s">
        <v>31</v>
      </c>
      <c r="D81" t="s">
        <v>15</v>
      </c>
      <c r="E81" t="s">
        <v>26</v>
      </c>
      <c r="F81">
        <v>25</v>
      </c>
      <c r="G81">
        <v>250</v>
      </c>
      <c r="H81" t="s">
        <v>13</v>
      </c>
      <c r="I81">
        <v>10</v>
      </c>
      <c r="J81">
        <v>2.31068309987464E-2</v>
      </c>
      <c r="K81">
        <v>2.1872824779032601E-2</v>
      </c>
      <c r="L81">
        <v>9.4263713468997201E-3</v>
      </c>
      <c r="M81">
        <v>5.3168335604691599E-2</v>
      </c>
      <c r="N81">
        <v>5.5685067238634901E-2</v>
      </c>
      <c r="O81">
        <v>2.6102420799076199E-2</v>
      </c>
      <c r="P81">
        <v>48.114397078443403</v>
      </c>
      <c r="Q81">
        <v>4.8762462794425998</v>
      </c>
    </row>
    <row r="82" spans="1:17" x14ac:dyDescent="0.3">
      <c r="A82">
        <v>33</v>
      </c>
      <c r="B82" t="s">
        <v>28</v>
      </c>
      <c r="C82" t="s">
        <v>32</v>
      </c>
      <c r="D82" t="s">
        <v>15</v>
      </c>
      <c r="E82" t="s">
        <v>26</v>
      </c>
      <c r="F82">
        <v>3</v>
      </c>
      <c r="G82">
        <v>250</v>
      </c>
      <c r="H82" t="s">
        <v>12</v>
      </c>
      <c r="I82">
        <v>10</v>
      </c>
      <c r="J82">
        <v>0.35131511743077298</v>
      </c>
      <c r="K82">
        <v>0.33621056142201799</v>
      </c>
      <c r="L82">
        <v>0.73499705745041899</v>
      </c>
      <c r="M82">
        <v>0.66022685693377203</v>
      </c>
      <c r="N82">
        <v>0.69108826049700101</v>
      </c>
      <c r="O82">
        <v>0.472727272727273</v>
      </c>
      <c r="P82">
        <v>21890.082491771402</v>
      </c>
      <c r="Q82">
        <v>29.2</v>
      </c>
    </row>
    <row r="83" spans="1:17" x14ac:dyDescent="0.3">
      <c r="A83">
        <v>34</v>
      </c>
      <c r="B83" t="s">
        <v>28</v>
      </c>
      <c r="C83" t="s">
        <v>32</v>
      </c>
      <c r="D83" t="s">
        <v>15</v>
      </c>
      <c r="E83" t="s">
        <v>26</v>
      </c>
      <c r="F83">
        <v>6</v>
      </c>
      <c r="G83">
        <v>250</v>
      </c>
      <c r="H83" t="s">
        <v>12</v>
      </c>
      <c r="I83">
        <v>10</v>
      </c>
      <c r="J83">
        <v>0.398246604153557</v>
      </c>
      <c r="K83">
        <v>0.37599283743116302</v>
      </c>
      <c r="L83">
        <v>0.76409932743067599</v>
      </c>
      <c r="M83">
        <v>0.68744968898646197</v>
      </c>
      <c r="N83">
        <v>0.71079691516709498</v>
      </c>
      <c r="O83">
        <v>0.46969696969697</v>
      </c>
      <c r="P83">
        <v>21796.110028647301</v>
      </c>
      <c r="Q83">
        <v>45.8</v>
      </c>
    </row>
    <row r="84" spans="1:17" x14ac:dyDescent="0.3">
      <c r="A84">
        <v>35</v>
      </c>
      <c r="B84" t="s">
        <v>28</v>
      </c>
      <c r="C84" t="s">
        <v>32</v>
      </c>
      <c r="D84" t="s">
        <v>15</v>
      </c>
      <c r="E84" t="s">
        <v>26</v>
      </c>
      <c r="F84">
        <v>8</v>
      </c>
      <c r="G84">
        <v>250</v>
      </c>
      <c r="H84" t="s">
        <v>12</v>
      </c>
      <c r="I84">
        <v>10</v>
      </c>
      <c r="J84">
        <v>0.43853153450590099</v>
      </c>
      <c r="K84">
        <v>0.41929108319001601</v>
      </c>
      <c r="L84">
        <v>0.79156997953540598</v>
      </c>
      <c r="M84">
        <v>0.71119648737650998</v>
      </c>
      <c r="N84">
        <v>0.72733504712939201</v>
      </c>
      <c r="O84">
        <v>0.45959595959596</v>
      </c>
      <c r="P84">
        <v>21720.8153536342</v>
      </c>
      <c r="Q84">
        <v>50.6</v>
      </c>
    </row>
    <row r="85" spans="1:17" x14ac:dyDescent="0.3">
      <c r="A85">
        <v>36</v>
      </c>
      <c r="B85" t="s">
        <v>28</v>
      </c>
      <c r="C85" t="s">
        <v>32</v>
      </c>
      <c r="D85" t="s">
        <v>15</v>
      </c>
      <c r="E85" t="s">
        <v>26</v>
      </c>
      <c r="F85">
        <v>10</v>
      </c>
      <c r="G85">
        <v>250</v>
      </c>
      <c r="H85" t="s">
        <v>12</v>
      </c>
      <c r="I85">
        <v>10</v>
      </c>
      <c r="J85">
        <v>0.49005527979931102</v>
      </c>
      <c r="K85">
        <v>0.47256720719766099</v>
      </c>
      <c r="L85">
        <v>0.81712360056449296</v>
      </c>
      <c r="M85">
        <v>0.76794731064763999</v>
      </c>
      <c r="N85">
        <v>0.72210796915167097</v>
      </c>
      <c r="O85">
        <v>0.45959595959596</v>
      </c>
      <c r="P85">
        <v>21694.485471219901</v>
      </c>
      <c r="Q85">
        <v>69.7</v>
      </c>
    </row>
    <row r="86" spans="1:17" x14ac:dyDescent="0.3">
      <c r="A86">
        <v>37</v>
      </c>
      <c r="B86" t="s">
        <v>28</v>
      </c>
      <c r="C86" t="s">
        <v>32</v>
      </c>
      <c r="D86" t="s">
        <v>15</v>
      </c>
      <c r="E86" t="s">
        <v>26</v>
      </c>
      <c r="F86">
        <v>12</v>
      </c>
      <c r="G86">
        <v>250</v>
      </c>
      <c r="H86" t="s">
        <v>12</v>
      </c>
      <c r="I86">
        <v>10</v>
      </c>
      <c r="J86">
        <v>0.50752085573167005</v>
      </c>
      <c r="K86">
        <v>0.50245264645385601</v>
      </c>
      <c r="L86">
        <v>0.83031036138020498</v>
      </c>
      <c r="M86">
        <v>0.782070984266374</v>
      </c>
      <c r="N86">
        <v>0.72544987146529605</v>
      </c>
      <c r="O86">
        <v>0.45454545454545497</v>
      </c>
      <c r="P86">
        <v>21627.4791123508</v>
      </c>
      <c r="Q86">
        <v>71.099999999999994</v>
      </c>
    </row>
    <row r="87" spans="1:17" x14ac:dyDescent="0.3">
      <c r="A87">
        <v>38</v>
      </c>
      <c r="B87" t="s">
        <v>28</v>
      </c>
      <c r="C87" t="s">
        <v>32</v>
      </c>
      <c r="D87" t="s">
        <v>15</v>
      </c>
      <c r="E87" t="s">
        <v>26</v>
      </c>
      <c r="F87">
        <v>15</v>
      </c>
      <c r="G87">
        <v>250</v>
      </c>
      <c r="H87" t="s">
        <v>12</v>
      </c>
      <c r="I87">
        <v>10</v>
      </c>
      <c r="J87">
        <v>0.53340275053920605</v>
      </c>
      <c r="K87">
        <v>0.52323578722595598</v>
      </c>
      <c r="L87">
        <v>0.84491305761471303</v>
      </c>
      <c r="M87">
        <v>0.80109769484083404</v>
      </c>
      <c r="N87">
        <v>0.73230505569837201</v>
      </c>
      <c r="O87">
        <v>0.44444444444444398</v>
      </c>
      <c r="P87">
        <v>21542.061779808901</v>
      </c>
      <c r="Q87">
        <v>78.400000000000006</v>
      </c>
    </row>
    <row r="88" spans="1:17" x14ac:dyDescent="0.3">
      <c r="A88">
        <v>39</v>
      </c>
      <c r="B88" t="s">
        <v>28</v>
      </c>
      <c r="C88" t="s">
        <v>32</v>
      </c>
      <c r="D88" t="s">
        <v>15</v>
      </c>
      <c r="E88" t="s">
        <v>26</v>
      </c>
      <c r="F88">
        <v>20</v>
      </c>
      <c r="G88">
        <v>250</v>
      </c>
      <c r="H88" t="s">
        <v>12</v>
      </c>
      <c r="I88">
        <v>10</v>
      </c>
      <c r="J88">
        <v>0.55249680897193898</v>
      </c>
      <c r="K88">
        <v>0.55044850959626601</v>
      </c>
      <c r="L88">
        <v>0.85971163641186399</v>
      </c>
      <c r="M88">
        <v>0.80845225027442402</v>
      </c>
      <c r="N88">
        <v>0.74404455869751496</v>
      </c>
      <c r="O88">
        <v>0.43838383838383799</v>
      </c>
      <c r="P88">
        <v>21488.4876607685</v>
      </c>
      <c r="Q88">
        <v>86.6</v>
      </c>
    </row>
    <row r="89" spans="1:17" x14ac:dyDescent="0.3">
      <c r="A89">
        <v>40</v>
      </c>
      <c r="B89" t="s">
        <v>28</v>
      </c>
      <c r="C89" t="s">
        <v>32</v>
      </c>
      <c r="D89" t="s">
        <v>15</v>
      </c>
      <c r="E89" t="s">
        <v>26</v>
      </c>
      <c r="F89">
        <v>25</v>
      </c>
      <c r="G89">
        <v>250</v>
      </c>
      <c r="H89" t="s">
        <v>12</v>
      </c>
      <c r="I89">
        <v>10</v>
      </c>
      <c r="J89">
        <v>0.58029839992399901</v>
      </c>
      <c r="K89">
        <v>0.57588051708953103</v>
      </c>
      <c r="L89">
        <v>0.87272858530932496</v>
      </c>
      <c r="M89">
        <v>0.81474570069520702</v>
      </c>
      <c r="N89">
        <v>0.76555269922879199</v>
      </c>
      <c r="O89">
        <v>0.42424242424242398</v>
      </c>
      <c r="P89">
        <v>21442.360284072602</v>
      </c>
      <c r="Q89">
        <v>96</v>
      </c>
    </row>
    <row r="90" spans="1:17" x14ac:dyDescent="0.3">
      <c r="A90">
        <v>41</v>
      </c>
      <c r="B90" t="s">
        <v>28</v>
      </c>
      <c r="C90" t="s">
        <v>32</v>
      </c>
      <c r="D90" t="s">
        <v>15</v>
      </c>
      <c r="E90" t="s">
        <v>26</v>
      </c>
      <c r="F90">
        <v>3</v>
      </c>
      <c r="G90">
        <v>250</v>
      </c>
      <c r="H90" t="s">
        <v>13</v>
      </c>
      <c r="I90">
        <v>10</v>
      </c>
      <c r="J90">
        <v>6.98819897419381E-2</v>
      </c>
      <c r="K90">
        <v>7.4916911654699603E-2</v>
      </c>
      <c r="L90">
        <v>3.9046306804458503E-2</v>
      </c>
      <c r="M90">
        <v>8.7319239364411702E-2</v>
      </c>
      <c r="N90">
        <v>4.8665387601144097E-2</v>
      </c>
      <c r="O90">
        <v>1.6356845523893802E-2</v>
      </c>
      <c r="P90">
        <v>75.654636603857597</v>
      </c>
      <c r="Q90">
        <v>7.1149295303764104</v>
      </c>
    </row>
    <row r="91" spans="1:17" x14ac:dyDescent="0.3">
      <c r="A91">
        <v>42</v>
      </c>
      <c r="B91" t="s">
        <v>28</v>
      </c>
      <c r="C91" t="s">
        <v>32</v>
      </c>
      <c r="D91" t="s">
        <v>15</v>
      </c>
      <c r="E91" t="s">
        <v>26</v>
      </c>
      <c r="F91">
        <v>6</v>
      </c>
      <c r="G91">
        <v>250</v>
      </c>
      <c r="H91" t="s">
        <v>13</v>
      </c>
      <c r="I91">
        <v>10</v>
      </c>
      <c r="J91">
        <v>6.3548568093390198E-2</v>
      </c>
      <c r="K91">
        <v>6.7886189353767099E-2</v>
      </c>
      <c r="L91">
        <v>3.6273780033241401E-2</v>
      </c>
      <c r="M91">
        <v>7.8991441865238501E-2</v>
      </c>
      <c r="N91">
        <v>3.9587184502900198E-2</v>
      </c>
      <c r="O91">
        <v>1.3676832331037E-2</v>
      </c>
      <c r="P91">
        <v>109.285412545645</v>
      </c>
      <c r="Q91">
        <v>6.1608080278122204</v>
      </c>
    </row>
    <row r="92" spans="1:17" x14ac:dyDescent="0.3">
      <c r="A92">
        <v>43</v>
      </c>
      <c r="B92" t="s">
        <v>28</v>
      </c>
      <c r="C92" t="s">
        <v>32</v>
      </c>
      <c r="D92" t="s">
        <v>15</v>
      </c>
      <c r="E92" t="s">
        <v>26</v>
      </c>
      <c r="F92">
        <v>8</v>
      </c>
      <c r="G92">
        <v>250</v>
      </c>
      <c r="H92" t="s">
        <v>13</v>
      </c>
      <c r="I92">
        <v>10</v>
      </c>
      <c r="J92">
        <v>4.91969864666408E-2</v>
      </c>
      <c r="K92">
        <v>6.0664568840627597E-2</v>
      </c>
      <c r="L92">
        <v>3.61269380543335E-2</v>
      </c>
      <c r="M92">
        <v>4.8432073803914198E-2</v>
      </c>
      <c r="N92">
        <v>2.8347658101985099E-2</v>
      </c>
      <c r="O92">
        <v>1.73327106750625E-2</v>
      </c>
      <c r="P92">
        <v>118.34616328321501</v>
      </c>
      <c r="Q92">
        <v>10.8443533693808</v>
      </c>
    </row>
    <row r="93" spans="1:17" x14ac:dyDescent="0.3">
      <c r="A93">
        <v>44</v>
      </c>
      <c r="B93" t="s">
        <v>28</v>
      </c>
      <c r="C93" t="s">
        <v>32</v>
      </c>
      <c r="D93" t="s">
        <v>15</v>
      </c>
      <c r="E93" t="s">
        <v>26</v>
      </c>
      <c r="F93">
        <v>10</v>
      </c>
      <c r="G93">
        <v>250</v>
      </c>
      <c r="H93" t="s">
        <v>13</v>
      </c>
      <c r="I93">
        <v>10</v>
      </c>
      <c r="J93">
        <v>1.1947186162413101E-2</v>
      </c>
      <c r="K93">
        <v>2.6496182286447099E-2</v>
      </c>
      <c r="L93">
        <v>1.0005991407494299E-2</v>
      </c>
      <c r="M93">
        <v>5.4240722892298303E-2</v>
      </c>
      <c r="N93">
        <v>5.0006198114145001E-2</v>
      </c>
      <c r="O93">
        <v>1.5244756124810599E-2</v>
      </c>
      <c r="P93">
        <v>53.664418018317903</v>
      </c>
      <c r="Q93">
        <v>9.8663288230447908</v>
      </c>
    </row>
    <row r="94" spans="1:17" x14ac:dyDescent="0.3">
      <c r="A94">
        <v>45</v>
      </c>
      <c r="B94" t="s">
        <v>28</v>
      </c>
      <c r="C94" t="s">
        <v>32</v>
      </c>
      <c r="D94" t="s">
        <v>15</v>
      </c>
      <c r="E94" t="s">
        <v>26</v>
      </c>
      <c r="F94">
        <v>12</v>
      </c>
      <c r="G94">
        <v>250</v>
      </c>
      <c r="H94" t="s">
        <v>13</v>
      </c>
      <c r="I94">
        <v>10</v>
      </c>
      <c r="J94">
        <v>4.8162925816715899E-2</v>
      </c>
      <c r="K94">
        <v>5.3751056043255599E-2</v>
      </c>
      <c r="L94">
        <v>2.5934838618463001E-2</v>
      </c>
      <c r="M94">
        <v>3.8848144123353599E-2</v>
      </c>
      <c r="N94">
        <v>3.0344892844726998E-2</v>
      </c>
      <c r="O94">
        <v>1.42849854785164E-2</v>
      </c>
      <c r="P94">
        <v>112.205176921982</v>
      </c>
      <c r="Q94">
        <v>10.159286939107099</v>
      </c>
    </row>
    <row r="95" spans="1:17" x14ac:dyDescent="0.3">
      <c r="A95">
        <v>46</v>
      </c>
      <c r="B95" t="s">
        <v>28</v>
      </c>
      <c r="C95" t="s">
        <v>32</v>
      </c>
      <c r="D95" t="s">
        <v>15</v>
      </c>
      <c r="E95" t="s">
        <v>26</v>
      </c>
      <c r="F95">
        <v>15</v>
      </c>
      <c r="G95">
        <v>250</v>
      </c>
      <c r="H95" t="s">
        <v>13</v>
      </c>
      <c r="I95">
        <v>10</v>
      </c>
      <c r="J95">
        <v>4.2111015525168299E-2</v>
      </c>
      <c r="K95">
        <v>4.1159141369123999E-2</v>
      </c>
      <c r="L95">
        <v>1.9251123874065999E-2</v>
      </c>
      <c r="M95">
        <v>3.2391677847105803E-2</v>
      </c>
      <c r="N95">
        <v>3.9041295683998702E-2</v>
      </c>
      <c r="O95">
        <v>2.1820675752215201E-2</v>
      </c>
      <c r="P95">
        <v>78.741182809562901</v>
      </c>
      <c r="Q95">
        <v>9.9576882636260304</v>
      </c>
    </row>
    <row r="96" spans="1:17" x14ac:dyDescent="0.3">
      <c r="A96">
        <v>47</v>
      </c>
      <c r="B96" t="s">
        <v>28</v>
      </c>
      <c r="C96" t="s">
        <v>32</v>
      </c>
      <c r="D96" t="s">
        <v>15</v>
      </c>
      <c r="E96" t="s">
        <v>26</v>
      </c>
      <c r="F96">
        <v>20</v>
      </c>
      <c r="G96">
        <v>250</v>
      </c>
      <c r="H96" t="s">
        <v>13</v>
      </c>
      <c r="I96">
        <v>10</v>
      </c>
      <c r="J96">
        <v>2.2087240804696099E-2</v>
      </c>
      <c r="K96">
        <v>2.69625544712567E-2</v>
      </c>
      <c r="L96">
        <v>1.24246172140778E-2</v>
      </c>
      <c r="M96">
        <v>4.2277835858713003E-2</v>
      </c>
      <c r="N96">
        <v>4.8365718135567198E-2</v>
      </c>
      <c r="O96">
        <v>2.03139436080788E-2</v>
      </c>
      <c r="P96">
        <v>73.087293047697401</v>
      </c>
      <c r="Q96">
        <v>7.9749608149507498</v>
      </c>
    </row>
    <row r="97" spans="1:17" x14ac:dyDescent="0.3">
      <c r="A97">
        <v>48</v>
      </c>
      <c r="B97" t="s">
        <v>28</v>
      </c>
      <c r="C97" t="s">
        <v>32</v>
      </c>
      <c r="D97" t="s">
        <v>15</v>
      </c>
      <c r="E97" t="s">
        <v>26</v>
      </c>
      <c r="F97">
        <v>25</v>
      </c>
      <c r="G97">
        <v>250</v>
      </c>
      <c r="H97" t="s">
        <v>13</v>
      </c>
      <c r="I97">
        <v>10</v>
      </c>
      <c r="J97">
        <v>1.9495212430893302E-2</v>
      </c>
      <c r="K97">
        <v>2.0216831516691201E-2</v>
      </c>
      <c r="L97">
        <v>9.4932340295297794E-3</v>
      </c>
      <c r="M97">
        <v>2.5983673260570599E-2</v>
      </c>
      <c r="N97">
        <v>2.84350162693216E-2</v>
      </c>
      <c r="O97">
        <v>1.4284985478515999E-2</v>
      </c>
      <c r="P97">
        <v>48.114397078443403</v>
      </c>
      <c r="Q97">
        <v>4.8762462794425998</v>
      </c>
    </row>
    <row r="98" spans="1:17" x14ac:dyDescent="0.3">
      <c r="A98">
        <v>145</v>
      </c>
      <c r="B98" t="s">
        <v>28</v>
      </c>
      <c r="C98" t="s">
        <v>20</v>
      </c>
      <c r="D98" t="s">
        <v>16</v>
      </c>
      <c r="E98" t="s">
        <v>26</v>
      </c>
      <c r="F98">
        <v>3</v>
      </c>
      <c r="G98">
        <v>250</v>
      </c>
      <c r="H98" t="s">
        <v>12</v>
      </c>
      <c r="I98">
        <v>10</v>
      </c>
      <c r="J98">
        <v>1.27235308231265E-2</v>
      </c>
      <c r="K98">
        <v>8.5503865275783908E-3</v>
      </c>
      <c r="L98">
        <v>1.06305062716151E-2</v>
      </c>
      <c r="M98">
        <v>-5.5455939503391101E-3</v>
      </c>
      <c r="N98">
        <v>1.8269124773465501E-2</v>
      </c>
      <c r="O98">
        <v>0</v>
      </c>
      <c r="P98">
        <v>0</v>
      </c>
      <c r="Q98">
        <v>0</v>
      </c>
    </row>
    <row r="99" spans="1:17" x14ac:dyDescent="0.3">
      <c r="A99">
        <v>146</v>
      </c>
      <c r="B99" t="s">
        <v>28</v>
      </c>
      <c r="C99" t="s">
        <v>20</v>
      </c>
      <c r="D99" t="s">
        <v>16</v>
      </c>
      <c r="E99" t="s">
        <v>26</v>
      </c>
      <c r="F99">
        <v>6</v>
      </c>
      <c r="G99">
        <v>250</v>
      </c>
      <c r="H99" t="s">
        <v>12</v>
      </c>
      <c r="I99">
        <v>10</v>
      </c>
      <c r="J99">
        <v>2.14752021190142E-2</v>
      </c>
      <c r="K99">
        <v>2.23340749277646E-2</v>
      </c>
      <c r="L99">
        <v>1.86525766156342E-2</v>
      </c>
      <c r="M99">
        <v>2.3675519156661998E-3</v>
      </c>
      <c r="N99">
        <v>1.9107650203347998E-2</v>
      </c>
      <c r="O99">
        <v>0</v>
      </c>
      <c r="P99">
        <v>0</v>
      </c>
      <c r="Q99">
        <v>0</v>
      </c>
    </row>
    <row r="100" spans="1:17" x14ac:dyDescent="0.3">
      <c r="A100">
        <v>147</v>
      </c>
      <c r="B100" t="s">
        <v>28</v>
      </c>
      <c r="C100" t="s">
        <v>20</v>
      </c>
      <c r="D100" t="s">
        <v>16</v>
      </c>
      <c r="E100" t="s">
        <v>26</v>
      </c>
      <c r="F100">
        <v>8</v>
      </c>
      <c r="G100">
        <v>250</v>
      </c>
      <c r="H100" t="s">
        <v>12</v>
      </c>
      <c r="I100">
        <v>10</v>
      </c>
      <c r="J100">
        <v>2.4780420686520602E-2</v>
      </c>
      <c r="K100">
        <v>3.2214008762202498E-2</v>
      </c>
      <c r="L100">
        <v>2.0696806557848502E-2</v>
      </c>
      <c r="M100">
        <v>1.1620201332383701E-2</v>
      </c>
      <c r="N100">
        <v>1.31602193541367E-2</v>
      </c>
      <c r="O100">
        <v>4.0404040404039996E-3</v>
      </c>
      <c r="P100">
        <v>0</v>
      </c>
      <c r="Q100">
        <v>0</v>
      </c>
    </row>
    <row r="101" spans="1:17" x14ac:dyDescent="0.3">
      <c r="A101">
        <v>148</v>
      </c>
      <c r="B101" t="s">
        <v>28</v>
      </c>
      <c r="C101" t="s">
        <v>20</v>
      </c>
      <c r="D101" t="s">
        <v>16</v>
      </c>
      <c r="E101" t="s">
        <v>26</v>
      </c>
      <c r="F101">
        <v>10</v>
      </c>
      <c r="G101">
        <v>250</v>
      </c>
      <c r="H101" t="s">
        <v>12</v>
      </c>
      <c r="I101">
        <v>10</v>
      </c>
      <c r="J101">
        <v>2.94416161955624E-2</v>
      </c>
      <c r="K101">
        <v>4.0708142034261E-2</v>
      </c>
      <c r="L101">
        <v>2.1723545444529899E-2</v>
      </c>
      <c r="M101">
        <v>3.7124596260556898E-2</v>
      </c>
      <c r="N101">
        <v>-7.6829800649950196E-3</v>
      </c>
      <c r="O101">
        <v>1.41414141414142E-2</v>
      </c>
      <c r="P101">
        <v>0</v>
      </c>
      <c r="Q101">
        <v>0</v>
      </c>
    </row>
    <row r="102" spans="1:17" x14ac:dyDescent="0.3">
      <c r="A102">
        <v>149</v>
      </c>
      <c r="B102" t="s">
        <v>28</v>
      </c>
      <c r="C102" t="s">
        <v>20</v>
      </c>
      <c r="D102" t="s">
        <v>16</v>
      </c>
      <c r="E102" t="s">
        <v>26</v>
      </c>
      <c r="F102">
        <v>12</v>
      </c>
      <c r="G102">
        <v>250</v>
      </c>
      <c r="H102" t="s">
        <v>12</v>
      </c>
      <c r="I102">
        <v>10</v>
      </c>
      <c r="J102">
        <v>3.3180730027204799E-2</v>
      </c>
      <c r="K102">
        <v>3.3552725473097997E-2</v>
      </c>
      <c r="L102">
        <v>2.2633798142434301E-2</v>
      </c>
      <c r="M102">
        <v>1.5216443420535899E-2</v>
      </c>
      <c r="N102">
        <v>1.7964286606668999E-2</v>
      </c>
      <c r="O102">
        <v>5.0505050505049998E-3</v>
      </c>
      <c r="P102">
        <v>0</v>
      </c>
      <c r="Q102">
        <v>0</v>
      </c>
    </row>
    <row r="103" spans="1:17" x14ac:dyDescent="0.3">
      <c r="A103">
        <v>150</v>
      </c>
      <c r="B103" t="s">
        <v>28</v>
      </c>
      <c r="C103" t="s">
        <v>20</v>
      </c>
      <c r="D103" t="s">
        <v>16</v>
      </c>
      <c r="E103" t="s">
        <v>26</v>
      </c>
      <c r="F103">
        <v>15</v>
      </c>
      <c r="G103">
        <v>250</v>
      </c>
      <c r="H103" t="s">
        <v>12</v>
      </c>
      <c r="I103">
        <v>10</v>
      </c>
      <c r="J103">
        <v>3.5075077976825998E-2</v>
      </c>
      <c r="K103">
        <v>4.67465530383986E-2</v>
      </c>
      <c r="L103">
        <v>2.4468808182067699E-2</v>
      </c>
      <c r="M103">
        <v>2.4685446589959199E-2</v>
      </c>
      <c r="N103">
        <v>1.0389631386866899E-2</v>
      </c>
      <c r="O103">
        <v>8.0808080808080999E-3</v>
      </c>
      <c r="P103">
        <v>0</v>
      </c>
      <c r="Q103">
        <v>0</v>
      </c>
    </row>
    <row r="104" spans="1:17" x14ac:dyDescent="0.3">
      <c r="A104">
        <v>151</v>
      </c>
      <c r="B104" t="s">
        <v>28</v>
      </c>
      <c r="C104" t="s">
        <v>20</v>
      </c>
      <c r="D104" t="s">
        <v>16</v>
      </c>
      <c r="E104" t="s">
        <v>26</v>
      </c>
      <c r="F104">
        <v>20</v>
      </c>
      <c r="G104">
        <v>250</v>
      </c>
      <c r="H104" t="s">
        <v>12</v>
      </c>
      <c r="I104">
        <v>10</v>
      </c>
      <c r="J104">
        <v>5.04089255926643E-2</v>
      </c>
      <c r="K104">
        <v>5.35618413664318E-2</v>
      </c>
      <c r="L104">
        <v>2.7909425249883602E-2</v>
      </c>
      <c r="M104">
        <v>5.3220962143848097E-2</v>
      </c>
      <c r="N104">
        <v>-2.8120365511838902E-3</v>
      </c>
      <c r="O104">
        <v>2.0202020202019898E-2</v>
      </c>
      <c r="P104">
        <v>0</v>
      </c>
      <c r="Q104">
        <v>0</v>
      </c>
    </row>
    <row r="105" spans="1:17" x14ac:dyDescent="0.3">
      <c r="A105">
        <v>152</v>
      </c>
      <c r="B105" t="s">
        <v>28</v>
      </c>
      <c r="C105" t="s">
        <v>20</v>
      </c>
      <c r="D105" t="s">
        <v>16</v>
      </c>
      <c r="E105" t="s">
        <v>26</v>
      </c>
      <c r="F105">
        <v>25</v>
      </c>
      <c r="G105">
        <v>250</v>
      </c>
      <c r="H105" t="s">
        <v>12</v>
      </c>
      <c r="I105">
        <v>10</v>
      </c>
      <c r="J105">
        <v>4.8418905625265102E-2</v>
      </c>
      <c r="K105">
        <v>5.7820614432449999E-2</v>
      </c>
      <c r="L105">
        <v>2.6734228072312499E-2</v>
      </c>
      <c r="M105">
        <v>4.1449958257617797E-2</v>
      </c>
      <c r="N105">
        <v>6.9689473676476203E-3</v>
      </c>
      <c r="O105">
        <v>1.4141414141414101E-2</v>
      </c>
      <c r="P105">
        <v>0</v>
      </c>
      <c r="Q105">
        <v>0</v>
      </c>
    </row>
    <row r="106" spans="1:17" x14ac:dyDescent="0.3">
      <c r="A106">
        <v>153</v>
      </c>
      <c r="B106" t="s">
        <v>28</v>
      </c>
      <c r="C106" t="s">
        <v>20</v>
      </c>
      <c r="D106" t="s">
        <v>16</v>
      </c>
      <c r="E106" t="s">
        <v>26</v>
      </c>
      <c r="F106">
        <v>3</v>
      </c>
      <c r="G106">
        <v>250</v>
      </c>
      <c r="H106" t="s">
        <v>13</v>
      </c>
      <c r="I106">
        <v>10</v>
      </c>
      <c r="J106">
        <v>1.9805092476192599E-2</v>
      </c>
      <c r="K106">
        <v>1.7767371725211398E-2</v>
      </c>
      <c r="L106">
        <v>1.0246345373412701E-2</v>
      </c>
      <c r="M106">
        <v>5.22431305797737E-2</v>
      </c>
      <c r="N106">
        <v>5.0929138420220399E-2</v>
      </c>
      <c r="O106">
        <v>1.50576968181803E-2</v>
      </c>
      <c r="P106">
        <v>0</v>
      </c>
      <c r="Q106">
        <v>0</v>
      </c>
    </row>
    <row r="107" spans="1:17" x14ac:dyDescent="0.3">
      <c r="A107">
        <v>154</v>
      </c>
      <c r="B107" t="s">
        <v>28</v>
      </c>
      <c r="C107" t="s">
        <v>20</v>
      </c>
      <c r="D107" t="s">
        <v>16</v>
      </c>
      <c r="E107" t="s">
        <v>26</v>
      </c>
      <c r="F107">
        <v>6</v>
      </c>
      <c r="G107">
        <v>250</v>
      </c>
      <c r="H107" t="s">
        <v>13</v>
      </c>
      <c r="I107">
        <v>10</v>
      </c>
      <c r="J107">
        <v>2.14765659962807E-2</v>
      </c>
      <c r="K107">
        <v>1.9230016123409001E-2</v>
      </c>
      <c r="L107">
        <v>7.7562652834031603E-3</v>
      </c>
      <c r="M107">
        <v>6.45219562371976E-2</v>
      </c>
      <c r="N107">
        <v>6.9108704415524205E-2</v>
      </c>
      <c r="O107">
        <v>2.6511811023608799E-2</v>
      </c>
      <c r="P107">
        <v>0</v>
      </c>
      <c r="Q107">
        <v>0</v>
      </c>
    </row>
    <row r="108" spans="1:17" x14ac:dyDescent="0.3">
      <c r="A108">
        <v>155</v>
      </c>
      <c r="B108" t="s">
        <v>28</v>
      </c>
      <c r="C108" t="s">
        <v>20</v>
      </c>
      <c r="D108" t="s">
        <v>16</v>
      </c>
      <c r="E108" t="s">
        <v>26</v>
      </c>
      <c r="F108">
        <v>8</v>
      </c>
      <c r="G108">
        <v>250</v>
      </c>
      <c r="H108" t="s">
        <v>13</v>
      </c>
      <c r="I108">
        <v>10</v>
      </c>
      <c r="J108">
        <v>1.7165007544214201E-2</v>
      </c>
      <c r="K108">
        <v>1.5133072633400101E-2</v>
      </c>
      <c r="L108">
        <v>5.6616535026588703E-3</v>
      </c>
      <c r="M108">
        <v>3.6982830882619902E-2</v>
      </c>
      <c r="N108">
        <v>3.91117147339472E-2</v>
      </c>
      <c r="O108">
        <v>1.72999765369228E-2</v>
      </c>
      <c r="P108">
        <v>0</v>
      </c>
      <c r="Q108">
        <v>0</v>
      </c>
    </row>
    <row r="109" spans="1:17" x14ac:dyDescent="0.3">
      <c r="A109">
        <v>156</v>
      </c>
      <c r="B109" t="s">
        <v>28</v>
      </c>
      <c r="C109" t="s">
        <v>20</v>
      </c>
      <c r="D109" t="s">
        <v>16</v>
      </c>
      <c r="E109" t="s">
        <v>26</v>
      </c>
      <c r="F109">
        <v>10</v>
      </c>
      <c r="G109">
        <v>250</v>
      </c>
      <c r="H109" t="s">
        <v>13</v>
      </c>
      <c r="I109">
        <v>10</v>
      </c>
      <c r="J109">
        <v>1.5395434647873799E-2</v>
      </c>
      <c r="K109">
        <v>1.9112794638540698E-2</v>
      </c>
      <c r="L109">
        <v>7.2216587243740197E-3</v>
      </c>
      <c r="M109">
        <v>4.2069809616926301E-2</v>
      </c>
      <c r="N109">
        <v>4.8175399373243201E-2</v>
      </c>
      <c r="O109">
        <v>2.08645567472454E-2</v>
      </c>
      <c r="P109">
        <v>0</v>
      </c>
      <c r="Q109">
        <v>0</v>
      </c>
    </row>
    <row r="110" spans="1:17" x14ac:dyDescent="0.3">
      <c r="A110">
        <v>157</v>
      </c>
      <c r="B110" t="s">
        <v>28</v>
      </c>
      <c r="C110" t="s">
        <v>20</v>
      </c>
      <c r="D110" t="s">
        <v>16</v>
      </c>
      <c r="E110" t="s">
        <v>26</v>
      </c>
      <c r="F110">
        <v>12</v>
      </c>
      <c r="G110">
        <v>250</v>
      </c>
      <c r="H110" t="s">
        <v>13</v>
      </c>
      <c r="I110">
        <v>10</v>
      </c>
      <c r="J110">
        <v>1.2851084126867999E-2</v>
      </c>
      <c r="K110">
        <v>1.4023333347040499E-2</v>
      </c>
      <c r="L110">
        <v>5.4094661259557796E-3</v>
      </c>
      <c r="M110">
        <v>4.3803365689873398E-2</v>
      </c>
      <c r="N110">
        <v>4.3492257658547098E-2</v>
      </c>
      <c r="O110">
        <v>2.0891706474732201E-2</v>
      </c>
      <c r="P110">
        <v>0</v>
      </c>
      <c r="Q110">
        <v>0</v>
      </c>
    </row>
    <row r="111" spans="1:17" x14ac:dyDescent="0.3">
      <c r="A111">
        <v>158</v>
      </c>
      <c r="B111" t="s">
        <v>28</v>
      </c>
      <c r="C111" t="s">
        <v>20</v>
      </c>
      <c r="D111" t="s">
        <v>16</v>
      </c>
      <c r="E111" t="s">
        <v>26</v>
      </c>
      <c r="F111">
        <v>15</v>
      </c>
      <c r="G111">
        <v>250</v>
      </c>
      <c r="H111" t="s">
        <v>13</v>
      </c>
      <c r="I111">
        <v>10</v>
      </c>
      <c r="J111">
        <v>1.4275655955763E-2</v>
      </c>
      <c r="K111">
        <v>1.3983714065322001E-2</v>
      </c>
      <c r="L111">
        <v>3.9339430697201104E-3</v>
      </c>
      <c r="M111">
        <v>4.60978034942768E-2</v>
      </c>
      <c r="N111">
        <v>4.3909742508588603E-2</v>
      </c>
      <c r="O111">
        <v>2.1188057538790901E-2</v>
      </c>
      <c r="P111">
        <v>0</v>
      </c>
      <c r="Q111">
        <v>0</v>
      </c>
    </row>
    <row r="112" spans="1:17" x14ac:dyDescent="0.3">
      <c r="A112">
        <v>159</v>
      </c>
      <c r="B112" t="s">
        <v>28</v>
      </c>
      <c r="C112" t="s">
        <v>20</v>
      </c>
      <c r="D112" t="s">
        <v>16</v>
      </c>
      <c r="E112" t="s">
        <v>26</v>
      </c>
      <c r="F112">
        <v>20</v>
      </c>
      <c r="G112">
        <v>250</v>
      </c>
      <c r="H112" t="s">
        <v>13</v>
      </c>
      <c r="I112">
        <v>10</v>
      </c>
      <c r="J112">
        <v>1.6949611332770901E-2</v>
      </c>
      <c r="K112">
        <v>1.23084485814756E-2</v>
      </c>
      <c r="L112">
        <v>6.5228641245299703E-3</v>
      </c>
      <c r="M112">
        <v>5.1878664615368497E-2</v>
      </c>
      <c r="N112">
        <v>5.2766455453010799E-2</v>
      </c>
      <c r="O112">
        <v>2.60806959340566E-2</v>
      </c>
      <c r="P112">
        <v>0</v>
      </c>
      <c r="Q112">
        <v>0</v>
      </c>
    </row>
    <row r="113" spans="1:17" x14ac:dyDescent="0.3">
      <c r="A113">
        <v>160</v>
      </c>
      <c r="B113" t="s">
        <v>28</v>
      </c>
      <c r="C113" t="s">
        <v>20</v>
      </c>
      <c r="D113" t="s">
        <v>16</v>
      </c>
      <c r="E113" t="s">
        <v>26</v>
      </c>
      <c r="F113">
        <v>25</v>
      </c>
      <c r="G113">
        <v>250</v>
      </c>
      <c r="H113" t="s">
        <v>13</v>
      </c>
      <c r="I113">
        <v>10</v>
      </c>
      <c r="J113">
        <v>1.05329360711569E-2</v>
      </c>
      <c r="K113">
        <v>1.51124423222377E-2</v>
      </c>
      <c r="L113">
        <v>4.8954623938376402E-3</v>
      </c>
      <c r="M113">
        <v>6.27602379326061E-2</v>
      </c>
      <c r="N113">
        <v>6.5453304077918203E-2</v>
      </c>
      <c r="O113">
        <v>3.6636957599287201E-2</v>
      </c>
      <c r="P113">
        <v>0</v>
      </c>
      <c r="Q113">
        <v>0</v>
      </c>
    </row>
    <row r="114" spans="1:17" x14ac:dyDescent="0.3">
      <c r="A114">
        <v>161</v>
      </c>
      <c r="B114" t="s">
        <v>28</v>
      </c>
      <c r="C114" t="s">
        <v>21</v>
      </c>
      <c r="D114" t="s">
        <v>16</v>
      </c>
      <c r="E114" t="s">
        <v>26</v>
      </c>
      <c r="F114">
        <v>3</v>
      </c>
      <c r="G114">
        <v>250</v>
      </c>
      <c r="H114" t="s">
        <v>12</v>
      </c>
      <c r="I114">
        <v>10</v>
      </c>
      <c r="J114">
        <v>0.42382312308883402</v>
      </c>
      <c r="K114">
        <v>0.40375780669898398</v>
      </c>
      <c r="L114">
        <v>0.771025119171453</v>
      </c>
      <c r="M114">
        <v>0.74389173372348205</v>
      </c>
      <c r="N114">
        <v>0.67993138936535202</v>
      </c>
      <c r="O114">
        <v>0.47777777777777802</v>
      </c>
      <c r="P114">
        <v>21784.195175372599</v>
      </c>
      <c r="Q114">
        <v>35.799999999999997</v>
      </c>
    </row>
    <row r="115" spans="1:17" x14ac:dyDescent="0.3">
      <c r="A115">
        <v>162</v>
      </c>
      <c r="B115" t="s">
        <v>28</v>
      </c>
      <c r="C115" t="s">
        <v>21</v>
      </c>
      <c r="D115" t="s">
        <v>16</v>
      </c>
      <c r="E115" t="s">
        <v>26</v>
      </c>
      <c r="F115">
        <v>6</v>
      </c>
      <c r="G115">
        <v>250</v>
      </c>
      <c r="H115" t="s">
        <v>12</v>
      </c>
      <c r="I115">
        <v>10</v>
      </c>
      <c r="J115">
        <v>0.47189159820869497</v>
      </c>
      <c r="K115">
        <v>0.46141895998142202</v>
      </c>
      <c r="L115">
        <v>0.80511612236985197</v>
      </c>
      <c r="M115">
        <v>0.77051938551572796</v>
      </c>
      <c r="N115">
        <v>0.70137221269296701</v>
      </c>
      <c r="O115">
        <v>0.46060606060606102</v>
      </c>
      <c r="P115">
        <v>21639.452880025801</v>
      </c>
      <c r="Q115">
        <v>51.1</v>
      </c>
    </row>
    <row r="116" spans="1:17" x14ac:dyDescent="0.3">
      <c r="A116">
        <v>163</v>
      </c>
      <c r="B116" t="s">
        <v>28</v>
      </c>
      <c r="C116" t="s">
        <v>21</v>
      </c>
      <c r="D116" t="s">
        <v>16</v>
      </c>
      <c r="E116" t="s">
        <v>26</v>
      </c>
      <c r="F116">
        <v>8</v>
      </c>
      <c r="G116">
        <v>250</v>
      </c>
      <c r="H116" t="s">
        <v>12</v>
      </c>
      <c r="I116">
        <v>10</v>
      </c>
      <c r="J116">
        <v>0.500034255126663</v>
      </c>
      <c r="K116">
        <v>0.47578770958266903</v>
      </c>
      <c r="L116">
        <v>0.82343809797468104</v>
      </c>
      <c r="M116">
        <v>0.75801024140453599</v>
      </c>
      <c r="N116">
        <v>0.74202401372212701</v>
      </c>
      <c r="O116">
        <v>0.43535353535353499</v>
      </c>
      <c r="P116">
        <v>21535.654523719</v>
      </c>
      <c r="Q116">
        <v>57.5</v>
      </c>
    </row>
    <row r="117" spans="1:17" x14ac:dyDescent="0.3">
      <c r="A117">
        <v>164</v>
      </c>
      <c r="B117" t="s">
        <v>28</v>
      </c>
      <c r="C117" t="s">
        <v>21</v>
      </c>
      <c r="D117" t="s">
        <v>16</v>
      </c>
      <c r="E117" t="s">
        <v>26</v>
      </c>
      <c r="F117">
        <v>10</v>
      </c>
      <c r="G117">
        <v>250</v>
      </c>
      <c r="H117" t="s">
        <v>12</v>
      </c>
      <c r="I117">
        <v>10</v>
      </c>
      <c r="J117">
        <v>0.52755931595147099</v>
      </c>
      <c r="K117">
        <v>0.50331448911058996</v>
      </c>
      <c r="L117">
        <v>0.83834409713900704</v>
      </c>
      <c r="M117">
        <v>0.761521580102414</v>
      </c>
      <c r="N117">
        <v>0.76603773584905699</v>
      </c>
      <c r="O117">
        <v>0.422222222222222</v>
      </c>
      <c r="P117">
        <v>21480.2658164104</v>
      </c>
      <c r="Q117">
        <v>72.099999999999994</v>
      </c>
    </row>
    <row r="118" spans="1:17" x14ac:dyDescent="0.3">
      <c r="A118">
        <v>165</v>
      </c>
      <c r="B118" t="s">
        <v>28</v>
      </c>
      <c r="C118" t="s">
        <v>21</v>
      </c>
      <c r="D118" t="s">
        <v>16</v>
      </c>
      <c r="E118" t="s">
        <v>26</v>
      </c>
      <c r="F118">
        <v>12</v>
      </c>
      <c r="G118">
        <v>250</v>
      </c>
      <c r="H118" t="s">
        <v>12</v>
      </c>
      <c r="I118">
        <v>10</v>
      </c>
      <c r="J118">
        <v>0.52221739834195202</v>
      </c>
      <c r="K118">
        <v>0.51145387691852395</v>
      </c>
      <c r="L118">
        <v>0.83995866799002705</v>
      </c>
      <c r="M118">
        <v>0.78653986832479905</v>
      </c>
      <c r="N118">
        <v>0.73567753001715297</v>
      </c>
      <c r="O118">
        <v>0.43030303030303002</v>
      </c>
      <c r="P118">
        <v>21479.213279966501</v>
      </c>
      <c r="Q118">
        <v>73.5</v>
      </c>
    </row>
    <row r="119" spans="1:17" x14ac:dyDescent="0.3">
      <c r="A119">
        <v>166</v>
      </c>
      <c r="B119" t="s">
        <v>28</v>
      </c>
      <c r="C119" t="s">
        <v>21</v>
      </c>
      <c r="D119" t="s">
        <v>16</v>
      </c>
      <c r="E119" t="s">
        <v>26</v>
      </c>
      <c r="F119">
        <v>15</v>
      </c>
      <c r="G119">
        <v>250</v>
      </c>
      <c r="H119" t="s">
        <v>12</v>
      </c>
      <c r="I119">
        <v>10</v>
      </c>
      <c r="J119">
        <v>0.540625701885036</v>
      </c>
      <c r="K119">
        <v>0.51481711503675498</v>
      </c>
      <c r="L119">
        <v>0.84764775189752095</v>
      </c>
      <c r="M119">
        <v>0.76532553035844897</v>
      </c>
      <c r="N119">
        <v>0.77530017152658703</v>
      </c>
      <c r="O119">
        <v>0.41717171717171703</v>
      </c>
      <c r="P119">
        <v>21433.372956655399</v>
      </c>
      <c r="Q119">
        <v>82.1</v>
      </c>
    </row>
    <row r="120" spans="1:17" x14ac:dyDescent="0.3">
      <c r="A120">
        <v>167</v>
      </c>
      <c r="B120" t="s">
        <v>28</v>
      </c>
      <c r="C120" t="s">
        <v>21</v>
      </c>
      <c r="D120" t="s">
        <v>16</v>
      </c>
      <c r="E120" t="s">
        <v>26</v>
      </c>
      <c r="F120">
        <v>20</v>
      </c>
      <c r="G120">
        <v>250</v>
      </c>
      <c r="H120" t="s">
        <v>12</v>
      </c>
      <c r="I120">
        <v>10</v>
      </c>
      <c r="J120">
        <v>0.53453619436835698</v>
      </c>
      <c r="K120">
        <v>0.51695848203902905</v>
      </c>
      <c r="L120">
        <v>0.84883350628198895</v>
      </c>
      <c r="M120">
        <v>0.75288953913679602</v>
      </c>
      <c r="N120">
        <v>0.78164665523156096</v>
      </c>
      <c r="O120">
        <v>0.40303030303030302</v>
      </c>
      <c r="P120">
        <v>21406.050286629801</v>
      </c>
      <c r="Q120">
        <v>89.2</v>
      </c>
    </row>
    <row r="121" spans="1:17" x14ac:dyDescent="0.3">
      <c r="A121">
        <v>168</v>
      </c>
      <c r="B121" t="s">
        <v>28</v>
      </c>
      <c r="C121" t="s">
        <v>21</v>
      </c>
      <c r="D121" t="s">
        <v>16</v>
      </c>
      <c r="E121" t="s">
        <v>26</v>
      </c>
      <c r="F121">
        <v>25</v>
      </c>
      <c r="G121">
        <v>250</v>
      </c>
      <c r="H121" t="s">
        <v>12</v>
      </c>
      <c r="I121">
        <v>10</v>
      </c>
      <c r="J121">
        <v>0.54997434002416701</v>
      </c>
      <c r="K121">
        <v>0.53084079650405402</v>
      </c>
      <c r="L121">
        <v>0.85667447967968302</v>
      </c>
      <c r="M121">
        <v>0.78273591806876397</v>
      </c>
      <c r="N121">
        <v>0.76723842195540304</v>
      </c>
      <c r="O121">
        <v>0.40909090909090901</v>
      </c>
      <c r="P121">
        <v>21384.144249354998</v>
      </c>
      <c r="Q121">
        <v>99.1</v>
      </c>
    </row>
    <row r="122" spans="1:17" x14ac:dyDescent="0.3">
      <c r="A122">
        <v>169</v>
      </c>
      <c r="B122" t="s">
        <v>28</v>
      </c>
      <c r="C122" t="s">
        <v>21</v>
      </c>
      <c r="D122" t="s">
        <v>16</v>
      </c>
      <c r="E122" t="s">
        <v>26</v>
      </c>
      <c r="F122">
        <v>3</v>
      </c>
      <c r="G122">
        <v>250</v>
      </c>
      <c r="H122" t="s">
        <v>13</v>
      </c>
      <c r="I122">
        <v>10</v>
      </c>
      <c r="J122">
        <v>3.8053589362135501E-2</v>
      </c>
      <c r="K122">
        <v>5.0905851026864797E-2</v>
      </c>
      <c r="L122">
        <v>1.6979727109145699E-2</v>
      </c>
      <c r="M122">
        <v>5.0254668580374598E-2</v>
      </c>
      <c r="N122">
        <v>4.9019138829643698E-2</v>
      </c>
      <c r="O122">
        <v>1.50952941221951E-2</v>
      </c>
      <c r="P122">
        <v>43.437767905695701</v>
      </c>
      <c r="Q122">
        <v>7.1305290437978304</v>
      </c>
    </row>
    <row r="123" spans="1:17" x14ac:dyDescent="0.3">
      <c r="A123">
        <v>170</v>
      </c>
      <c r="B123" t="s">
        <v>28</v>
      </c>
      <c r="C123" t="s">
        <v>21</v>
      </c>
      <c r="D123" t="s">
        <v>16</v>
      </c>
      <c r="E123" t="s">
        <v>26</v>
      </c>
      <c r="F123">
        <v>6</v>
      </c>
      <c r="G123">
        <v>250</v>
      </c>
      <c r="H123" t="s">
        <v>13</v>
      </c>
      <c r="I123">
        <v>10</v>
      </c>
      <c r="J123">
        <v>2.5516588956730799E-2</v>
      </c>
      <c r="K123">
        <v>2.51023411377513E-2</v>
      </c>
      <c r="L123">
        <v>9.3885582683505206E-3</v>
      </c>
      <c r="M123">
        <v>5.4104627485433397E-2</v>
      </c>
      <c r="N123">
        <v>5.2969663840909703E-2</v>
      </c>
      <c r="O123">
        <v>2.6167487175387898E-2</v>
      </c>
      <c r="P123">
        <v>63.445208123776801</v>
      </c>
      <c r="Q123">
        <v>7.69487563974306</v>
      </c>
    </row>
    <row r="124" spans="1:17" x14ac:dyDescent="0.3">
      <c r="A124">
        <v>171</v>
      </c>
      <c r="B124" t="s">
        <v>28</v>
      </c>
      <c r="C124" t="s">
        <v>21</v>
      </c>
      <c r="D124" t="s">
        <v>16</v>
      </c>
      <c r="E124" t="s">
        <v>26</v>
      </c>
      <c r="F124">
        <v>8</v>
      </c>
      <c r="G124">
        <v>250</v>
      </c>
      <c r="H124" t="s">
        <v>13</v>
      </c>
      <c r="I124">
        <v>10</v>
      </c>
      <c r="J124">
        <v>2.4493984145137499E-2</v>
      </c>
      <c r="K124">
        <v>3.1100572007066101E-2</v>
      </c>
      <c r="L124">
        <v>1.16131372687516E-2</v>
      </c>
      <c r="M124">
        <v>4.8235072418914497E-2</v>
      </c>
      <c r="N124">
        <v>3.9299182920510503E-2</v>
      </c>
      <c r="O124">
        <v>1.46377542890802E-2</v>
      </c>
      <c r="P124">
        <v>48.533423767803299</v>
      </c>
      <c r="Q124">
        <v>7.3219608788296</v>
      </c>
    </row>
    <row r="125" spans="1:17" x14ac:dyDescent="0.3">
      <c r="A125">
        <v>172</v>
      </c>
      <c r="B125" t="s">
        <v>28</v>
      </c>
      <c r="C125" t="s">
        <v>21</v>
      </c>
      <c r="D125" t="s">
        <v>16</v>
      </c>
      <c r="E125" t="s">
        <v>26</v>
      </c>
      <c r="F125">
        <v>10</v>
      </c>
      <c r="G125">
        <v>250</v>
      </c>
      <c r="H125" t="s">
        <v>13</v>
      </c>
      <c r="I125">
        <v>10</v>
      </c>
      <c r="J125">
        <v>2.5635875225511098E-2</v>
      </c>
      <c r="K125">
        <v>2.4485044755094599E-2</v>
      </c>
      <c r="L125">
        <v>1.18558089253719E-2</v>
      </c>
      <c r="M125">
        <v>3.2413692328129497E-2</v>
      </c>
      <c r="N125">
        <v>3.19283224933858E-2</v>
      </c>
      <c r="O125">
        <v>1.49063593408609E-2</v>
      </c>
      <c r="P125">
        <v>42.549029691219403</v>
      </c>
      <c r="Q125">
        <v>8.17108723895827</v>
      </c>
    </row>
    <row r="126" spans="1:17" x14ac:dyDescent="0.3">
      <c r="A126">
        <v>173</v>
      </c>
      <c r="B126" t="s">
        <v>28</v>
      </c>
      <c r="C126" t="s">
        <v>21</v>
      </c>
      <c r="D126" t="s">
        <v>16</v>
      </c>
      <c r="E126" t="s">
        <v>26</v>
      </c>
      <c r="F126">
        <v>12</v>
      </c>
      <c r="G126">
        <v>250</v>
      </c>
      <c r="H126" t="s">
        <v>13</v>
      </c>
      <c r="I126">
        <v>10</v>
      </c>
      <c r="J126">
        <v>1.9476609763493899E-2</v>
      </c>
      <c r="K126">
        <v>2.18622713003809E-2</v>
      </c>
      <c r="L126">
        <v>7.9711218979783699E-3</v>
      </c>
      <c r="M126">
        <v>4.7025417704179902E-2</v>
      </c>
      <c r="N126">
        <v>3.9109482752981102E-2</v>
      </c>
      <c r="O126">
        <v>1.9747984240559201E-2</v>
      </c>
      <c r="P126">
        <v>46.3800684294063</v>
      </c>
      <c r="Q126">
        <v>10.319883720275101</v>
      </c>
    </row>
    <row r="127" spans="1:17" x14ac:dyDescent="0.3">
      <c r="A127">
        <v>174</v>
      </c>
      <c r="B127" t="s">
        <v>28</v>
      </c>
      <c r="C127" t="s">
        <v>21</v>
      </c>
      <c r="D127" t="s">
        <v>16</v>
      </c>
      <c r="E127" t="s">
        <v>26</v>
      </c>
      <c r="F127">
        <v>15</v>
      </c>
      <c r="G127">
        <v>250</v>
      </c>
      <c r="H127" t="s">
        <v>13</v>
      </c>
      <c r="I127">
        <v>10</v>
      </c>
      <c r="J127">
        <v>1.7344608529618399E-2</v>
      </c>
      <c r="K127">
        <v>2.19559494708471E-2</v>
      </c>
      <c r="L127">
        <v>6.7207061160797299E-3</v>
      </c>
      <c r="M127">
        <v>4.4231527657144901E-2</v>
      </c>
      <c r="N127">
        <v>3.5337992316437701E-2</v>
      </c>
      <c r="O127">
        <v>2.0782894763650899E-2</v>
      </c>
      <c r="P127">
        <v>21.4360930868399</v>
      </c>
      <c r="Q127">
        <v>10.5667192427714</v>
      </c>
    </row>
    <row r="128" spans="1:17" x14ac:dyDescent="0.3">
      <c r="A128">
        <v>175</v>
      </c>
      <c r="B128" t="s">
        <v>28</v>
      </c>
      <c r="C128" t="s">
        <v>21</v>
      </c>
      <c r="D128" t="s">
        <v>16</v>
      </c>
      <c r="E128" t="s">
        <v>26</v>
      </c>
      <c r="F128">
        <v>20</v>
      </c>
      <c r="G128">
        <v>250</v>
      </c>
      <c r="H128" t="s">
        <v>13</v>
      </c>
      <c r="I128">
        <v>10</v>
      </c>
      <c r="J128">
        <v>2.40629653759519E-2</v>
      </c>
      <c r="K128">
        <v>2.3549637882736601E-2</v>
      </c>
      <c r="L128">
        <v>9.3924262801403594E-3</v>
      </c>
      <c r="M128">
        <v>4.4951575966364898E-2</v>
      </c>
      <c r="N128">
        <v>4.35514676880151E-2</v>
      </c>
      <c r="O128">
        <v>2.25614351080821E-2</v>
      </c>
      <c r="P128">
        <v>37.531344751775002</v>
      </c>
      <c r="Q128">
        <v>7.7574337108207203</v>
      </c>
    </row>
    <row r="129" spans="1:17" x14ac:dyDescent="0.3">
      <c r="A129">
        <v>176</v>
      </c>
      <c r="B129" t="s">
        <v>28</v>
      </c>
      <c r="C129" t="s">
        <v>21</v>
      </c>
      <c r="D129" t="s">
        <v>16</v>
      </c>
      <c r="E129" t="s">
        <v>26</v>
      </c>
      <c r="F129">
        <v>25</v>
      </c>
      <c r="G129">
        <v>250</v>
      </c>
      <c r="H129" t="s">
        <v>13</v>
      </c>
      <c r="I129">
        <v>10</v>
      </c>
      <c r="J129">
        <v>1.68247925710149E-2</v>
      </c>
      <c r="K129">
        <v>2.1311693939427001E-2</v>
      </c>
      <c r="L129">
        <v>6.2937875228474601E-3</v>
      </c>
      <c r="M129">
        <v>5.78910109654392E-2</v>
      </c>
      <c r="N129">
        <v>5.0145579127721301E-2</v>
      </c>
      <c r="O129">
        <v>2.8270800713377901E-2</v>
      </c>
      <c r="P129">
        <v>12.2271745376284</v>
      </c>
      <c r="Q129">
        <v>7.4304179634197602</v>
      </c>
    </row>
    <row r="130" spans="1:17" x14ac:dyDescent="0.3">
      <c r="A130">
        <v>177</v>
      </c>
      <c r="B130" t="s">
        <v>28</v>
      </c>
      <c r="C130" t="s">
        <v>22</v>
      </c>
      <c r="D130" t="s">
        <v>16</v>
      </c>
      <c r="E130" t="s">
        <v>26</v>
      </c>
      <c r="F130">
        <v>3</v>
      </c>
      <c r="G130">
        <v>250</v>
      </c>
      <c r="H130" t="s">
        <v>12</v>
      </c>
      <c r="I130">
        <v>10</v>
      </c>
      <c r="J130">
        <v>0.43654665391196001</v>
      </c>
      <c r="K130">
        <v>0.41230819322656198</v>
      </c>
      <c r="L130">
        <v>0.78165562544306799</v>
      </c>
      <c r="M130">
        <v>0.73834613977314301</v>
      </c>
      <c r="N130">
        <v>0.69820051413881701</v>
      </c>
      <c r="O130">
        <v>0.47777777777777802</v>
      </c>
      <c r="P130">
        <v>21784.195175372599</v>
      </c>
      <c r="Q130">
        <v>35.799999999999997</v>
      </c>
    </row>
    <row r="131" spans="1:17" x14ac:dyDescent="0.3">
      <c r="A131">
        <v>178</v>
      </c>
      <c r="B131" t="s">
        <v>28</v>
      </c>
      <c r="C131" t="s">
        <v>22</v>
      </c>
      <c r="D131" t="s">
        <v>16</v>
      </c>
      <c r="E131" t="s">
        <v>26</v>
      </c>
      <c r="F131">
        <v>6</v>
      </c>
      <c r="G131">
        <v>250</v>
      </c>
      <c r="H131" t="s">
        <v>12</v>
      </c>
      <c r="I131">
        <v>10</v>
      </c>
      <c r="J131">
        <v>0.49336680032771002</v>
      </c>
      <c r="K131">
        <v>0.48375303490918697</v>
      </c>
      <c r="L131">
        <v>0.82376869898548699</v>
      </c>
      <c r="M131">
        <v>0.77288693743139403</v>
      </c>
      <c r="N131">
        <v>0.72047986289631505</v>
      </c>
      <c r="O131">
        <v>0.46060606060606102</v>
      </c>
      <c r="P131">
        <v>21639.452880025801</v>
      </c>
      <c r="Q131">
        <v>51.1</v>
      </c>
    </row>
    <row r="132" spans="1:17" x14ac:dyDescent="0.3">
      <c r="A132">
        <v>179</v>
      </c>
      <c r="B132" t="s">
        <v>28</v>
      </c>
      <c r="C132" t="s">
        <v>22</v>
      </c>
      <c r="D132" t="s">
        <v>16</v>
      </c>
      <c r="E132" t="s">
        <v>26</v>
      </c>
      <c r="F132">
        <v>8</v>
      </c>
      <c r="G132">
        <v>250</v>
      </c>
      <c r="H132" t="s">
        <v>12</v>
      </c>
      <c r="I132">
        <v>10</v>
      </c>
      <c r="J132">
        <v>0.52481467581318297</v>
      </c>
      <c r="K132">
        <v>0.50800171834487096</v>
      </c>
      <c r="L132">
        <v>0.84413490453253004</v>
      </c>
      <c r="M132">
        <v>0.76963044273691905</v>
      </c>
      <c r="N132">
        <v>0.75518423307626403</v>
      </c>
      <c r="O132">
        <v>0.439393939393939</v>
      </c>
      <c r="P132">
        <v>21535.654523719</v>
      </c>
      <c r="Q132">
        <v>57.5</v>
      </c>
    </row>
    <row r="133" spans="1:17" x14ac:dyDescent="0.3">
      <c r="A133">
        <v>180</v>
      </c>
      <c r="B133" t="s">
        <v>28</v>
      </c>
      <c r="C133" t="s">
        <v>22</v>
      </c>
      <c r="D133" t="s">
        <v>16</v>
      </c>
      <c r="E133" t="s">
        <v>26</v>
      </c>
      <c r="F133">
        <v>10</v>
      </c>
      <c r="G133">
        <v>250</v>
      </c>
      <c r="H133" t="s">
        <v>12</v>
      </c>
      <c r="I133">
        <v>10</v>
      </c>
      <c r="J133">
        <v>0.55700093214703295</v>
      </c>
      <c r="K133">
        <v>0.54402263114485006</v>
      </c>
      <c r="L133">
        <v>0.86006764258353696</v>
      </c>
      <c r="M133">
        <v>0.79864617636297097</v>
      </c>
      <c r="N133">
        <v>0.75835475578406197</v>
      </c>
      <c r="O133">
        <v>0.43636363636363601</v>
      </c>
      <c r="P133">
        <v>21480.2658164104</v>
      </c>
      <c r="Q133">
        <v>72.099999999999994</v>
      </c>
    </row>
    <row r="134" spans="1:17" x14ac:dyDescent="0.3">
      <c r="A134">
        <v>181</v>
      </c>
      <c r="B134" t="s">
        <v>28</v>
      </c>
      <c r="C134" t="s">
        <v>22</v>
      </c>
      <c r="D134" t="s">
        <v>16</v>
      </c>
      <c r="E134" t="s">
        <v>26</v>
      </c>
      <c r="F134">
        <v>12</v>
      </c>
      <c r="G134">
        <v>250</v>
      </c>
      <c r="H134" t="s">
        <v>12</v>
      </c>
      <c r="I134">
        <v>10</v>
      </c>
      <c r="J134">
        <v>0.55539812836915603</v>
      </c>
      <c r="K134">
        <v>0.54500660239162202</v>
      </c>
      <c r="L134">
        <v>0.86259246613246099</v>
      </c>
      <c r="M134">
        <v>0.80175631174533502</v>
      </c>
      <c r="N134">
        <v>0.75364181662382201</v>
      </c>
      <c r="O134">
        <v>0.43535353535353499</v>
      </c>
      <c r="P134">
        <v>21479.213279966501</v>
      </c>
      <c r="Q134">
        <v>73.5</v>
      </c>
    </row>
    <row r="135" spans="1:17" x14ac:dyDescent="0.3">
      <c r="A135">
        <v>182</v>
      </c>
      <c r="B135" t="s">
        <v>28</v>
      </c>
      <c r="C135" t="s">
        <v>22</v>
      </c>
      <c r="D135" t="s">
        <v>16</v>
      </c>
      <c r="E135" t="s">
        <v>26</v>
      </c>
      <c r="F135">
        <v>15</v>
      </c>
      <c r="G135">
        <v>250</v>
      </c>
      <c r="H135" t="s">
        <v>12</v>
      </c>
      <c r="I135">
        <v>10</v>
      </c>
      <c r="J135">
        <v>0.57570077986186197</v>
      </c>
      <c r="K135">
        <v>0.56156366807515301</v>
      </c>
      <c r="L135">
        <v>0.87211656007958804</v>
      </c>
      <c r="M135">
        <v>0.79001097694840805</v>
      </c>
      <c r="N135">
        <v>0.78568980291345403</v>
      </c>
      <c r="O135">
        <v>0.42525252525252499</v>
      </c>
      <c r="P135">
        <v>21433.372956655399</v>
      </c>
      <c r="Q135">
        <v>82.1</v>
      </c>
    </row>
    <row r="136" spans="1:17" x14ac:dyDescent="0.3">
      <c r="A136">
        <v>183</v>
      </c>
      <c r="B136" t="s">
        <v>28</v>
      </c>
      <c r="C136" t="s">
        <v>22</v>
      </c>
      <c r="D136" t="s">
        <v>16</v>
      </c>
      <c r="E136" t="s">
        <v>26</v>
      </c>
      <c r="F136">
        <v>20</v>
      </c>
      <c r="G136">
        <v>250</v>
      </c>
      <c r="H136" t="s">
        <v>12</v>
      </c>
      <c r="I136">
        <v>10</v>
      </c>
      <c r="J136">
        <v>0.58494511996102105</v>
      </c>
      <c r="K136">
        <v>0.57052032340546099</v>
      </c>
      <c r="L136">
        <v>0.87674293153187199</v>
      </c>
      <c r="M136">
        <v>0.80611050128064399</v>
      </c>
      <c r="N136">
        <v>0.77883461868037696</v>
      </c>
      <c r="O136">
        <v>0.42323232323232302</v>
      </c>
      <c r="P136">
        <v>21406.050286629801</v>
      </c>
      <c r="Q136">
        <v>89.2</v>
      </c>
    </row>
    <row r="137" spans="1:17" x14ac:dyDescent="0.3">
      <c r="A137">
        <v>184</v>
      </c>
      <c r="B137" t="s">
        <v>28</v>
      </c>
      <c r="C137" t="s">
        <v>22</v>
      </c>
      <c r="D137" t="s">
        <v>16</v>
      </c>
      <c r="E137" t="s">
        <v>26</v>
      </c>
      <c r="F137">
        <v>25</v>
      </c>
      <c r="G137">
        <v>250</v>
      </c>
      <c r="H137" t="s">
        <v>12</v>
      </c>
      <c r="I137">
        <v>10</v>
      </c>
      <c r="J137">
        <v>0.59839324564943197</v>
      </c>
      <c r="K137">
        <v>0.58866141093650404</v>
      </c>
      <c r="L137">
        <v>0.88340870775199598</v>
      </c>
      <c r="M137">
        <v>0.82418587632638096</v>
      </c>
      <c r="N137">
        <v>0.77420736932305101</v>
      </c>
      <c r="O137">
        <v>0.42323232323232302</v>
      </c>
      <c r="P137">
        <v>21384.144249354998</v>
      </c>
      <c r="Q137">
        <v>99.1</v>
      </c>
    </row>
    <row r="138" spans="1:17" x14ac:dyDescent="0.3">
      <c r="A138">
        <v>185</v>
      </c>
      <c r="B138" t="s">
        <v>28</v>
      </c>
      <c r="C138" t="s">
        <v>22</v>
      </c>
      <c r="D138" t="s">
        <v>16</v>
      </c>
      <c r="E138" t="s">
        <v>26</v>
      </c>
      <c r="F138">
        <v>3</v>
      </c>
      <c r="G138">
        <v>250</v>
      </c>
      <c r="H138" t="s">
        <v>13</v>
      </c>
      <c r="I138">
        <v>10</v>
      </c>
      <c r="J138">
        <v>4.0055770610418602E-2</v>
      </c>
      <c r="K138">
        <v>4.4790858239028002E-2</v>
      </c>
      <c r="L138">
        <v>1.88836430509919E-2</v>
      </c>
      <c r="M138">
        <v>6.8896583150215795E-2</v>
      </c>
      <c r="N138">
        <v>6.0567329727614402E-2</v>
      </c>
      <c r="O138">
        <v>1.6529209035196599E-2</v>
      </c>
      <c r="P138">
        <v>43.437767905695701</v>
      </c>
      <c r="Q138">
        <v>7.1305290437978304</v>
      </c>
    </row>
    <row r="139" spans="1:17" x14ac:dyDescent="0.3">
      <c r="A139">
        <v>186</v>
      </c>
      <c r="B139" t="s">
        <v>28</v>
      </c>
      <c r="C139" t="s">
        <v>22</v>
      </c>
      <c r="D139" t="s">
        <v>16</v>
      </c>
      <c r="E139" t="s">
        <v>26</v>
      </c>
      <c r="F139">
        <v>6</v>
      </c>
      <c r="G139">
        <v>250</v>
      </c>
      <c r="H139" t="s">
        <v>13</v>
      </c>
      <c r="I139">
        <v>10</v>
      </c>
      <c r="J139">
        <v>1.60697706157867E-2</v>
      </c>
      <c r="K139">
        <v>1.9683181522447399E-2</v>
      </c>
      <c r="L139">
        <v>1.0749023792462E-2</v>
      </c>
      <c r="M139">
        <v>4.6745659353727403E-2</v>
      </c>
      <c r="N139">
        <v>3.90425495058455E-2</v>
      </c>
      <c r="O139">
        <v>1.36353243981932E-2</v>
      </c>
      <c r="P139">
        <v>63.445208123776801</v>
      </c>
      <c r="Q139">
        <v>7.69487563974306</v>
      </c>
    </row>
    <row r="140" spans="1:17" x14ac:dyDescent="0.3">
      <c r="A140">
        <v>187</v>
      </c>
      <c r="B140" t="s">
        <v>28</v>
      </c>
      <c r="C140" t="s">
        <v>22</v>
      </c>
      <c r="D140" t="s">
        <v>16</v>
      </c>
      <c r="E140" t="s">
        <v>26</v>
      </c>
      <c r="F140">
        <v>8</v>
      </c>
      <c r="G140">
        <v>250</v>
      </c>
      <c r="H140" t="s">
        <v>13</v>
      </c>
      <c r="I140">
        <v>10</v>
      </c>
      <c r="J140">
        <v>1.2456294551556399E-2</v>
      </c>
      <c r="K140">
        <v>2.01960805477184E-2</v>
      </c>
      <c r="L140">
        <v>6.70435554076056E-3</v>
      </c>
      <c r="M140">
        <v>4.1622151258442E-2</v>
      </c>
      <c r="N140">
        <v>3.5609242786370801E-2</v>
      </c>
      <c r="O140">
        <v>1.3676832331037E-2</v>
      </c>
      <c r="P140">
        <v>48.533423767803299</v>
      </c>
      <c r="Q140">
        <v>7.3219608788296</v>
      </c>
    </row>
    <row r="141" spans="1:17" x14ac:dyDescent="0.3">
      <c r="A141">
        <v>188</v>
      </c>
      <c r="B141" t="s">
        <v>28</v>
      </c>
      <c r="C141" t="s">
        <v>22</v>
      </c>
      <c r="D141" t="s">
        <v>16</v>
      </c>
      <c r="E141" t="s">
        <v>26</v>
      </c>
      <c r="F141">
        <v>10</v>
      </c>
      <c r="G141">
        <v>250</v>
      </c>
      <c r="H141" t="s">
        <v>13</v>
      </c>
      <c r="I141">
        <v>10</v>
      </c>
      <c r="J141">
        <v>1.9754671602829E-2</v>
      </c>
      <c r="K141">
        <v>2.2651983523792801E-2</v>
      </c>
      <c r="L141">
        <v>1.05474129007907E-2</v>
      </c>
      <c r="M141">
        <v>3.7312874687672998E-2</v>
      </c>
      <c r="N141">
        <v>3.6220205619302601E-2</v>
      </c>
      <c r="O141">
        <v>1.7035839246698499E-2</v>
      </c>
      <c r="P141">
        <v>42.549029691219403</v>
      </c>
      <c r="Q141">
        <v>8.17108723895827</v>
      </c>
    </row>
    <row r="142" spans="1:17" x14ac:dyDescent="0.3">
      <c r="A142">
        <v>189</v>
      </c>
      <c r="B142" t="s">
        <v>28</v>
      </c>
      <c r="C142" t="s">
        <v>22</v>
      </c>
      <c r="D142" t="s">
        <v>16</v>
      </c>
      <c r="E142" t="s">
        <v>26</v>
      </c>
      <c r="F142">
        <v>12</v>
      </c>
      <c r="G142">
        <v>250</v>
      </c>
      <c r="H142" t="s">
        <v>13</v>
      </c>
      <c r="I142">
        <v>10</v>
      </c>
      <c r="J142">
        <v>1.9548701881847999E-2</v>
      </c>
      <c r="K142">
        <v>1.9339663895499098E-2</v>
      </c>
      <c r="L142">
        <v>8.6434538098402597E-3</v>
      </c>
      <c r="M142">
        <v>2.4089955340822498E-2</v>
      </c>
      <c r="N142">
        <v>3.23087048222227E-2</v>
      </c>
      <c r="O142">
        <v>1.38416193879425E-2</v>
      </c>
      <c r="P142">
        <v>46.3800684294063</v>
      </c>
      <c r="Q142">
        <v>10.319883720275101</v>
      </c>
    </row>
    <row r="143" spans="1:17" x14ac:dyDescent="0.3">
      <c r="A143">
        <v>190</v>
      </c>
      <c r="B143" t="s">
        <v>28</v>
      </c>
      <c r="C143" t="s">
        <v>22</v>
      </c>
      <c r="D143" t="s">
        <v>16</v>
      </c>
      <c r="E143" t="s">
        <v>26</v>
      </c>
      <c r="F143">
        <v>15</v>
      </c>
      <c r="G143">
        <v>250</v>
      </c>
      <c r="H143" t="s">
        <v>13</v>
      </c>
      <c r="I143">
        <v>10</v>
      </c>
      <c r="J143">
        <v>1.39186857429861E-2</v>
      </c>
      <c r="K143">
        <v>1.9507890904925301E-2</v>
      </c>
      <c r="L143">
        <v>4.9028666276254096E-3</v>
      </c>
      <c r="M143">
        <v>3.0555098985626201E-2</v>
      </c>
      <c r="N143">
        <v>3.0785982253126499E-2</v>
      </c>
      <c r="O143">
        <v>1.8716420349747201E-2</v>
      </c>
      <c r="P143">
        <v>21.4360930868399</v>
      </c>
      <c r="Q143">
        <v>10.5667192427714</v>
      </c>
    </row>
    <row r="144" spans="1:17" x14ac:dyDescent="0.3">
      <c r="A144">
        <v>191</v>
      </c>
      <c r="B144" t="s">
        <v>28</v>
      </c>
      <c r="C144" t="s">
        <v>22</v>
      </c>
      <c r="D144" t="s">
        <v>16</v>
      </c>
      <c r="E144" t="s">
        <v>26</v>
      </c>
      <c r="F144">
        <v>20</v>
      </c>
      <c r="G144">
        <v>250</v>
      </c>
      <c r="H144" t="s">
        <v>13</v>
      </c>
      <c r="I144">
        <v>10</v>
      </c>
      <c r="J144">
        <v>1.4375742858294901E-2</v>
      </c>
      <c r="K144">
        <v>1.52568296983894E-2</v>
      </c>
      <c r="L144">
        <v>5.3217455671061903E-3</v>
      </c>
      <c r="M144">
        <v>2.9316777550414699E-2</v>
      </c>
      <c r="N144">
        <v>2.0685998810714801E-2</v>
      </c>
      <c r="O144">
        <v>8.8443943007162108E-3</v>
      </c>
      <c r="P144">
        <v>37.531344751775002</v>
      </c>
      <c r="Q144">
        <v>7.7574337108207203</v>
      </c>
    </row>
    <row r="145" spans="1:17" x14ac:dyDescent="0.3">
      <c r="A145">
        <v>192</v>
      </c>
      <c r="B145" t="s">
        <v>28</v>
      </c>
      <c r="C145" t="s">
        <v>22</v>
      </c>
      <c r="D145" t="s">
        <v>16</v>
      </c>
      <c r="E145" t="s">
        <v>26</v>
      </c>
      <c r="F145">
        <v>25</v>
      </c>
      <c r="G145">
        <v>250</v>
      </c>
      <c r="H145" t="s">
        <v>13</v>
      </c>
      <c r="I145">
        <v>10</v>
      </c>
      <c r="J145">
        <v>1.42477740786728E-2</v>
      </c>
      <c r="K145">
        <v>1.22168858269525E-2</v>
      </c>
      <c r="L145">
        <v>3.8354591889829099E-3</v>
      </c>
      <c r="M145">
        <v>2.57884030409068E-2</v>
      </c>
      <c r="N145">
        <v>2.69654492837752E-2</v>
      </c>
      <c r="O145">
        <v>1.8716420349747302E-2</v>
      </c>
      <c r="P145">
        <v>12.2271745376284</v>
      </c>
      <c r="Q145">
        <v>7.4304179634197602</v>
      </c>
    </row>
    <row r="146" spans="1:17" x14ac:dyDescent="0.3">
      <c r="A146">
        <v>97</v>
      </c>
      <c r="B146" t="s">
        <v>28</v>
      </c>
      <c r="C146" t="s">
        <v>33</v>
      </c>
      <c r="D146" t="s">
        <v>16</v>
      </c>
      <c r="E146" t="s">
        <v>26</v>
      </c>
      <c r="F146">
        <v>3</v>
      </c>
      <c r="G146">
        <v>250</v>
      </c>
      <c r="H146" t="s">
        <v>12</v>
      </c>
      <c r="I146">
        <v>10</v>
      </c>
      <c r="J146">
        <v>1.3965049691559799E-2</v>
      </c>
      <c r="K146">
        <v>1.8987571157670999E-2</v>
      </c>
      <c r="L146">
        <v>4.7581070774648897E-3</v>
      </c>
      <c r="M146">
        <v>1.8671679499872799E-2</v>
      </c>
      <c r="N146">
        <v>-4.7066298083132899E-3</v>
      </c>
      <c r="O146">
        <v>2.0202020202019998E-3</v>
      </c>
      <c r="P146">
        <v>0</v>
      </c>
      <c r="Q146">
        <v>0</v>
      </c>
    </row>
    <row r="147" spans="1:17" x14ac:dyDescent="0.3">
      <c r="A147">
        <v>98</v>
      </c>
      <c r="B147" t="s">
        <v>28</v>
      </c>
      <c r="C147" t="s">
        <v>33</v>
      </c>
      <c r="D147" t="s">
        <v>16</v>
      </c>
      <c r="E147" t="s">
        <v>26</v>
      </c>
      <c r="F147">
        <v>6</v>
      </c>
      <c r="G147">
        <v>250</v>
      </c>
      <c r="H147" t="s">
        <v>12</v>
      </c>
      <c r="I147">
        <v>10</v>
      </c>
      <c r="J147">
        <v>2.5459254659015499E-2</v>
      </c>
      <c r="K147">
        <v>4.2430236749586903E-2</v>
      </c>
      <c r="L147">
        <v>8.76091010471549E-3</v>
      </c>
      <c r="M147">
        <v>6.3392399005249206E-2</v>
      </c>
      <c r="N147">
        <v>-3.7933144346233703E-2</v>
      </c>
      <c r="O147">
        <v>2.22222222222224E-2</v>
      </c>
      <c r="P147">
        <v>0</v>
      </c>
      <c r="Q147">
        <v>0</v>
      </c>
    </row>
    <row r="148" spans="1:17" x14ac:dyDescent="0.3">
      <c r="A148">
        <v>99</v>
      </c>
      <c r="B148" t="s">
        <v>28</v>
      </c>
      <c r="C148" t="s">
        <v>33</v>
      </c>
      <c r="D148" t="s">
        <v>16</v>
      </c>
      <c r="E148" t="s">
        <v>26</v>
      </c>
      <c r="F148">
        <v>8</v>
      </c>
      <c r="G148">
        <v>250</v>
      </c>
      <c r="H148" t="s">
        <v>12</v>
      </c>
      <c r="I148">
        <v>10</v>
      </c>
      <c r="J148">
        <v>1.8308575121677301E-2</v>
      </c>
      <c r="K148">
        <v>3.5882401005035501E-2</v>
      </c>
      <c r="L148">
        <v>1.5821653830562901E-2</v>
      </c>
      <c r="M148">
        <v>2.28222561443207E-2</v>
      </c>
      <c r="N148">
        <v>-4.5136810226432903E-3</v>
      </c>
      <c r="O148">
        <v>7.0707070707073001E-3</v>
      </c>
      <c r="P148">
        <v>0</v>
      </c>
      <c r="Q148">
        <v>0</v>
      </c>
    </row>
    <row r="149" spans="1:17" x14ac:dyDescent="0.3">
      <c r="A149">
        <v>100</v>
      </c>
      <c r="B149" t="s">
        <v>28</v>
      </c>
      <c r="C149" t="s">
        <v>33</v>
      </c>
      <c r="D149" t="s">
        <v>16</v>
      </c>
      <c r="E149" t="s">
        <v>26</v>
      </c>
      <c r="F149">
        <v>10</v>
      </c>
      <c r="G149">
        <v>250</v>
      </c>
      <c r="H149" t="s">
        <v>12</v>
      </c>
      <c r="I149">
        <v>10</v>
      </c>
      <c r="J149">
        <v>2.01030358644195E-2</v>
      </c>
      <c r="K149">
        <v>3.39751474272557E-2</v>
      </c>
      <c r="L149">
        <v>1.4708060303165099E-2</v>
      </c>
      <c r="M149">
        <v>4.5065766669316699E-2</v>
      </c>
      <c r="N149">
        <v>-2.4962730804897301E-2</v>
      </c>
      <c r="O149">
        <v>1.6161616161616401E-2</v>
      </c>
      <c r="P149">
        <v>0</v>
      </c>
      <c r="Q149">
        <v>0</v>
      </c>
    </row>
    <row r="150" spans="1:17" x14ac:dyDescent="0.3">
      <c r="A150">
        <v>101</v>
      </c>
      <c r="B150" t="s">
        <v>28</v>
      </c>
      <c r="C150" t="s">
        <v>33</v>
      </c>
      <c r="D150" t="s">
        <v>16</v>
      </c>
      <c r="E150" t="s">
        <v>26</v>
      </c>
      <c r="F150">
        <v>12</v>
      </c>
      <c r="G150">
        <v>250</v>
      </c>
      <c r="H150" t="s">
        <v>12</v>
      </c>
      <c r="I150">
        <v>10</v>
      </c>
      <c r="J150">
        <v>3.00061010169369E-2</v>
      </c>
      <c r="K150">
        <v>5.03432245474787E-2</v>
      </c>
      <c r="L150">
        <v>1.77293626090534E-2</v>
      </c>
      <c r="M150">
        <v>6.2082552754796398E-2</v>
      </c>
      <c r="N150">
        <v>-3.20764517378598E-2</v>
      </c>
      <c r="O150">
        <v>2.52525252525252E-2</v>
      </c>
      <c r="P150">
        <v>0</v>
      </c>
      <c r="Q150">
        <v>0</v>
      </c>
    </row>
    <row r="151" spans="1:17" x14ac:dyDescent="0.3">
      <c r="A151">
        <v>102</v>
      </c>
      <c r="B151" t="s">
        <v>28</v>
      </c>
      <c r="C151" t="s">
        <v>33</v>
      </c>
      <c r="D151" t="s">
        <v>16</v>
      </c>
      <c r="E151" t="s">
        <v>26</v>
      </c>
      <c r="F151">
        <v>15</v>
      </c>
      <c r="G151">
        <v>250</v>
      </c>
      <c r="H151" t="s">
        <v>12</v>
      </c>
      <c r="I151">
        <v>10</v>
      </c>
      <c r="J151">
        <v>2.3773921733520401E-2</v>
      </c>
      <c r="K151">
        <v>4.4048893125503599E-2</v>
      </c>
      <c r="L151">
        <v>1.8896398044261398E-2</v>
      </c>
      <c r="M151">
        <v>5.44753749386713E-2</v>
      </c>
      <c r="N151">
        <v>-3.0701453205151E-2</v>
      </c>
      <c r="O151">
        <v>2.3232323232323299E-2</v>
      </c>
      <c r="P151">
        <v>0</v>
      </c>
      <c r="Q151">
        <v>0</v>
      </c>
    </row>
    <row r="152" spans="1:17" x14ac:dyDescent="0.3">
      <c r="A152">
        <v>103</v>
      </c>
      <c r="B152" t="s">
        <v>28</v>
      </c>
      <c r="C152" t="s">
        <v>33</v>
      </c>
      <c r="D152" t="s">
        <v>16</v>
      </c>
      <c r="E152" t="s">
        <v>26</v>
      </c>
      <c r="F152">
        <v>20</v>
      </c>
      <c r="G152">
        <v>250</v>
      </c>
      <c r="H152" t="s">
        <v>12</v>
      </c>
      <c r="I152">
        <v>10</v>
      </c>
      <c r="J152">
        <v>3.02538652642424E-2</v>
      </c>
      <c r="K152">
        <v>4.2454661600299003E-2</v>
      </c>
      <c r="L152">
        <v>1.9285017666540699E-2</v>
      </c>
      <c r="M152">
        <v>4.2185876861711602E-2</v>
      </c>
      <c r="N152">
        <v>-1.19320115974692E-2</v>
      </c>
      <c r="O152">
        <v>1.81818181818179E-2</v>
      </c>
      <c r="P152">
        <v>0</v>
      </c>
      <c r="Q152">
        <v>0</v>
      </c>
    </row>
    <row r="153" spans="1:17" x14ac:dyDescent="0.3">
      <c r="A153">
        <v>104</v>
      </c>
      <c r="B153" t="s">
        <v>28</v>
      </c>
      <c r="C153" t="s">
        <v>33</v>
      </c>
      <c r="D153" t="s">
        <v>16</v>
      </c>
      <c r="E153" t="s">
        <v>26</v>
      </c>
      <c r="F153">
        <v>25</v>
      </c>
      <c r="G153">
        <v>250</v>
      </c>
      <c r="H153" t="s">
        <v>12</v>
      </c>
      <c r="I153">
        <v>10</v>
      </c>
      <c r="J153">
        <v>3.0673318630494498E-2</v>
      </c>
      <c r="K153">
        <v>5.4941256324493398E-2</v>
      </c>
      <c r="L153">
        <v>2.2664787170704401E-2</v>
      </c>
      <c r="M153">
        <v>5.9633684162064902E-2</v>
      </c>
      <c r="N153">
        <v>-2.8960365531570199E-2</v>
      </c>
      <c r="O153">
        <v>2.9292929292928999E-2</v>
      </c>
      <c r="P153">
        <v>0</v>
      </c>
      <c r="Q153">
        <v>0</v>
      </c>
    </row>
    <row r="154" spans="1:17" x14ac:dyDescent="0.3">
      <c r="A154">
        <v>105</v>
      </c>
      <c r="B154" t="s">
        <v>28</v>
      </c>
      <c r="C154" t="s">
        <v>33</v>
      </c>
      <c r="D154" t="s">
        <v>16</v>
      </c>
      <c r="E154" t="s">
        <v>26</v>
      </c>
      <c r="F154">
        <v>3</v>
      </c>
      <c r="G154">
        <v>250</v>
      </c>
      <c r="H154" t="s">
        <v>13</v>
      </c>
      <c r="I154">
        <v>10</v>
      </c>
      <c r="J154">
        <v>1.82316365376094E-2</v>
      </c>
      <c r="K154">
        <v>1.52286427283649E-2</v>
      </c>
      <c r="L154">
        <v>8.7103542239059095E-3</v>
      </c>
      <c r="M154">
        <v>5.1024668197534401E-2</v>
      </c>
      <c r="N154">
        <v>6.2908484746252005E-2</v>
      </c>
      <c r="O154">
        <v>1.6356845523893899E-2</v>
      </c>
      <c r="P154">
        <v>0</v>
      </c>
      <c r="Q154">
        <v>0</v>
      </c>
    </row>
    <row r="155" spans="1:17" x14ac:dyDescent="0.3">
      <c r="A155">
        <v>106</v>
      </c>
      <c r="B155" t="s">
        <v>28</v>
      </c>
      <c r="C155" t="s">
        <v>33</v>
      </c>
      <c r="D155" t="s">
        <v>16</v>
      </c>
      <c r="E155" t="s">
        <v>26</v>
      </c>
      <c r="F155">
        <v>6</v>
      </c>
      <c r="G155">
        <v>250</v>
      </c>
      <c r="H155" t="s">
        <v>13</v>
      </c>
      <c r="I155">
        <v>10</v>
      </c>
      <c r="J155">
        <v>1.33620788693294E-2</v>
      </c>
      <c r="K155">
        <v>1.11372981256441E-2</v>
      </c>
      <c r="L155">
        <v>8.3326272092017605E-3</v>
      </c>
      <c r="M155">
        <v>4.5098686484773699E-2</v>
      </c>
      <c r="N155">
        <v>4.4036241871692298E-2</v>
      </c>
      <c r="O155">
        <v>1.70358392466987E-2</v>
      </c>
      <c r="P155">
        <v>0</v>
      </c>
      <c r="Q155">
        <v>0</v>
      </c>
    </row>
    <row r="156" spans="1:17" x14ac:dyDescent="0.3">
      <c r="A156">
        <v>107</v>
      </c>
      <c r="B156" t="s">
        <v>28</v>
      </c>
      <c r="C156" t="s">
        <v>33</v>
      </c>
      <c r="D156" t="s">
        <v>16</v>
      </c>
      <c r="E156" t="s">
        <v>26</v>
      </c>
      <c r="F156">
        <v>8</v>
      </c>
      <c r="G156">
        <v>250</v>
      </c>
      <c r="H156" t="s">
        <v>13</v>
      </c>
      <c r="I156">
        <v>10</v>
      </c>
      <c r="J156">
        <v>1.41470687971444E-2</v>
      </c>
      <c r="K156">
        <v>1.4652362474614E-2</v>
      </c>
      <c r="L156">
        <v>5.3362629456558596E-3</v>
      </c>
      <c r="M156">
        <v>2.9968484931637701E-2</v>
      </c>
      <c r="N156">
        <v>3.0638474796183299E-2</v>
      </c>
      <c r="O156">
        <v>1.26430864346928E-2</v>
      </c>
      <c r="P156">
        <v>0</v>
      </c>
      <c r="Q156">
        <v>0</v>
      </c>
    </row>
    <row r="157" spans="1:17" x14ac:dyDescent="0.3">
      <c r="A157">
        <v>108</v>
      </c>
      <c r="B157" t="s">
        <v>28</v>
      </c>
      <c r="C157" t="s">
        <v>33</v>
      </c>
      <c r="D157" t="s">
        <v>16</v>
      </c>
      <c r="E157" t="s">
        <v>26</v>
      </c>
      <c r="F157">
        <v>10</v>
      </c>
      <c r="G157">
        <v>250</v>
      </c>
      <c r="H157" t="s">
        <v>13</v>
      </c>
      <c r="I157">
        <v>10</v>
      </c>
      <c r="J157">
        <v>1.64986787360402E-2</v>
      </c>
      <c r="K157">
        <v>2.1082190011521201E-2</v>
      </c>
      <c r="L157">
        <v>7.1885005029718998E-3</v>
      </c>
      <c r="M157">
        <v>4.9646836241265098E-2</v>
      </c>
      <c r="N157">
        <v>5.0723093154233297E-2</v>
      </c>
      <c r="O157">
        <v>2.1924337503164502E-2</v>
      </c>
      <c r="P157">
        <v>0</v>
      </c>
      <c r="Q157">
        <v>0</v>
      </c>
    </row>
    <row r="158" spans="1:17" x14ac:dyDescent="0.3">
      <c r="A158">
        <v>109</v>
      </c>
      <c r="B158" t="s">
        <v>28</v>
      </c>
      <c r="C158" t="s">
        <v>33</v>
      </c>
      <c r="D158" t="s">
        <v>16</v>
      </c>
      <c r="E158" t="s">
        <v>26</v>
      </c>
      <c r="F158">
        <v>12</v>
      </c>
      <c r="G158">
        <v>250</v>
      </c>
      <c r="H158" t="s">
        <v>13</v>
      </c>
      <c r="I158">
        <v>10</v>
      </c>
      <c r="J158">
        <v>1.28198096445122E-2</v>
      </c>
      <c r="K158">
        <v>1.8020181944731602E-2</v>
      </c>
      <c r="L158">
        <v>5.4814730897173496E-3</v>
      </c>
      <c r="M158">
        <v>4.6338272778061497E-2</v>
      </c>
      <c r="N158">
        <v>4.91458456605103E-2</v>
      </c>
      <c r="O158">
        <v>2.34484651131045E-2</v>
      </c>
      <c r="P158">
        <v>0</v>
      </c>
      <c r="Q158">
        <v>0</v>
      </c>
    </row>
    <row r="159" spans="1:17" x14ac:dyDescent="0.3">
      <c r="A159">
        <v>110</v>
      </c>
      <c r="B159" t="s">
        <v>28</v>
      </c>
      <c r="C159" t="s">
        <v>33</v>
      </c>
      <c r="D159" t="s">
        <v>16</v>
      </c>
      <c r="E159" t="s">
        <v>26</v>
      </c>
      <c r="F159">
        <v>15</v>
      </c>
      <c r="G159">
        <v>250</v>
      </c>
      <c r="H159" t="s">
        <v>13</v>
      </c>
      <c r="I159">
        <v>10</v>
      </c>
      <c r="J159">
        <v>1.10177535913014E-2</v>
      </c>
      <c r="K159">
        <v>1.6199278536691598E-2</v>
      </c>
      <c r="L159">
        <v>5.6103183055736501E-3</v>
      </c>
      <c r="M159">
        <v>4.9370662214609201E-2</v>
      </c>
      <c r="N159">
        <v>4.92215009002425E-2</v>
      </c>
      <c r="O159">
        <v>2.2860936291943301E-2</v>
      </c>
      <c r="P159">
        <v>0</v>
      </c>
      <c r="Q159">
        <v>0</v>
      </c>
    </row>
    <row r="160" spans="1:17" x14ac:dyDescent="0.3">
      <c r="A160">
        <v>111</v>
      </c>
      <c r="B160" t="s">
        <v>28</v>
      </c>
      <c r="C160" t="s">
        <v>33</v>
      </c>
      <c r="D160" t="s">
        <v>16</v>
      </c>
      <c r="E160" t="s">
        <v>26</v>
      </c>
      <c r="F160">
        <v>20</v>
      </c>
      <c r="G160">
        <v>250</v>
      </c>
      <c r="H160" t="s">
        <v>13</v>
      </c>
      <c r="I160">
        <v>10</v>
      </c>
      <c r="J160">
        <v>1.42764765521747E-2</v>
      </c>
      <c r="K160">
        <v>1.5504641892986301E-2</v>
      </c>
      <c r="L160">
        <v>6.2525508610128903E-3</v>
      </c>
      <c r="M160">
        <v>5.0312977381779297E-2</v>
      </c>
      <c r="N160">
        <v>4.9372439414130102E-2</v>
      </c>
      <c r="O160">
        <v>2.3712884662166998E-2</v>
      </c>
      <c r="P160">
        <v>0</v>
      </c>
      <c r="Q160">
        <v>0</v>
      </c>
    </row>
    <row r="161" spans="1:17" x14ac:dyDescent="0.3">
      <c r="A161">
        <v>112</v>
      </c>
      <c r="B161" t="s">
        <v>28</v>
      </c>
      <c r="C161" t="s">
        <v>33</v>
      </c>
      <c r="D161" t="s">
        <v>16</v>
      </c>
      <c r="E161" t="s">
        <v>26</v>
      </c>
      <c r="F161">
        <v>25</v>
      </c>
      <c r="G161">
        <v>250</v>
      </c>
      <c r="H161" t="s">
        <v>13</v>
      </c>
      <c r="I161">
        <v>10</v>
      </c>
      <c r="J161">
        <v>9.5859747480256507E-3</v>
      </c>
      <c r="K161">
        <v>5.1074303072339402E-3</v>
      </c>
      <c r="L161">
        <v>2.4133550406489298E-3</v>
      </c>
      <c r="M161">
        <v>3.8534329716784201E-2</v>
      </c>
      <c r="N161">
        <v>4.0877400140282801E-2</v>
      </c>
      <c r="O161">
        <v>1.98909838218745E-2</v>
      </c>
      <c r="P161">
        <v>0</v>
      </c>
      <c r="Q161">
        <v>0</v>
      </c>
    </row>
    <row r="162" spans="1:17" x14ac:dyDescent="0.3">
      <c r="A162">
        <v>113</v>
      </c>
      <c r="B162" t="s">
        <v>28</v>
      </c>
      <c r="C162" t="s">
        <v>34</v>
      </c>
      <c r="D162" t="s">
        <v>16</v>
      </c>
      <c r="E162" t="s">
        <v>26</v>
      </c>
      <c r="F162">
        <v>3</v>
      </c>
      <c r="G162">
        <v>250</v>
      </c>
      <c r="H162" t="s">
        <v>12</v>
      </c>
      <c r="I162">
        <v>10</v>
      </c>
      <c r="J162">
        <v>0.43706308685152001</v>
      </c>
      <c r="K162">
        <v>0.41365084208407099</v>
      </c>
      <c r="L162">
        <v>0.78068676032908801</v>
      </c>
      <c r="M162">
        <v>0.72970007315288998</v>
      </c>
      <c r="N162">
        <v>0.70736301369862997</v>
      </c>
      <c r="O162">
        <v>0.46767676767676802</v>
      </c>
      <c r="P162">
        <v>21785.923793128499</v>
      </c>
      <c r="Q162">
        <v>32.4</v>
      </c>
    </row>
    <row r="163" spans="1:17" x14ac:dyDescent="0.3">
      <c r="A163">
        <v>114</v>
      </c>
      <c r="B163" t="s">
        <v>28</v>
      </c>
      <c r="C163" t="s">
        <v>34</v>
      </c>
      <c r="D163" t="s">
        <v>16</v>
      </c>
      <c r="E163" t="s">
        <v>26</v>
      </c>
      <c r="F163">
        <v>6</v>
      </c>
      <c r="G163">
        <v>250</v>
      </c>
      <c r="H163" t="s">
        <v>12</v>
      </c>
      <c r="I163">
        <v>10</v>
      </c>
      <c r="J163">
        <v>0.48344702929121902</v>
      </c>
      <c r="K163">
        <v>0.470068884836081</v>
      </c>
      <c r="L163">
        <v>0.81625046346865004</v>
      </c>
      <c r="M163">
        <v>0.75142648134601298</v>
      </c>
      <c r="N163">
        <v>0.73202054794520599</v>
      </c>
      <c r="O163">
        <v>0.44141414141414098</v>
      </c>
      <c r="P163">
        <v>21649.089932130199</v>
      </c>
      <c r="Q163">
        <v>53.7</v>
      </c>
    </row>
    <row r="164" spans="1:17" x14ac:dyDescent="0.3">
      <c r="A164">
        <v>115</v>
      </c>
      <c r="B164" t="s">
        <v>28</v>
      </c>
      <c r="C164" t="s">
        <v>34</v>
      </c>
      <c r="D164" t="s">
        <v>16</v>
      </c>
      <c r="E164" t="s">
        <v>26</v>
      </c>
      <c r="F164">
        <v>8</v>
      </c>
      <c r="G164">
        <v>250</v>
      </c>
      <c r="H164" t="s">
        <v>12</v>
      </c>
      <c r="I164">
        <v>10</v>
      </c>
      <c r="J164">
        <v>0.50576028900401804</v>
      </c>
      <c r="K164">
        <v>0.48391745688340998</v>
      </c>
      <c r="L164">
        <v>0.82893021414756896</v>
      </c>
      <c r="M164">
        <v>0.77322604242867599</v>
      </c>
      <c r="N164">
        <v>0.73253424657534205</v>
      </c>
      <c r="O164">
        <v>0.439393939393939</v>
      </c>
      <c r="P164">
        <v>21526.0275602373</v>
      </c>
      <c r="Q164">
        <v>57.8</v>
      </c>
    </row>
    <row r="165" spans="1:17" x14ac:dyDescent="0.3">
      <c r="A165">
        <v>116</v>
      </c>
      <c r="B165" t="s">
        <v>28</v>
      </c>
      <c r="C165" t="s">
        <v>34</v>
      </c>
      <c r="D165" t="s">
        <v>16</v>
      </c>
      <c r="E165" t="s">
        <v>26</v>
      </c>
      <c r="F165">
        <v>10</v>
      </c>
      <c r="G165">
        <v>250</v>
      </c>
      <c r="H165" t="s">
        <v>12</v>
      </c>
      <c r="I165">
        <v>10</v>
      </c>
      <c r="J165">
        <v>0.533233457927068</v>
      </c>
      <c r="K165">
        <v>0.514379965921681</v>
      </c>
      <c r="L165">
        <v>0.84427052539808201</v>
      </c>
      <c r="M165">
        <v>0.76474030724213604</v>
      </c>
      <c r="N165">
        <v>0.76849315068493196</v>
      </c>
      <c r="O165">
        <v>0.42020202020202002</v>
      </c>
      <c r="P165">
        <v>21483.510039833898</v>
      </c>
      <c r="Q165">
        <v>72</v>
      </c>
    </row>
    <row r="166" spans="1:17" x14ac:dyDescent="0.3">
      <c r="A166">
        <v>117</v>
      </c>
      <c r="B166" t="s">
        <v>28</v>
      </c>
      <c r="C166" t="s">
        <v>34</v>
      </c>
      <c r="D166" t="s">
        <v>16</v>
      </c>
      <c r="E166" t="s">
        <v>26</v>
      </c>
      <c r="F166">
        <v>12</v>
      </c>
      <c r="G166">
        <v>250</v>
      </c>
      <c r="H166" t="s">
        <v>12</v>
      </c>
      <c r="I166">
        <v>10</v>
      </c>
      <c r="J166">
        <v>0.53839750077662296</v>
      </c>
      <c r="K166">
        <v>0.51994981514673499</v>
      </c>
      <c r="L166">
        <v>0.84745555711436904</v>
      </c>
      <c r="M166">
        <v>0.77161667885881502</v>
      </c>
      <c r="N166">
        <v>0.76678082191780805</v>
      </c>
      <c r="O166">
        <v>0.41616161616161601</v>
      </c>
      <c r="P166">
        <v>21468.834579924602</v>
      </c>
      <c r="Q166">
        <v>71.2</v>
      </c>
    </row>
    <row r="167" spans="1:17" x14ac:dyDescent="0.3">
      <c r="A167">
        <v>118</v>
      </c>
      <c r="B167" t="s">
        <v>28</v>
      </c>
      <c r="C167" t="s">
        <v>34</v>
      </c>
      <c r="D167" t="s">
        <v>16</v>
      </c>
      <c r="E167" t="s">
        <v>26</v>
      </c>
      <c r="F167">
        <v>15</v>
      </c>
      <c r="G167">
        <v>250</v>
      </c>
      <c r="H167" t="s">
        <v>12</v>
      </c>
      <c r="I167">
        <v>10</v>
      </c>
      <c r="J167">
        <v>0.55260381697748295</v>
      </c>
      <c r="K167">
        <v>0.53603253969852105</v>
      </c>
      <c r="L167">
        <v>0.854724373941538</v>
      </c>
      <c r="M167">
        <v>0.78119970738844202</v>
      </c>
      <c r="N167">
        <v>0.77140410958904104</v>
      </c>
      <c r="O167">
        <v>0.41414141414141398</v>
      </c>
      <c r="P167">
        <v>21404.108310223401</v>
      </c>
      <c r="Q167">
        <v>76.599999999999994</v>
      </c>
    </row>
    <row r="168" spans="1:17" x14ac:dyDescent="0.3">
      <c r="A168">
        <v>119</v>
      </c>
      <c r="B168" t="s">
        <v>28</v>
      </c>
      <c r="C168" t="s">
        <v>34</v>
      </c>
      <c r="D168" t="s">
        <v>16</v>
      </c>
      <c r="E168" t="s">
        <v>26</v>
      </c>
      <c r="F168">
        <v>20</v>
      </c>
      <c r="G168">
        <v>250</v>
      </c>
      <c r="H168" t="s">
        <v>12</v>
      </c>
      <c r="I168">
        <v>10</v>
      </c>
      <c r="J168">
        <v>0.56934392881121498</v>
      </c>
      <c r="K168">
        <v>0.55361101800387902</v>
      </c>
      <c r="L168">
        <v>0.86197064364521903</v>
      </c>
      <c r="M168">
        <v>0.79400146305779096</v>
      </c>
      <c r="N168">
        <v>0.77534246575342503</v>
      </c>
      <c r="O168">
        <v>0.40909090909090901</v>
      </c>
      <c r="P168">
        <v>21387.175957725402</v>
      </c>
      <c r="Q168">
        <v>88.9</v>
      </c>
    </row>
    <row r="169" spans="1:17" x14ac:dyDescent="0.3">
      <c r="A169">
        <v>120</v>
      </c>
      <c r="B169" t="s">
        <v>28</v>
      </c>
      <c r="C169" t="s">
        <v>34</v>
      </c>
      <c r="D169" t="s">
        <v>16</v>
      </c>
      <c r="E169" t="s">
        <v>26</v>
      </c>
      <c r="F169">
        <v>25</v>
      </c>
      <c r="G169">
        <v>250</v>
      </c>
      <c r="H169" t="s">
        <v>12</v>
      </c>
      <c r="I169">
        <v>10</v>
      </c>
      <c r="J169">
        <v>0.582112239580724</v>
      </c>
      <c r="K169">
        <v>0.55559033725475904</v>
      </c>
      <c r="L169">
        <v>0.86678326452285304</v>
      </c>
      <c r="M169">
        <v>0.77885881492318998</v>
      </c>
      <c r="N169">
        <v>0.80325342465753402</v>
      </c>
      <c r="O169">
        <v>0.38989898989899002</v>
      </c>
      <c r="P169">
        <v>21348.771030007199</v>
      </c>
      <c r="Q169">
        <v>96.9</v>
      </c>
    </row>
    <row r="170" spans="1:17" x14ac:dyDescent="0.3">
      <c r="A170">
        <v>121</v>
      </c>
      <c r="B170" t="s">
        <v>28</v>
      </c>
      <c r="C170" t="s">
        <v>34</v>
      </c>
      <c r="D170" t="s">
        <v>16</v>
      </c>
      <c r="E170" t="s">
        <v>26</v>
      </c>
      <c r="F170">
        <v>3</v>
      </c>
      <c r="G170">
        <v>250</v>
      </c>
      <c r="H170" t="s">
        <v>13</v>
      </c>
      <c r="I170">
        <v>10</v>
      </c>
      <c r="J170">
        <v>3.8465988889453802E-2</v>
      </c>
      <c r="K170">
        <v>4.8133186312517097E-2</v>
      </c>
      <c r="L170">
        <v>1.57393044415798E-2</v>
      </c>
      <c r="M170">
        <v>6.7992627762035407E-2</v>
      </c>
      <c r="N170">
        <v>5.4091101883923999E-2</v>
      </c>
      <c r="O170">
        <v>1.65292090351968E-2</v>
      </c>
      <c r="P170">
        <v>41.573910642536099</v>
      </c>
      <c r="Q170">
        <v>4.5018514709691004</v>
      </c>
    </row>
    <row r="171" spans="1:17" x14ac:dyDescent="0.3">
      <c r="A171">
        <v>122</v>
      </c>
      <c r="B171" t="s">
        <v>28</v>
      </c>
      <c r="C171" t="s">
        <v>34</v>
      </c>
      <c r="D171" t="s">
        <v>16</v>
      </c>
      <c r="E171" t="s">
        <v>26</v>
      </c>
      <c r="F171">
        <v>6</v>
      </c>
      <c r="G171">
        <v>250</v>
      </c>
      <c r="H171" t="s">
        <v>13</v>
      </c>
      <c r="I171">
        <v>10</v>
      </c>
      <c r="J171">
        <v>1.2584975690289E-2</v>
      </c>
      <c r="K171">
        <v>1.7256462936462501E-2</v>
      </c>
      <c r="L171">
        <v>2.9771487354226102E-3</v>
      </c>
      <c r="M171">
        <v>4.5679799765150901E-2</v>
      </c>
      <c r="N171">
        <v>4.37994077292004E-2</v>
      </c>
      <c r="O171">
        <v>1.7848293980739099E-2</v>
      </c>
      <c r="P171">
        <v>61.322569236459302</v>
      </c>
      <c r="Q171">
        <v>9.7644479846248604</v>
      </c>
    </row>
    <row r="172" spans="1:17" x14ac:dyDescent="0.3">
      <c r="A172">
        <v>123</v>
      </c>
      <c r="B172" t="s">
        <v>28</v>
      </c>
      <c r="C172" t="s">
        <v>34</v>
      </c>
      <c r="D172" t="s">
        <v>16</v>
      </c>
      <c r="E172" t="s">
        <v>26</v>
      </c>
      <c r="F172">
        <v>8</v>
      </c>
      <c r="G172">
        <v>250</v>
      </c>
      <c r="H172" t="s">
        <v>13</v>
      </c>
      <c r="I172">
        <v>10</v>
      </c>
      <c r="J172">
        <v>1.09705441276663E-2</v>
      </c>
      <c r="K172">
        <v>2.0422101232428901E-2</v>
      </c>
      <c r="L172">
        <v>5.3089397424185697E-3</v>
      </c>
      <c r="M172">
        <v>4.4884330313249399E-2</v>
      </c>
      <c r="N172">
        <v>4.1996101810694998E-2</v>
      </c>
      <c r="O172">
        <v>1.0910337876107699E-2</v>
      </c>
      <c r="P172">
        <v>74.528122856602295</v>
      </c>
      <c r="Q172">
        <v>8.1076095942844493</v>
      </c>
    </row>
    <row r="173" spans="1:17" x14ac:dyDescent="0.3">
      <c r="A173">
        <v>124</v>
      </c>
      <c r="B173" t="s">
        <v>28</v>
      </c>
      <c r="C173" t="s">
        <v>34</v>
      </c>
      <c r="D173" t="s">
        <v>16</v>
      </c>
      <c r="E173" t="s">
        <v>26</v>
      </c>
      <c r="F173">
        <v>10</v>
      </c>
      <c r="G173">
        <v>250</v>
      </c>
      <c r="H173" t="s">
        <v>13</v>
      </c>
      <c r="I173">
        <v>10</v>
      </c>
      <c r="J173">
        <v>1.3456717139541699E-2</v>
      </c>
      <c r="K173">
        <v>1.8778760805417301E-2</v>
      </c>
      <c r="L173">
        <v>4.7907141697311698E-3</v>
      </c>
      <c r="M173">
        <v>4.4077204384126302E-2</v>
      </c>
      <c r="N173">
        <v>4.0567699022219399E-2</v>
      </c>
      <c r="O173">
        <v>2.1924337503164401E-2</v>
      </c>
      <c r="P173">
        <v>58.870862255464701</v>
      </c>
      <c r="Q173">
        <v>8.1240384046359608</v>
      </c>
    </row>
    <row r="174" spans="1:17" x14ac:dyDescent="0.3">
      <c r="A174">
        <v>125</v>
      </c>
      <c r="B174" t="s">
        <v>28</v>
      </c>
      <c r="C174" t="s">
        <v>34</v>
      </c>
      <c r="D174" t="s">
        <v>16</v>
      </c>
      <c r="E174" t="s">
        <v>26</v>
      </c>
      <c r="F174">
        <v>12</v>
      </c>
      <c r="G174">
        <v>250</v>
      </c>
      <c r="H174" t="s">
        <v>13</v>
      </c>
      <c r="I174">
        <v>10</v>
      </c>
      <c r="J174">
        <v>1.7007669248799501E-2</v>
      </c>
      <c r="K174">
        <v>9.6969486777673097E-3</v>
      </c>
      <c r="L174">
        <v>2.9143009059782801E-3</v>
      </c>
      <c r="M174">
        <v>4.4199253252582199E-2</v>
      </c>
      <c r="N174">
        <v>4.14102008831434E-2</v>
      </c>
      <c r="O174">
        <v>2.1188057538790699E-2</v>
      </c>
      <c r="P174">
        <v>65.783745584167903</v>
      </c>
      <c r="Q174">
        <v>9.6930673966271108</v>
      </c>
    </row>
    <row r="175" spans="1:17" x14ac:dyDescent="0.3">
      <c r="A175">
        <v>126</v>
      </c>
      <c r="B175" t="s">
        <v>28</v>
      </c>
      <c r="C175" t="s">
        <v>34</v>
      </c>
      <c r="D175" t="s">
        <v>16</v>
      </c>
      <c r="E175" t="s">
        <v>26</v>
      </c>
      <c r="F175">
        <v>15</v>
      </c>
      <c r="G175">
        <v>250</v>
      </c>
      <c r="H175" t="s">
        <v>13</v>
      </c>
      <c r="I175">
        <v>10</v>
      </c>
      <c r="J175">
        <v>1.3035523317531701E-2</v>
      </c>
      <c r="K175">
        <v>1.30594980877173E-2</v>
      </c>
      <c r="L175">
        <v>3.2580079043621302E-3</v>
      </c>
      <c r="M175">
        <v>5.8379336444336599E-2</v>
      </c>
      <c r="N175">
        <v>5.4384225388831399E-2</v>
      </c>
      <c r="O175">
        <v>2.1820675752214799E-2</v>
      </c>
      <c r="P175">
        <v>37.865419122771101</v>
      </c>
      <c r="Q175">
        <v>8.8719282634110108</v>
      </c>
    </row>
    <row r="176" spans="1:17" x14ac:dyDescent="0.3">
      <c r="A176">
        <v>127</v>
      </c>
      <c r="B176" t="s">
        <v>28</v>
      </c>
      <c r="C176" t="s">
        <v>34</v>
      </c>
      <c r="D176" t="s">
        <v>16</v>
      </c>
      <c r="E176" t="s">
        <v>26</v>
      </c>
      <c r="F176">
        <v>20</v>
      </c>
      <c r="G176">
        <v>250</v>
      </c>
      <c r="H176" t="s">
        <v>13</v>
      </c>
      <c r="I176">
        <v>10</v>
      </c>
      <c r="J176">
        <v>1.13578350891763E-2</v>
      </c>
      <c r="K176">
        <v>1.5513846596707501E-2</v>
      </c>
      <c r="L176">
        <v>1.16294244736339E-3</v>
      </c>
      <c r="M176">
        <v>5.66862260779529E-2</v>
      </c>
      <c r="N176">
        <v>5.7734801207682401E-2</v>
      </c>
      <c r="O176">
        <v>2.7041041084526901E-2</v>
      </c>
      <c r="P176">
        <v>43.238521434454299</v>
      </c>
      <c r="Q176">
        <v>6.4884512790033302</v>
      </c>
    </row>
    <row r="177" spans="1:17" x14ac:dyDescent="0.3">
      <c r="A177">
        <v>128</v>
      </c>
      <c r="B177" t="s">
        <v>28</v>
      </c>
      <c r="C177" t="s">
        <v>34</v>
      </c>
      <c r="D177" t="s">
        <v>16</v>
      </c>
      <c r="E177" t="s">
        <v>26</v>
      </c>
      <c r="F177">
        <v>25</v>
      </c>
      <c r="G177">
        <v>250</v>
      </c>
      <c r="H177" t="s">
        <v>13</v>
      </c>
      <c r="I177">
        <v>10</v>
      </c>
      <c r="J177">
        <v>8.4211400753082897E-3</v>
      </c>
      <c r="K177">
        <v>6.3081837696067396E-3</v>
      </c>
      <c r="L177">
        <v>1.8553620504413999E-3</v>
      </c>
      <c r="M177">
        <v>2.66783594681759E-2</v>
      </c>
      <c r="N177">
        <v>2.7885793718218099E-2</v>
      </c>
      <c r="O177">
        <v>1.27768794350236E-2</v>
      </c>
      <c r="P177">
        <v>17.869149765080699</v>
      </c>
      <c r="Q177">
        <v>6.2618776026932297</v>
      </c>
    </row>
    <row r="178" spans="1:17" x14ac:dyDescent="0.3">
      <c r="A178">
        <v>129</v>
      </c>
      <c r="B178" t="s">
        <v>28</v>
      </c>
      <c r="C178" t="s">
        <v>35</v>
      </c>
      <c r="D178" t="s">
        <v>16</v>
      </c>
      <c r="E178" t="s">
        <v>26</v>
      </c>
      <c r="F178">
        <v>3</v>
      </c>
      <c r="G178">
        <v>250</v>
      </c>
      <c r="H178" t="s">
        <v>12</v>
      </c>
      <c r="I178">
        <v>10</v>
      </c>
      <c r="J178">
        <v>0.45102813654307899</v>
      </c>
      <c r="K178">
        <v>0.43263841324174301</v>
      </c>
      <c r="L178">
        <v>0.78544486740655295</v>
      </c>
      <c r="M178">
        <v>0.74837175265276201</v>
      </c>
      <c r="N178">
        <v>0.70265638389031704</v>
      </c>
      <c r="O178">
        <v>0.46969696969697</v>
      </c>
      <c r="P178">
        <v>21785.923793128499</v>
      </c>
      <c r="Q178">
        <v>32.4</v>
      </c>
    </row>
    <row r="179" spans="1:17" x14ac:dyDescent="0.3">
      <c r="A179">
        <v>130</v>
      </c>
      <c r="B179" t="s">
        <v>28</v>
      </c>
      <c r="C179" t="s">
        <v>35</v>
      </c>
      <c r="D179" t="s">
        <v>16</v>
      </c>
      <c r="E179" t="s">
        <v>26</v>
      </c>
      <c r="F179">
        <v>6</v>
      </c>
      <c r="G179">
        <v>250</v>
      </c>
      <c r="H179" t="s">
        <v>12</v>
      </c>
      <c r="I179">
        <v>10</v>
      </c>
      <c r="J179">
        <v>0.50890628395023396</v>
      </c>
      <c r="K179">
        <v>0.51249912158566702</v>
      </c>
      <c r="L179">
        <v>0.82501137357336496</v>
      </c>
      <c r="M179">
        <v>0.81481888035126204</v>
      </c>
      <c r="N179">
        <v>0.69408740359897203</v>
      </c>
      <c r="O179">
        <v>0.46363636363636401</v>
      </c>
      <c r="P179">
        <v>21649.089932130199</v>
      </c>
      <c r="Q179">
        <v>53.7</v>
      </c>
    </row>
    <row r="180" spans="1:17" x14ac:dyDescent="0.3">
      <c r="A180">
        <v>131</v>
      </c>
      <c r="B180" t="s">
        <v>28</v>
      </c>
      <c r="C180" t="s">
        <v>35</v>
      </c>
      <c r="D180" t="s">
        <v>16</v>
      </c>
      <c r="E180" t="s">
        <v>26</v>
      </c>
      <c r="F180">
        <v>8</v>
      </c>
      <c r="G180">
        <v>250</v>
      </c>
      <c r="H180" t="s">
        <v>12</v>
      </c>
      <c r="I180">
        <v>10</v>
      </c>
      <c r="J180">
        <v>0.52406886412569598</v>
      </c>
      <c r="K180">
        <v>0.51979985788844596</v>
      </c>
      <c r="L180">
        <v>0.84475186797813095</v>
      </c>
      <c r="M180">
        <v>0.79604829857299697</v>
      </c>
      <c r="N180">
        <v>0.72802056555269901</v>
      </c>
      <c r="O180">
        <v>0.44646464646464601</v>
      </c>
      <c r="P180">
        <v>21526.0275602373</v>
      </c>
      <c r="Q180">
        <v>57.8</v>
      </c>
    </row>
    <row r="181" spans="1:17" x14ac:dyDescent="0.3">
      <c r="A181">
        <v>132</v>
      </c>
      <c r="B181" t="s">
        <v>28</v>
      </c>
      <c r="C181" t="s">
        <v>35</v>
      </c>
      <c r="D181" t="s">
        <v>16</v>
      </c>
      <c r="E181" t="s">
        <v>26</v>
      </c>
      <c r="F181">
        <v>10</v>
      </c>
      <c r="G181">
        <v>250</v>
      </c>
      <c r="H181" t="s">
        <v>12</v>
      </c>
      <c r="I181">
        <v>10</v>
      </c>
      <c r="J181">
        <v>0.55333649379148697</v>
      </c>
      <c r="K181">
        <v>0.54835511334893605</v>
      </c>
      <c r="L181">
        <v>0.85897858570124697</v>
      </c>
      <c r="M181">
        <v>0.80980607391145298</v>
      </c>
      <c r="N181">
        <v>0.74353041988003399</v>
      </c>
      <c r="O181">
        <v>0.43636363636363601</v>
      </c>
      <c r="P181">
        <v>21483.510039833898</v>
      </c>
      <c r="Q181">
        <v>72</v>
      </c>
    </row>
    <row r="182" spans="1:17" x14ac:dyDescent="0.3">
      <c r="A182">
        <v>133</v>
      </c>
      <c r="B182" t="s">
        <v>28</v>
      </c>
      <c r="C182" t="s">
        <v>35</v>
      </c>
      <c r="D182" t="s">
        <v>16</v>
      </c>
      <c r="E182" t="s">
        <v>26</v>
      </c>
      <c r="F182">
        <v>12</v>
      </c>
      <c r="G182">
        <v>250</v>
      </c>
      <c r="H182" t="s">
        <v>12</v>
      </c>
      <c r="I182">
        <v>10</v>
      </c>
      <c r="J182">
        <v>0.56840360179355998</v>
      </c>
      <c r="K182">
        <v>0.57029303969421397</v>
      </c>
      <c r="L182">
        <v>0.86518491972342204</v>
      </c>
      <c r="M182">
        <v>0.83369923161361104</v>
      </c>
      <c r="N182">
        <v>0.73470437017994905</v>
      </c>
      <c r="O182">
        <v>0.44141414141414098</v>
      </c>
      <c r="P182">
        <v>21468.834579924602</v>
      </c>
      <c r="Q182">
        <v>71.2</v>
      </c>
    </row>
    <row r="183" spans="1:17" x14ac:dyDescent="0.3">
      <c r="A183">
        <v>134</v>
      </c>
      <c r="B183" t="s">
        <v>28</v>
      </c>
      <c r="C183" t="s">
        <v>35</v>
      </c>
      <c r="D183" t="s">
        <v>16</v>
      </c>
      <c r="E183" t="s">
        <v>26</v>
      </c>
      <c r="F183">
        <v>15</v>
      </c>
      <c r="G183">
        <v>250</v>
      </c>
      <c r="H183" t="s">
        <v>12</v>
      </c>
      <c r="I183">
        <v>10</v>
      </c>
      <c r="J183">
        <v>0.57637773871100395</v>
      </c>
      <c r="K183">
        <v>0.58008143282402502</v>
      </c>
      <c r="L183">
        <v>0.87362077198579902</v>
      </c>
      <c r="M183">
        <v>0.83567508232711296</v>
      </c>
      <c r="N183">
        <v>0.74070265638388999</v>
      </c>
      <c r="O183">
        <v>0.43737373737373703</v>
      </c>
      <c r="P183">
        <v>21404.108310223401</v>
      </c>
      <c r="Q183">
        <v>76.599999999999994</v>
      </c>
    </row>
    <row r="184" spans="1:17" x14ac:dyDescent="0.3">
      <c r="A184">
        <v>135</v>
      </c>
      <c r="B184" t="s">
        <v>28</v>
      </c>
      <c r="C184" t="s">
        <v>35</v>
      </c>
      <c r="D184" t="s">
        <v>16</v>
      </c>
      <c r="E184" t="s">
        <v>26</v>
      </c>
      <c r="F184">
        <v>20</v>
      </c>
      <c r="G184">
        <v>250</v>
      </c>
      <c r="H184" t="s">
        <v>12</v>
      </c>
      <c r="I184">
        <v>10</v>
      </c>
      <c r="J184">
        <v>0.59959779407545799</v>
      </c>
      <c r="K184">
        <v>0.596065679604178</v>
      </c>
      <c r="L184">
        <v>0.88125566131175903</v>
      </c>
      <c r="M184">
        <v>0.836187339919502</v>
      </c>
      <c r="N184">
        <v>0.76341045415595499</v>
      </c>
      <c r="O184">
        <v>0.42727272727272703</v>
      </c>
      <c r="P184">
        <v>21387.175957725402</v>
      </c>
      <c r="Q184">
        <v>88.9</v>
      </c>
    </row>
    <row r="185" spans="1:17" x14ac:dyDescent="0.3">
      <c r="A185">
        <v>136</v>
      </c>
      <c r="B185" t="s">
        <v>28</v>
      </c>
      <c r="C185" t="s">
        <v>35</v>
      </c>
      <c r="D185" t="s">
        <v>16</v>
      </c>
      <c r="E185" t="s">
        <v>26</v>
      </c>
      <c r="F185">
        <v>25</v>
      </c>
      <c r="G185">
        <v>250</v>
      </c>
      <c r="H185" t="s">
        <v>12</v>
      </c>
      <c r="I185">
        <v>10</v>
      </c>
      <c r="J185">
        <v>0.61278555821121805</v>
      </c>
      <c r="K185">
        <v>0.61053159357925202</v>
      </c>
      <c r="L185">
        <v>0.88944805169355701</v>
      </c>
      <c r="M185">
        <v>0.83849249908525403</v>
      </c>
      <c r="N185">
        <v>0.77429305912596402</v>
      </c>
      <c r="O185">
        <v>0.419191919191919</v>
      </c>
      <c r="P185">
        <v>21348.771030007199</v>
      </c>
      <c r="Q185">
        <v>96.9</v>
      </c>
    </row>
    <row r="186" spans="1:17" x14ac:dyDescent="0.3">
      <c r="A186">
        <v>137</v>
      </c>
      <c r="B186" t="s">
        <v>28</v>
      </c>
      <c r="C186" t="s">
        <v>35</v>
      </c>
      <c r="D186" t="s">
        <v>16</v>
      </c>
      <c r="E186" t="s">
        <v>26</v>
      </c>
      <c r="F186">
        <v>3</v>
      </c>
      <c r="G186">
        <v>250</v>
      </c>
      <c r="H186" t="s">
        <v>13</v>
      </c>
      <c r="I186">
        <v>10</v>
      </c>
      <c r="J186">
        <v>3.3678563567452802E-2</v>
      </c>
      <c r="K186">
        <v>4.4200419030400298E-2</v>
      </c>
      <c r="L186">
        <v>1.49797298498048E-2</v>
      </c>
      <c r="M186">
        <v>5.0795341797081402E-2</v>
      </c>
      <c r="N186">
        <v>3.8449171483493597E-2</v>
      </c>
      <c r="O186">
        <v>1.5971099293779701E-2</v>
      </c>
      <c r="P186">
        <v>41.573910642536099</v>
      </c>
      <c r="Q186">
        <v>4.5018514709691004</v>
      </c>
    </row>
    <row r="187" spans="1:17" x14ac:dyDescent="0.3">
      <c r="A187">
        <v>138</v>
      </c>
      <c r="B187" t="s">
        <v>28</v>
      </c>
      <c r="C187" t="s">
        <v>35</v>
      </c>
      <c r="D187" t="s">
        <v>16</v>
      </c>
      <c r="E187" t="s">
        <v>26</v>
      </c>
      <c r="F187">
        <v>6</v>
      </c>
      <c r="G187">
        <v>250</v>
      </c>
      <c r="H187" t="s">
        <v>13</v>
      </c>
      <c r="I187">
        <v>10</v>
      </c>
      <c r="J187">
        <v>2.08248526000867E-2</v>
      </c>
      <c r="K187">
        <v>2.23881491337132E-2</v>
      </c>
      <c r="L187">
        <v>9.5580486167958709E-3</v>
      </c>
      <c r="M187">
        <v>4.0519350069514203E-2</v>
      </c>
      <c r="N187">
        <v>3.8035291634886802E-2</v>
      </c>
      <c r="O187">
        <v>1.38416193879424E-2</v>
      </c>
      <c r="P187">
        <v>61.322569236459302</v>
      </c>
      <c r="Q187">
        <v>9.7644479846248604</v>
      </c>
    </row>
    <row r="188" spans="1:17" x14ac:dyDescent="0.3">
      <c r="A188">
        <v>139</v>
      </c>
      <c r="B188" t="s">
        <v>28</v>
      </c>
      <c r="C188" t="s">
        <v>35</v>
      </c>
      <c r="D188" t="s">
        <v>16</v>
      </c>
      <c r="E188" t="s">
        <v>26</v>
      </c>
      <c r="F188">
        <v>8</v>
      </c>
      <c r="G188">
        <v>250</v>
      </c>
      <c r="H188" t="s">
        <v>13</v>
      </c>
      <c r="I188">
        <v>10</v>
      </c>
      <c r="J188">
        <v>1.59499276366015E-2</v>
      </c>
      <c r="K188">
        <v>2.0497649841306999E-2</v>
      </c>
      <c r="L188">
        <v>7.5478085282773902E-3</v>
      </c>
      <c r="M188">
        <v>4.9165256910592502E-2</v>
      </c>
      <c r="N188">
        <v>4.16773214591682E-2</v>
      </c>
      <c r="O188">
        <v>1.6356845523893999E-2</v>
      </c>
      <c r="P188">
        <v>74.528122856602295</v>
      </c>
      <c r="Q188">
        <v>8.1076095942844493</v>
      </c>
    </row>
    <row r="189" spans="1:17" x14ac:dyDescent="0.3">
      <c r="A189">
        <v>140</v>
      </c>
      <c r="B189" t="s">
        <v>28</v>
      </c>
      <c r="C189" t="s">
        <v>35</v>
      </c>
      <c r="D189" t="s">
        <v>16</v>
      </c>
      <c r="E189" t="s">
        <v>26</v>
      </c>
      <c r="F189">
        <v>10</v>
      </c>
      <c r="G189">
        <v>250</v>
      </c>
      <c r="H189" t="s">
        <v>13</v>
      </c>
      <c r="I189">
        <v>10</v>
      </c>
      <c r="J189">
        <v>1.5604907809026101E-2</v>
      </c>
      <c r="K189">
        <v>1.64785328953552E-2</v>
      </c>
      <c r="L189">
        <v>8.5127306047091296E-3</v>
      </c>
      <c r="M189">
        <v>4.3863321246089701E-2</v>
      </c>
      <c r="N189">
        <v>4.64169357920583E-2</v>
      </c>
      <c r="O189">
        <v>2.0646073692600801E-2</v>
      </c>
      <c r="P189">
        <v>58.870862255464701</v>
      </c>
      <c r="Q189">
        <v>8.1240384046359608</v>
      </c>
    </row>
    <row r="190" spans="1:17" x14ac:dyDescent="0.3">
      <c r="A190">
        <v>141</v>
      </c>
      <c r="B190" t="s">
        <v>28</v>
      </c>
      <c r="C190" t="s">
        <v>35</v>
      </c>
      <c r="D190" t="s">
        <v>16</v>
      </c>
      <c r="E190" t="s">
        <v>26</v>
      </c>
      <c r="F190">
        <v>12</v>
      </c>
      <c r="G190">
        <v>250</v>
      </c>
      <c r="H190" t="s">
        <v>13</v>
      </c>
      <c r="I190">
        <v>10</v>
      </c>
      <c r="J190">
        <v>1.7217328727722199E-2</v>
      </c>
      <c r="K190">
        <v>1.77038718670007E-2</v>
      </c>
      <c r="L190">
        <v>6.5509879099859497E-3</v>
      </c>
      <c r="M190">
        <v>2.7711947194810401E-2</v>
      </c>
      <c r="N190">
        <v>3.6901265632251899E-2</v>
      </c>
      <c r="O190">
        <v>1.7848293980739002E-2</v>
      </c>
      <c r="P190">
        <v>65.783745584167903</v>
      </c>
      <c r="Q190">
        <v>9.6930673966271108</v>
      </c>
    </row>
    <row r="191" spans="1:17" x14ac:dyDescent="0.3">
      <c r="A191">
        <v>142</v>
      </c>
      <c r="B191" t="s">
        <v>28</v>
      </c>
      <c r="C191" t="s">
        <v>35</v>
      </c>
      <c r="D191" t="s">
        <v>16</v>
      </c>
      <c r="E191" t="s">
        <v>26</v>
      </c>
      <c r="F191">
        <v>15</v>
      </c>
      <c r="G191">
        <v>250</v>
      </c>
      <c r="H191" t="s">
        <v>13</v>
      </c>
      <c r="I191">
        <v>10</v>
      </c>
      <c r="J191">
        <v>1.7715128070572999E-2</v>
      </c>
      <c r="K191">
        <v>2.0938437501913501E-2</v>
      </c>
      <c r="L191">
        <v>6.7638720023367399E-3</v>
      </c>
      <c r="M191">
        <v>2.3778352674475901E-2</v>
      </c>
      <c r="N191">
        <v>2.73587798565064E-2</v>
      </c>
      <c r="O191">
        <v>1.43246110344667E-2</v>
      </c>
      <c r="P191">
        <v>37.865419122771101</v>
      </c>
      <c r="Q191">
        <v>8.8719282634110108</v>
      </c>
    </row>
    <row r="192" spans="1:17" x14ac:dyDescent="0.3">
      <c r="A192">
        <v>143</v>
      </c>
      <c r="B192" t="s">
        <v>28</v>
      </c>
      <c r="C192" t="s">
        <v>35</v>
      </c>
      <c r="D192" t="s">
        <v>16</v>
      </c>
      <c r="E192" t="s">
        <v>26</v>
      </c>
      <c r="F192">
        <v>20</v>
      </c>
      <c r="G192">
        <v>250</v>
      </c>
      <c r="H192" t="s">
        <v>13</v>
      </c>
      <c r="I192">
        <v>10</v>
      </c>
      <c r="J192">
        <v>1.1181950629376399E-2</v>
      </c>
      <c r="K192">
        <v>1.2316217474580201E-2</v>
      </c>
      <c r="L192">
        <v>6.31859305215052E-3</v>
      </c>
      <c r="M192">
        <v>2.24218997683629E-2</v>
      </c>
      <c r="N192">
        <v>2.5201965248108901E-2</v>
      </c>
      <c r="O192">
        <v>1.50952941221951E-2</v>
      </c>
      <c r="P192">
        <v>43.238521434454299</v>
      </c>
      <c r="Q192">
        <v>6.4884512790033302</v>
      </c>
    </row>
    <row r="193" spans="1:17" x14ac:dyDescent="0.3">
      <c r="A193">
        <v>144</v>
      </c>
      <c r="B193" t="s">
        <v>28</v>
      </c>
      <c r="C193" t="s">
        <v>35</v>
      </c>
      <c r="D193" t="s">
        <v>16</v>
      </c>
      <c r="E193" t="s">
        <v>26</v>
      </c>
      <c r="F193">
        <v>25</v>
      </c>
      <c r="G193">
        <v>250</v>
      </c>
      <c r="H193" t="s">
        <v>13</v>
      </c>
      <c r="I193">
        <v>10</v>
      </c>
      <c r="J193">
        <v>9.1104456982560901E-3</v>
      </c>
      <c r="K193">
        <v>7.4740306274556504E-3</v>
      </c>
      <c r="L193">
        <v>3.3912907601020602E-3</v>
      </c>
      <c r="M193">
        <v>2.8796502025264601E-2</v>
      </c>
      <c r="N193">
        <v>3.1323891534434802E-2</v>
      </c>
      <c r="O193">
        <v>1.5244756124810299E-2</v>
      </c>
      <c r="P193">
        <v>17.869149765080699</v>
      </c>
      <c r="Q193">
        <v>6.2618776026932297</v>
      </c>
    </row>
  </sheetData>
  <sortState ref="A2:Q193">
    <sortCondition ref="C10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3"/>
  <sheetViews>
    <sheetView topLeftCell="A94" workbookViewId="0">
      <selection activeCell="C2" sqref="C2"/>
    </sheetView>
  </sheetViews>
  <sheetFormatPr defaultRowHeight="14.4" x14ac:dyDescent="0.3"/>
  <cols>
    <col min="2" max="2" width="18" customWidth="1"/>
    <col min="3" max="3" width="24.77734375" customWidth="1"/>
  </cols>
  <sheetData>
    <row r="1" spans="1:17" x14ac:dyDescent="0.3">
      <c r="B1" t="s">
        <v>0</v>
      </c>
      <c r="C1" t="s">
        <v>1</v>
      </c>
      <c r="D1" t="s">
        <v>2</v>
      </c>
      <c r="E1" t="s">
        <v>23</v>
      </c>
      <c r="F1" t="s">
        <v>3</v>
      </c>
      <c r="G1" t="s">
        <v>25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24</v>
      </c>
      <c r="Q1" t="s">
        <v>29</v>
      </c>
    </row>
    <row r="2" spans="1:17" x14ac:dyDescent="0.3">
      <c r="A2">
        <v>49</v>
      </c>
      <c r="B2" t="s">
        <v>36</v>
      </c>
      <c r="C2" t="s">
        <v>17</v>
      </c>
      <c r="D2" t="s">
        <v>15</v>
      </c>
      <c r="E2" t="s">
        <v>26</v>
      </c>
      <c r="F2">
        <v>3</v>
      </c>
      <c r="G2">
        <v>250</v>
      </c>
      <c r="H2" t="s">
        <v>12</v>
      </c>
      <c r="I2">
        <v>10</v>
      </c>
      <c r="J2">
        <v>5.7341198449170896E-3</v>
      </c>
      <c r="K2">
        <v>-1.1797961566878401E-3</v>
      </c>
      <c r="L2">
        <v>6.7310100239207802E-3</v>
      </c>
      <c r="M2">
        <v>-3.3652470509321297E-2</v>
      </c>
      <c r="N2">
        <v>3.9386590354238103E-2</v>
      </c>
      <c r="O2">
        <v>-1.21212121212121E-2</v>
      </c>
      <c r="P2">
        <v>0</v>
      </c>
      <c r="Q2">
        <v>0</v>
      </c>
    </row>
    <row r="3" spans="1:17" x14ac:dyDescent="0.3">
      <c r="A3">
        <v>50</v>
      </c>
      <c r="B3" t="s">
        <v>36</v>
      </c>
      <c r="C3" t="s">
        <v>17</v>
      </c>
      <c r="D3" t="s">
        <v>15</v>
      </c>
      <c r="E3" t="s">
        <v>26</v>
      </c>
      <c r="F3">
        <v>6</v>
      </c>
      <c r="G3">
        <v>250</v>
      </c>
      <c r="H3" t="s">
        <v>12</v>
      </c>
      <c r="I3">
        <v>10</v>
      </c>
      <c r="J3">
        <v>1.85975653470867E-2</v>
      </c>
      <c r="K3">
        <v>1.72595026154009E-2</v>
      </c>
      <c r="L3">
        <v>1.6964636046604701E-2</v>
      </c>
      <c r="M3">
        <v>4.3802601223607096E-3</v>
      </c>
      <c r="N3">
        <v>1.4217305224726201E-2</v>
      </c>
      <c r="O3">
        <v>3.0303030303031001E-3</v>
      </c>
      <c r="P3">
        <v>0</v>
      </c>
      <c r="Q3">
        <v>0</v>
      </c>
    </row>
    <row r="4" spans="1:17" x14ac:dyDescent="0.3">
      <c r="A4">
        <v>51</v>
      </c>
      <c r="B4" t="s">
        <v>36</v>
      </c>
      <c r="C4" t="s">
        <v>17</v>
      </c>
      <c r="D4" t="s">
        <v>15</v>
      </c>
      <c r="E4" t="s">
        <v>26</v>
      </c>
      <c r="F4">
        <v>8</v>
      </c>
      <c r="G4">
        <v>250</v>
      </c>
      <c r="H4" t="s">
        <v>12</v>
      </c>
      <c r="I4">
        <v>10</v>
      </c>
      <c r="J4">
        <v>1.9657013924229399E-2</v>
      </c>
      <c r="K4">
        <v>2.5788695355222001E-2</v>
      </c>
      <c r="L4">
        <v>1.5706080737785899E-2</v>
      </c>
      <c r="M4">
        <v>3.31929161878807E-2</v>
      </c>
      <c r="N4">
        <v>-1.3535902263651299E-2</v>
      </c>
      <c r="O4">
        <v>1.21212121212124E-2</v>
      </c>
      <c r="P4">
        <v>0</v>
      </c>
      <c r="Q4">
        <v>0</v>
      </c>
    </row>
    <row r="5" spans="1:17" x14ac:dyDescent="0.3">
      <c r="A5">
        <v>52</v>
      </c>
      <c r="B5" t="s">
        <v>36</v>
      </c>
      <c r="C5" t="s">
        <v>17</v>
      </c>
      <c r="D5" t="s">
        <v>15</v>
      </c>
      <c r="E5" t="s">
        <v>26</v>
      </c>
      <c r="F5">
        <v>10</v>
      </c>
      <c r="G5">
        <v>250</v>
      </c>
      <c r="H5" t="s">
        <v>12</v>
      </c>
      <c r="I5">
        <v>10</v>
      </c>
      <c r="J5">
        <v>2.7005849556474299E-2</v>
      </c>
      <c r="K5">
        <v>3.2474357393204097E-2</v>
      </c>
      <c r="L5">
        <v>2.0479711807349501E-2</v>
      </c>
      <c r="M5">
        <v>-5.6951117113941403E-4</v>
      </c>
      <c r="N5">
        <v>2.7575360727613799E-2</v>
      </c>
      <c r="O5">
        <v>-2.0202020202021E-3</v>
      </c>
      <c r="P5">
        <v>0</v>
      </c>
      <c r="Q5">
        <v>0</v>
      </c>
    </row>
    <row r="6" spans="1:17" x14ac:dyDescent="0.3">
      <c r="A6">
        <v>53</v>
      </c>
      <c r="B6" t="s">
        <v>36</v>
      </c>
      <c r="C6" t="s">
        <v>17</v>
      </c>
      <c r="D6" t="s">
        <v>15</v>
      </c>
      <c r="E6" t="s">
        <v>26</v>
      </c>
      <c r="F6">
        <v>12</v>
      </c>
      <c r="G6">
        <v>250</v>
      </c>
      <c r="H6" t="s">
        <v>12</v>
      </c>
      <c r="I6">
        <v>10</v>
      </c>
      <c r="J6">
        <v>2.9356362484442702E-2</v>
      </c>
      <c r="K6">
        <v>3.00331330333998E-2</v>
      </c>
      <c r="L6">
        <v>2.1555929642749501E-2</v>
      </c>
      <c r="M6">
        <v>2.66520628552755E-2</v>
      </c>
      <c r="N6">
        <v>2.7042996291674901E-3</v>
      </c>
      <c r="O6">
        <v>8.0808080808082005E-3</v>
      </c>
      <c r="P6">
        <v>0</v>
      </c>
      <c r="Q6">
        <v>0</v>
      </c>
    </row>
    <row r="7" spans="1:17" x14ac:dyDescent="0.3">
      <c r="A7">
        <v>54</v>
      </c>
      <c r="B7" t="s">
        <v>36</v>
      </c>
      <c r="C7" t="s">
        <v>17</v>
      </c>
      <c r="D7" t="s">
        <v>15</v>
      </c>
      <c r="E7" t="s">
        <v>26</v>
      </c>
      <c r="F7">
        <v>15</v>
      </c>
      <c r="G7">
        <v>250</v>
      </c>
      <c r="H7" t="s">
        <v>12</v>
      </c>
      <c r="I7">
        <v>10</v>
      </c>
      <c r="J7">
        <v>3.5161528790702702E-2</v>
      </c>
      <c r="K7">
        <v>4.50745185308878E-2</v>
      </c>
      <c r="L7">
        <v>2.3459279689881599E-2</v>
      </c>
      <c r="M7">
        <v>1.2826327331477301E-2</v>
      </c>
      <c r="N7">
        <v>2.23352014592254E-2</v>
      </c>
      <c r="O7">
        <v>4.0404040404042E-3</v>
      </c>
      <c r="P7">
        <v>0</v>
      </c>
      <c r="Q7">
        <v>0</v>
      </c>
    </row>
    <row r="8" spans="1:17" x14ac:dyDescent="0.3">
      <c r="A8">
        <v>55</v>
      </c>
      <c r="B8" t="s">
        <v>36</v>
      </c>
      <c r="C8" t="s">
        <v>17</v>
      </c>
      <c r="D8" t="s">
        <v>15</v>
      </c>
      <c r="E8" t="s">
        <v>26</v>
      </c>
      <c r="F8">
        <v>20</v>
      </c>
      <c r="G8">
        <v>250</v>
      </c>
      <c r="H8" t="s">
        <v>12</v>
      </c>
      <c r="I8">
        <v>10</v>
      </c>
      <c r="J8">
        <v>4.0968178584934602E-2</v>
      </c>
      <c r="K8">
        <v>5.2476592104129603E-2</v>
      </c>
      <c r="L8">
        <v>2.6927805978110501E-2</v>
      </c>
      <c r="M8">
        <v>3.64683615760234E-2</v>
      </c>
      <c r="N8">
        <v>4.4998170089114997E-3</v>
      </c>
      <c r="O8">
        <v>1.31313131313132E-2</v>
      </c>
      <c r="P8">
        <v>0</v>
      </c>
      <c r="Q8">
        <v>0</v>
      </c>
    </row>
    <row r="9" spans="1:17" x14ac:dyDescent="0.3">
      <c r="A9">
        <v>56</v>
      </c>
      <c r="B9" t="s">
        <v>36</v>
      </c>
      <c r="C9" t="s">
        <v>17</v>
      </c>
      <c r="D9" t="s">
        <v>15</v>
      </c>
      <c r="E9" t="s">
        <v>26</v>
      </c>
      <c r="F9">
        <v>25</v>
      </c>
      <c r="G9">
        <v>250</v>
      </c>
      <c r="H9" t="s">
        <v>12</v>
      </c>
      <c r="I9">
        <v>10</v>
      </c>
      <c r="J9">
        <v>4.5296248500803798E-2</v>
      </c>
      <c r="K9">
        <v>5.1951808745334303E-2</v>
      </c>
      <c r="L9">
        <v>2.6991417089626501E-2</v>
      </c>
      <c r="M9">
        <v>5.62566063108485E-2</v>
      </c>
      <c r="N9">
        <v>-1.0960357810045099E-2</v>
      </c>
      <c r="O9">
        <v>2.1212121212121099E-2</v>
      </c>
      <c r="P9">
        <v>0</v>
      </c>
      <c r="Q9">
        <v>0</v>
      </c>
    </row>
    <row r="10" spans="1:17" x14ac:dyDescent="0.3">
      <c r="A10">
        <v>57</v>
      </c>
      <c r="B10" t="s">
        <v>36</v>
      </c>
      <c r="C10" t="s">
        <v>17</v>
      </c>
      <c r="D10" t="s">
        <v>15</v>
      </c>
      <c r="E10" t="s">
        <v>26</v>
      </c>
      <c r="F10">
        <v>3</v>
      </c>
      <c r="G10">
        <v>250</v>
      </c>
      <c r="H10" t="s">
        <v>13</v>
      </c>
      <c r="I10">
        <v>10</v>
      </c>
      <c r="J10">
        <v>2.26277411347642E-2</v>
      </c>
      <c r="K10">
        <v>2.2348853679217202E-2</v>
      </c>
      <c r="L10">
        <v>1.0033377955087699E-2</v>
      </c>
      <c r="M10">
        <v>0.13320780792325901</v>
      </c>
      <c r="N10">
        <v>0.124838476683651</v>
      </c>
      <c r="O10">
        <v>3.8033727263145897E-2</v>
      </c>
      <c r="P10">
        <v>0</v>
      </c>
      <c r="Q10">
        <v>0</v>
      </c>
    </row>
    <row r="11" spans="1:17" x14ac:dyDescent="0.3">
      <c r="A11">
        <v>58</v>
      </c>
      <c r="B11" t="s">
        <v>36</v>
      </c>
      <c r="C11" t="s">
        <v>17</v>
      </c>
      <c r="D11" t="s">
        <v>15</v>
      </c>
      <c r="E11" t="s">
        <v>26</v>
      </c>
      <c r="F11">
        <v>6</v>
      </c>
      <c r="G11">
        <v>250</v>
      </c>
      <c r="H11" t="s">
        <v>13</v>
      </c>
      <c r="I11">
        <v>10</v>
      </c>
      <c r="J11">
        <v>3.0782578907334698E-2</v>
      </c>
      <c r="K11">
        <v>2.8796434703305E-2</v>
      </c>
      <c r="L11">
        <v>1.2133362301962001E-2</v>
      </c>
      <c r="M11">
        <v>8.5382597578168698E-2</v>
      </c>
      <c r="N11">
        <v>8.1052732245859502E-2</v>
      </c>
      <c r="O11">
        <v>2.7785429004414601E-2</v>
      </c>
      <c r="P11">
        <v>0</v>
      </c>
      <c r="Q11">
        <v>0</v>
      </c>
    </row>
    <row r="12" spans="1:17" x14ac:dyDescent="0.3">
      <c r="A12">
        <v>59</v>
      </c>
      <c r="B12" t="s">
        <v>36</v>
      </c>
      <c r="C12" t="s">
        <v>17</v>
      </c>
      <c r="D12" t="s">
        <v>15</v>
      </c>
      <c r="E12" t="s">
        <v>26</v>
      </c>
      <c r="F12">
        <v>8</v>
      </c>
      <c r="G12">
        <v>250</v>
      </c>
      <c r="H12" t="s">
        <v>13</v>
      </c>
      <c r="I12">
        <v>10</v>
      </c>
      <c r="J12">
        <v>3.06821416913397E-2</v>
      </c>
      <c r="K12">
        <v>2.8048923055768699E-2</v>
      </c>
      <c r="L12">
        <v>9.2978003603879696E-3</v>
      </c>
      <c r="M12">
        <v>7.1162553572126794E-2</v>
      </c>
      <c r="N12">
        <v>7.4559036700691694E-2</v>
      </c>
      <c r="O12">
        <v>2.32298832466807E-2</v>
      </c>
      <c r="P12">
        <v>0</v>
      </c>
      <c r="Q12">
        <v>0</v>
      </c>
    </row>
    <row r="13" spans="1:17" x14ac:dyDescent="0.3">
      <c r="A13">
        <v>60</v>
      </c>
      <c r="B13" t="s">
        <v>36</v>
      </c>
      <c r="C13" t="s">
        <v>17</v>
      </c>
      <c r="D13" t="s">
        <v>15</v>
      </c>
      <c r="E13" t="s">
        <v>26</v>
      </c>
      <c r="F13">
        <v>10</v>
      </c>
      <c r="G13">
        <v>250</v>
      </c>
      <c r="H13" t="s">
        <v>13</v>
      </c>
      <c r="I13">
        <v>10</v>
      </c>
      <c r="J13">
        <v>1.6690211142923801E-2</v>
      </c>
      <c r="K13">
        <v>1.1231316794645301E-2</v>
      </c>
      <c r="L13">
        <v>6.3963201201340299E-3</v>
      </c>
      <c r="M13">
        <v>4.76332111778053E-2</v>
      </c>
      <c r="N13">
        <v>5.4714756991694702E-2</v>
      </c>
      <c r="O13">
        <v>2.1716519187336601E-2</v>
      </c>
      <c r="P13">
        <v>0</v>
      </c>
      <c r="Q13">
        <v>0</v>
      </c>
    </row>
    <row r="14" spans="1:17" x14ac:dyDescent="0.3">
      <c r="A14">
        <v>61</v>
      </c>
      <c r="B14" t="s">
        <v>36</v>
      </c>
      <c r="C14" t="s">
        <v>17</v>
      </c>
      <c r="D14" t="s">
        <v>15</v>
      </c>
      <c r="E14" t="s">
        <v>26</v>
      </c>
      <c r="F14">
        <v>12</v>
      </c>
      <c r="G14">
        <v>250</v>
      </c>
      <c r="H14" t="s">
        <v>13</v>
      </c>
      <c r="I14">
        <v>10</v>
      </c>
      <c r="J14">
        <v>1.9670305830818E-2</v>
      </c>
      <c r="K14">
        <v>2.10524055318475E-2</v>
      </c>
      <c r="L14">
        <v>7.1242710130069902E-3</v>
      </c>
      <c r="M14">
        <v>2.88310914396014E-2</v>
      </c>
      <c r="N14">
        <v>3.72528717218105E-2</v>
      </c>
      <c r="O14">
        <v>1.49063593408612E-2</v>
      </c>
      <c r="P14">
        <v>0</v>
      </c>
      <c r="Q14">
        <v>0</v>
      </c>
    </row>
    <row r="15" spans="1:17" x14ac:dyDescent="0.3">
      <c r="A15">
        <v>62</v>
      </c>
      <c r="B15" t="s">
        <v>36</v>
      </c>
      <c r="C15" t="s">
        <v>17</v>
      </c>
      <c r="D15" t="s">
        <v>15</v>
      </c>
      <c r="E15" t="s">
        <v>26</v>
      </c>
      <c r="F15">
        <v>15</v>
      </c>
      <c r="G15">
        <v>250</v>
      </c>
      <c r="H15" t="s">
        <v>13</v>
      </c>
      <c r="I15">
        <v>10</v>
      </c>
      <c r="J15">
        <v>1.37103178400419E-2</v>
      </c>
      <c r="K15">
        <v>1.5646822788414599E-2</v>
      </c>
      <c r="L15">
        <v>7.1260095094408497E-3</v>
      </c>
      <c r="M15">
        <v>6.82042789897572E-2</v>
      </c>
      <c r="N15">
        <v>6.9733738183163099E-2</v>
      </c>
      <c r="O15">
        <v>2.9429997822777498E-2</v>
      </c>
      <c r="P15">
        <v>0</v>
      </c>
      <c r="Q15">
        <v>0</v>
      </c>
    </row>
    <row r="16" spans="1:17" x14ac:dyDescent="0.3">
      <c r="A16">
        <v>63</v>
      </c>
      <c r="B16" t="s">
        <v>36</v>
      </c>
      <c r="C16" t="s">
        <v>17</v>
      </c>
      <c r="D16" t="s">
        <v>15</v>
      </c>
      <c r="E16" t="s">
        <v>26</v>
      </c>
      <c r="F16">
        <v>20</v>
      </c>
      <c r="G16">
        <v>250</v>
      </c>
      <c r="H16" t="s">
        <v>13</v>
      </c>
      <c r="I16">
        <v>10</v>
      </c>
      <c r="J16">
        <v>1.7098489147099799E-2</v>
      </c>
      <c r="K16">
        <v>1.5916934438472599E-2</v>
      </c>
      <c r="L16">
        <v>5.3414008304559103E-3</v>
      </c>
      <c r="M16">
        <v>4.0401536804181903E-2</v>
      </c>
      <c r="N16">
        <v>4.2534316781787401E-2</v>
      </c>
      <c r="O16">
        <v>2.02300591054543E-2</v>
      </c>
      <c r="P16">
        <v>0</v>
      </c>
      <c r="Q16">
        <v>0</v>
      </c>
    </row>
    <row r="17" spans="1:17" x14ac:dyDescent="0.3">
      <c r="A17">
        <v>64</v>
      </c>
      <c r="B17" t="s">
        <v>36</v>
      </c>
      <c r="C17" t="s">
        <v>17</v>
      </c>
      <c r="D17" t="s">
        <v>15</v>
      </c>
      <c r="E17" t="s">
        <v>26</v>
      </c>
      <c r="F17">
        <v>25</v>
      </c>
      <c r="G17">
        <v>250</v>
      </c>
      <c r="H17" t="s">
        <v>13</v>
      </c>
      <c r="I17">
        <v>10</v>
      </c>
      <c r="J17">
        <v>1.16658160105029E-2</v>
      </c>
      <c r="K17">
        <v>1.7020432672284699E-2</v>
      </c>
      <c r="L17">
        <v>4.9828887962882901E-3</v>
      </c>
      <c r="M17">
        <v>5.5249635048475597E-2</v>
      </c>
      <c r="N17">
        <v>5.46874682815085E-2</v>
      </c>
      <c r="O17">
        <v>2.79481561878074E-2</v>
      </c>
      <c r="P17">
        <v>0</v>
      </c>
      <c r="Q17">
        <v>0</v>
      </c>
    </row>
    <row r="18" spans="1:17" x14ac:dyDescent="0.3">
      <c r="A18">
        <v>65</v>
      </c>
      <c r="B18" t="s">
        <v>36</v>
      </c>
      <c r="C18" t="s">
        <v>18</v>
      </c>
      <c r="D18" t="s">
        <v>15</v>
      </c>
      <c r="E18" t="s">
        <v>26</v>
      </c>
      <c r="F18">
        <v>3</v>
      </c>
      <c r="G18">
        <v>250</v>
      </c>
      <c r="H18" t="s">
        <v>12</v>
      </c>
      <c r="I18">
        <v>10</v>
      </c>
      <c r="J18">
        <v>0.26364715462864602</v>
      </c>
      <c r="K18">
        <v>0.246866579161857</v>
      </c>
      <c r="L18">
        <v>0.66779999272235402</v>
      </c>
      <c r="M18">
        <v>0.62779809802487196</v>
      </c>
      <c r="N18">
        <v>0.635849056603774</v>
      </c>
      <c r="O18">
        <v>0.50101010101010102</v>
      </c>
      <c r="P18">
        <v>21974.425767520701</v>
      </c>
      <c r="Q18">
        <v>25.7</v>
      </c>
    </row>
    <row r="19" spans="1:17" x14ac:dyDescent="0.3">
      <c r="A19">
        <v>66</v>
      </c>
      <c r="B19" t="s">
        <v>36</v>
      </c>
      <c r="C19" t="s">
        <v>18</v>
      </c>
      <c r="D19" t="s">
        <v>15</v>
      </c>
      <c r="E19" t="s">
        <v>26</v>
      </c>
      <c r="F19">
        <v>6</v>
      </c>
      <c r="G19">
        <v>250</v>
      </c>
      <c r="H19" t="s">
        <v>12</v>
      </c>
      <c r="I19">
        <v>10</v>
      </c>
      <c r="J19">
        <v>0.37965571715554502</v>
      </c>
      <c r="K19">
        <v>0.35357486939048599</v>
      </c>
      <c r="L19">
        <v>0.75252277087586505</v>
      </c>
      <c r="M19">
        <v>0.67125091441111895</v>
      </c>
      <c r="N19">
        <v>0.70840480274442597</v>
      </c>
      <c r="O19">
        <v>0.46767676767676802</v>
      </c>
      <c r="P19">
        <v>21795.0079316505</v>
      </c>
      <c r="Q19">
        <v>51</v>
      </c>
    </row>
    <row r="20" spans="1:17" x14ac:dyDescent="0.3">
      <c r="A20">
        <v>67</v>
      </c>
      <c r="B20" t="s">
        <v>36</v>
      </c>
      <c r="C20" t="s">
        <v>18</v>
      </c>
      <c r="D20" t="s">
        <v>15</v>
      </c>
      <c r="E20" t="s">
        <v>26</v>
      </c>
      <c r="F20">
        <v>8</v>
      </c>
      <c r="G20">
        <v>250</v>
      </c>
      <c r="H20" t="s">
        <v>12</v>
      </c>
      <c r="I20">
        <v>10</v>
      </c>
      <c r="J20">
        <v>0.41263788315864902</v>
      </c>
      <c r="K20">
        <v>0.38966156414052999</v>
      </c>
      <c r="L20">
        <v>0.77319931590127999</v>
      </c>
      <c r="M20">
        <v>0.71623994147768799</v>
      </c>
      <c r="N20">
        <v>0.69639794168096103</v>
      </c>
      <c r="O20">
        <v>0.46464646464646497</v>
      </c>
      <c r="P20">
        <v>21708.132066252601</v>
      </c>
      <c r="Q20">
        <v>51.6</v>
      </c>
    </row>
    <row r="21" spans="1:17" x14ac:dyDescent="0.3">
      <c r="A21">
        <v>68</v>
      </c>
      <c r="B21" t="s">
        <v>36</v>
      </c>
      <c r="C21" t="s">
        <v>18</v>
      </c>
      <c r="D21" t="s">
        <v>15</v>
      </c>
      <c r="E21" t="s">
        <v>26</v>
      </c>
      <c r="F21">
        <v>10</v>
      </c>
      <c r="G21">
        <v>250</v>
      </c>
      <c r="H21" t="s">
        <v>12</v>
      </c>
      <c r="I21">
        <v>10</v>
      </c>
      <c r="J21">
        <v>0.46308000015057199</v>
      </c>
      <c r="K21">
        <v>0.44136665441839701</v>
      </c>
      <c r="L21">
        <v>0.80043515303760104</v>
      </c>
      <c r="M21">
        <v>0.74352596927578596</v>
      </c>
      <c r="N21">
        <v>0.71955403087478498</v>
      </c>
      <c r="O21">
        <v>0.44949494949495</v>
      </c>
      <c r="P21">
        <v>21625.112944032699</v>
      </c>
      <c r="Q21">
        <v>66.8</v>
      </c>
    </row>
    <row r="22" spans="1:17" x14ac:dyDescent="0.3">
      <c r="A22">
        <v>69</v>
      </c>
      <c r="B22" t="s">
        <v>36</v>
      </c>
      <c r="C22" t="s">
        <v>18</v>
      </c>
      <c r="D22" t="s">
        <v>15</v>
      </c>
      <c r="E22" t="s">
        <v>26</v>
      </c>
      <c r="F22">
        <v>12</v>
      </c>
      <c r="G22">
        <v>250</v>
      </c>
      <c r="H22" t="s">
        <v>12</v>
      </c>
      <c r="I22">
        <v>10</v>
      </c>
      <c r="J22">
        <v>0.484170116229025</v>
      </c>
      <c r="K22">
        <v>0.46527535623350502</v>
      </c>
      <c r="L22">
        <v>0.81622902500875205</v>
      </c>
      <c r="M22">
        <v>0.74008778346744697</v>
      </c>
      <c r="N22">
        <v>0.74408233276157798</v>
      </c>
      <c r="O22">
        <v>0.442424242424242</v>
      </c>
      <c r="P22">
        <v>21589.750978991699</v>
      </c>
      <c r="Q22">
        <v>74.2</v>
      </c>
    </row>
    <row r="23" spans="1:17" x14ac:dyDescent="0.3">
      <c r="A23">
        <v>70</v>
      </c>
      <c r="B23" t="s">
        <v>36</v>
      </c>
      <c r="C23" t="s">
        <v>18</v>
      </c>
      <c r="D23" t="s">
        <v>15</v>
      </c>
      <c r="E23" t="s">
        <v>26</v>
      </c>
      <c r="F23">
        <v>15</v>
      </c>
      <c r="G23">
        <v>250</v>
      </c>
      <c r="H23" t="s">
        <v>12</v>
      </c>
      <c r="I23">
        <v>10</v>
      </c>
      <c r="J23">
        <v>0.48917249401162699</v>
      </c>
      <c r="K23">
        <v>0.467579757692412</v>
      </c>
      <c r="L23">
        <v>0.82132438099229499</v>
      </c>
      <c r="M23">
        <v>0.75435259692757906</v>
      </c>
      <c r="N23">
        <v>0.73481989708404805</v>
      </c>
      <c r="O23">
        <v>0.43434343434343398</v>
      </c>
      <c r="P23">
        <v>21539.225912099799</v>
      </c>
      <c r="Q23">
        <v>76.3</v>
      </c>
    </row>
    <row r="24" spans="1:17" x14ac:dyDescent="0.3">
      <c r="A24">
        <v>71</v>
      </c>
      <c r="B24" t="s">
        <v>36</v>
      </c>
      <c r="C24" t="s">
        <v>18</v>
      </c>
      <c r="D24" t="s">
        <v>15</v>
      </c>
      <c r="E24" t="s">
        <v>26</v>
      </c>
      <c r="F24">
        <v>20</v>
      </c>
      <c r="G24">
        <v>250</v>
      </c>
      <c r="H24" t="s">
        <v>12</v>
      </c>
      <c r="I24">
        <v>10</v>
      </c>
      <c r="J24">
        <v>0.51674573787174005</v>
      </c>
      <c r="K24">
        <v>0.49479121887958</v>
      </c>
      <c r="L24">
        <v>0.83386050258419198</v>
      </c>
      <c r="M24">
        <v>0.76803218727139699</v>
      </c>
      <c r="N24">
        <v>0.74871355060034295</v>
      </c>
      <c r="O24">
        <v>0.42626262626262601</v>
      </c>
      <c r="P24">
        <v>21468.6220135162</v>
      </c>
      <c r="Q24">
        <v>88.1</v>
      </c>
    </row>
    <row r="25" spans="1:17" x14ac:dyDescent="0.3">
      <c r="A25">
        <v>72</v>
      </c>
      <c r="B25" t="s">
        <v>36</v>
      </c>
      <c r="C25" t="s">
        <v>18</v>
      </c>
      <c r="D25" t="s">
        <v>15</v>
      </c>
      <c r="E25" t="s">
        <v>26</v>
      </c>
      <c r="F25">
        <v>25</v>
      </c>
      <c r="G25">
        <v>250</v>
      </c>
      <c r="H25" t="s">
        <v>12</v>
      </c>
      <c r="I25">
        <v>10</v>
      </c>
      <c r="J25">
        <v>0.54004261187184799</v>
      </c>
      <c r="K25">
        <v>0.52185200554619404</v>
      </c>
      <c r="L25">
        <v>0.85001750399329401</v>
      </c>
      <c r="M25">
        <v>0.74930504754937799</v>
      </c>
      <c r="N25">
        <v>0.79073756432247</v>
      </c>
      <c r="O25">
        <v>0.4</v>
      </c>
      <c r="P25">
        <v>21399.850289219099</v>
      </c>
      <c r="Q25">
        <v>94.4</v>
      </c>
    </row>
    <row r="26" spans="1:17" x14ac:dyDescent="0.3">
      <c r="A26">
        <v>73</v>
      </c>
      <c r="B26" t="s">
        <v>36</v>
      </c>
      <c r="C26" t="s">
        <v>18</v>
      </c>
      <c r="D26" t="s">
        <v>15</v>
      </c>
      <c r="E26" t="s">
        <v>26</v>
      </c>
      <c r="F26">
        <v>3</v>
      </c>
      <c r="G26">
        <v>250</v>
      </c>
      <c r="H26" t="s">
        <v>13</v>
      </c>
      <c r="I26">
        <v>10</v>
      </c>
      <c r="J26">
        <v>0.106923749578646</v>
      </c>
      <c r="K26">
        <v>0.104816867651602</v>
      </c>
      <c r="L26">
        <v>6.0940566493341099E-2</v>
      </c>
      <c r="M26">
        <v>0.176694070816449</v>
      </c>
      <c r="N26">
        <v>0.137161817691039</v>
      </c>
      <c r="O26">
        <v>3.2013102556241603E-2</v>
      </c>
      <c r="P26">
        <v>100.436356212937</v>
      </c>
      <c r="Q26">
        <v>7.54320886625844</v>
      </c>
    </row>
    <row r="27" spans="1:17" x14ac:dyDescent="0.3">
      <c r="A27">
        <v>74</v>
      </c>
      <c r="B27" t="s">
        <v>36</v>
      </c>
      <c r="C27" t="s">
        <v>18</v>
      </c>
      <c r="D27" t="s">
        <v>15</v>
      </c>
      <c r="E27" t="s">
        <v>26</v>
      </c>
      <c r="F27">
        <v>6</v>
      </c>
      <c r="G27">
        <v>250</v>
      </c>
      <c r="H27" t="s">
        <v>13</v>
      </c>
      <c r="I27">
        <v>10</v>
      </c>
      <c r="J27">
        <v>4.6772459143988698E-2</v>
      </c>
      <c r="K27">
        <v>5.58785518054076E-2</v>
      </c>
      <c r="L27">
        <v>2.95727640642779E-2</v>
      </c>
      <c r="M27">
        <v>0.106818360413286</v>
      </c>
      <c r="N27">
        <v>9.2338036594818207E-2</v>
      </c>
      <c r="O27">
        <v>2.81904857763428E-2</v>
      </c>
      <c r="P27">
        <v>92.249805704596099</v>
      </c>
      <c r="Q27">
        <v>11.508451001088</v>
      </c>
    </row>
    <row r="28" spans="1:17" x14ac:dyDescent="0.3">
      <c r="A28">
        <v>75</v>
      </c>
      <c r="B28" t="s">
        <v>36</v>
      </c>
      <c r="C28" t="s">
        <v>18</v>
      </c>
      <c r="D28" t="s">
        <v>15</v>
      </c>
      <c r="E28" t="s">
        <v>26</v>
      </c>
      <c r="F28">
        <v>8</v>
      </c>
      <c r="G28">
        <v>250</v>
      </c>
      <c r="H28" t="s">
        <v>13</v>
      </c>
      <c r="I28">
        <v>10</v>
      </c>
      <c r="J28">
        <v>4.6307019338168699E-2</v>
      </c>
      <c r="K28">
        <v>5.8318913360176902E-2</v>
      </c>
      <c r="L28">
        <v>3.3544112537948402E-2</v>
      </c>
      <c r="M28">
        <v>8.8608957003275104E-2</v>
      </c>
      <c r="N28">
        <v>7.0435053605189396E-2</v>
      </c>
      <c r="O28">
        <v>2.73536646620741E-2</v>
      </c>
      <c r="P28">
        <v>94.911301142858406</v>
      </c>
      <c r="Q28">
        <v>11.393955512561099</v>
      </c>
    </row>
    <row r="29" spans="1:17" x14ac:dyDescent="0.3">
      <c r="A29">
        <v>76</v>
      </c>
      <c r="B29" t="s">
        <v>36</v>
      </c>
      <c r="C29" t="s">
        <v>18</v>
      </c>
      <c r="D29" t="s">
        <v>15</v>
      </c>
      <c r="E29" t="s">
        <v>26</v>
      </c>
      <c r="F29">
        <v>10</v>
      </c>
      <c r="G29">
        <v>250</v>
      </c>
      <c r="H29" t="s">
        <v>13</v>
      </c>
      <c r="I29">
        <v>10</v>
      </c>
      <c r="J29">
        <v>4.2102107438028002E-2</v>
      </c>
      <c r="K29">
        <v>5.1560091089619203E-2</v>
      </c>
      <c r="L29">
        <v>2.2484274422558102E-2</v>
      </c>
      <c r="M29">
        <v>6.6648309024943606E-2</v>
      </c>
      <c r="N29">
        <v>4.2358153982699598E-2</v>
      </c>
      <c r="O29">
        <v>1.5971099293779999E-2</v>
      </c>
      <c r="P29">
        <v>76.178715407097201</v>
      </c>
      <c r="Q29">
        <v>11.5739170359717</v>
      </c>
    </row>
    <row r="30" spans="1:17" x14ac:dyDescent="0.3">
      <c r="A30">
        <v>77</v>
      </c>
      <c r="B30" t="s">
        <v>36</v>
      </c>
      <c r="C30" t="s">
        <v>18</v>
      </c>
      <c r="D30" t="s">
        <v>15</v>
      </c>
      <c r="E30" t="s">
        <v>26</v>
      </c>
      <c r="F30">
        <v>12</v>
      </c>
      <c r="G30">
        <v>250</v>
      </c>
      <c r="H30" t="s">
        <v>13</v>
      </c>
      <c r="I30">
        <v>10</v>
      </c>
      <c r="J30">
        <v>3.8100022711826401E-2</v>
      </c>
      <c r="K30">
        <v>4.20916134638245E-2</v>
      </c>
      <c r="L30">
        <v>1.67885054759369E-2</v>
      </c>
      <c r="M30">
        <v>4.7674947833300403E-2</v>
      </c>
      <c r="N30">
        <v>4.2990523111678801E-2</v>
      </c>
      <c r="O30">
        <v>2.7270648796386E-2</v>
      </c>
      <c r="P30">
        <v>59.152503517523101</v>
      </c>
      <c r="Q30">
        <v>7.2080202244136098</v>
      </c>
    </row>
    <row r="31" spans="1:17" x14ac:dyDescent="0.3">
      <c r="A31">
        <v>78</v>
      </c>
      <c r="B31" t="s">
        <v>36</v>
      </c>
      <c r="C31" t="s">
        <v>18</v>
      </c>
      <c r="D31" t="s">
        <v>15</v>
      </c>
      <c r="E31" t="s">
        <v>26</v>
      </c>
      <c r="F31">
        <v>15</v>
      </c>
      <c r="G31">
        <v>250</v>
      </c>
      <c r="H31" t="s">
        <v>13</v>
      </c>
      <c r="I31">
        <v>10</v>
      </c>
      <c r="J31">
        <v>3.0435082080280201E-2</v>
      </c>
      <c r="K31">
        <v>3.0387457102694099E-2</v>
      </c>
      <c r="L31">
        <v>1.65455344989585E-2</v>
      </c>
      <c r="M31">
        <v>4.1517514135502899E-2</v>
      </c>
      <c r="N31">
        <v>5.7700279201241399E-2</v>
      </c>
      <c r="O31">
        <v>2.4742320634173701E-2</v>
      </c>
      <c r="P31">
        <v>70.611662805785798</v>
      </c>
      <c r="Q31">
        <v>10.349986580774999</v>
      </c>
    </row>
    <row r="32" spans="1:17" x14ac:dyDescent="0.3">
      <c r="A32">
        <v>79</v>
      </c>
      <c r="B32" t="s">
        <v>36</v>
      </c>
      <c r="C32" t="s">
        <v>18</v>
      </c>
      <c r="D32" t="s">
        <v>15</v>
      </c>
      <c r="E32" t="s">
        <v>26</v>
      </c>
      <c r="F32">
        <v>20</v>
      </c>
      <c r="G32">
        <v>250</v>
      </c>
      <c r="H32" t="s">
        <v>13</v>
      </c>
      <c r="I32">
        <v>10</v>
      </c>
      <c r="J32">
        <v>2.78236450557263E-2</v>
      </c>
      <c r="K32">
        <v>2.9288302374848099E-2</v>
      </c>
      <c r="L32">
        <v>1.5387177276255199E-2</v>
      </c>
      <c r="M32">
        <v>5.5194166221814799E-2</v>
      </c>
      <c r="N32">
        <v>5.9502394619882201E-2</v>
      </c>
      <c r="O32">
        <v>2.5993614903190299E-2</v>
      </c>
      <c r="P32">
        <v>86.095003771025901</v>
      </c>
      <c r="Q32">
        <v>12.696893758361201</v>
      </c>
    </row>
    <row r="33" spans="1:17" x14ac:dyDescent="0.3">
      <c r="A33">
        <v>80</v>
      </c>
      <c r="B33" t="s">
        <v>36</v>
      </c>
      <c r="C33" t="s">
        <v>18</v>
      </c>
      <c r="D33" t="s">
        <v>15</v>
      </c>
      <c r="E33" t="s">
        <v>26</v>
      </c>
      <c r="F33">
        <v>25</v>
      </c>
      <c r="G33">
        <v>250</v>
      </c>
      <c r="H33" t="s">
        <v>13</v>
      </c>
      <c r="I33">
        <v>10</v>
      </c>
      <c r="J33">
        <v>2.50006826013205E-2</v>
      </c>
      <c r="K33">
        <v>2.4029725849928001E-2</v>
      </c>
      <c r="L33">
        <v>1.11196550895729E-2</v>
      </c>
      <c r="M33">
        <v>3.9365424054047797E-2</v>
      </c>
      <c r="N33">
        <v>4.2824432958430997E-2</v>
      </c>
      <c r="O33">
        <v>2.2935200492829901E-2</v>
      </c>
      <c r="P33">
        <v>51.179728656090496</v>
      </c>
      <c r="Q33">
        <v>6.8182760936243199</v>
      </c>
    </row>
    <row r="34" spans="1:17" x14ac:dyDescent="0.3">
      <c r="A34">
        <v>81</v>
      </c>
      <c r="B34" t="s">
        <v>36</v>
      </c>
      <c r="C34" t="s">
        <v>19</v>
      </c>
      <c r="D34" t="s">
        <v>15</v>
      </c>
      <c r="E34" t="s">
        <v>26</v>
      </c>
      <c r="F34">
        <v>3</v>
      </c>
      <c r="G34">
        <v>250</v>
      </c>
      <c r="H34" t="s">
        <v>12</v>
      </c>
      <c r="I34">
        <v>10</v>
      </c>
      <c r="J34">
        <v>0.26938127447356303</v>
      </c>
      <c r="K34">
        <v>0.245686783005169</v>
      </c>
      <c r="L34">
        <v>0.67453100274627498</v>
      </c>
      <c r="M34">
        <v>0.594145627515551</v>
      </c>
      <c r="N34">
        <v>0.67523564695801197</v>
      </c>
      <c r="O34">
        <v>0.48888888888888898</v>
      </c>
      <c r="P34">
        <v>21974.425767520701</v>
      </c>
      <c r="Q34">
        <v>25.7</v>
      </c>
    </row>
    <row r="35" spans="1:17" x14ac:dyDescent="0.3">
      <c r="A35">
        <v>82</v>
      </c>
      <c r="B35" t="s">
        <v>36</v>
      </c>
      <c r="C35" t="s">
        <v>19</v>
      </c>
      <c r="D35" t="s">
        <v>15</v>
      </c>
      <c r="E35" t="s">
        <v>26</v>
      </c>
      <c r="F35">
        <v>6</v>
      </c>
      <c r="G35">
        <v>250</v>
      </c>
      <c r="H35" t="s">
        <v>12</v>
      </c>
      <c r="I35">
        <v>10</v>
      </c>
      <c r="J35">
        <v>0.39825328250263098</v>
      </c>
      <c r="K35">
        <v>0.37083437200588698</v>
      </c>
      <c r="L35">
        <v>0.76948740692246897</v>
      </c>
      <c r="M35">
        <v>0.67563117453347998</v>
      </c>
      <c r="N35">
        <v>0.72262210796915205</v>
      </c>
      <c r="O35">
        <v>0.47070707070707102</v>
      </c>
      <c r="P35">
        <v>21795.0079316505</v>
      </c>
      <c r="Q35">
        <v>51</v>
      </c>
    </row>
    <row r="36" spans="1:17" x14ac:dyDescent="0.3">
      <c r="A36">
        <v>83</v>
      </c>
      <c r="B36" t="s">
        <v>36</v>
      </c>
      <c r="C36" t="s">
        <v>19</v>
      </c>
      <c r="D36" t="s">
        <v>15</v>
      </c>
      <c r="E36" t="s">
        <v>26</v>
      </c>
      <c r="F36">
        <v>8</v>
      </c>
      <c r="G36">
        <v>250</v>
      </c>
      <c r="H36" t="s">
        <v>12</v>
      </c>
      <c r="I36">
        <v>10</v>
      </c>
      <c r="J36">
        <v>0.43229489708287799</v>
      </c>
      <c r="K36">
        <v>0.41545025949575198</v>
      </c>
      <c r="L36">
        <v>0.788905396639066</v>
      </c>
      <c r="M36">
        <v>0.749432857665569</v>
      </c>
      <c r="N36">
        <v>0.68286203941730905</v>
      </c>
      <c r="O36">
        <v>0.47676767676767701</v>
      </c>
      <c r="P36">
        <v>21708.132066252601</v>
      </c>
      <c r="Q36">
        <v>51.6</v>
      </c>
    </row>
    <row r="37" spans="1:17" x14ac:dyDescent="0.3">
      <c r="A37">
        <v>84</v>
      </c>
      <c r="B37" t="s">
        <v>36</v>
      </c>
      <c r="C37" t="s">
        <v>19</v>
      </c>
      <c r="D37" t="s">
        <v>15</v>
      </c>
      <c r="E37" t="s">
        <v>26</v>
      </c>
      <c r="F37">
        <v>10</v>
      </c>
      <c r="G37">
        <v>250</v>
      </c>
      <c r="H37" t="s">
        <v>12</v>
      </c>
      <c r="I37">
        <v>10</v>
      </c>
      <c r="J37">
        <v>0.490085849707046</v>
      </c>
      <c r="K37">
        <v>0.47384101181160099</v>
      </c>
      <c r="L37">
        <v>0.82091486484495102</v>
      </c>
      <c r="M37">
        <v>0.74295645810464706</v>
      </c>
      <c r="N37">
        <v>0.747129391602399</v>
      </c>
      <c r="O37">
        <v>0.44747474747474703</v>
      </c>
      <c r="P37">
        <v>21625.112944032699</v>
      </c>
      <c r="Q37">
        <v>66.8</v>
      </c>
    </row>
    <row r="38" spans="1:17" x14ac:dyDescent="0.3">
      <c r="A38">
        <v>85</v>
      </c>
      <c r="B38" t="s">
        <v>36</v>
      </c>
      <c r="C38" t="s">
        <v>19</v>
      </c>
      <c r="D38" t="s">
        <v>15</v>
      </c>
      <c r="E38" t="s">
        <v>26</v>
      </c>
      <c r="F38">
        <v>12</v>
      </c>
      <c r="G38">
        <v>250</v>
      </c>
      <c r="H38" t="s">
        <v>12</v>
      </c>
      <c r="I38">
        <v>10</v>
      </c>
      <c r="J38">
        <v>0.51352647871346802</v>
      </c>
      <c r="K38">
        <v>0.49530848926690502</v>
      </c>
      <c r="L38">
        <v>0.83778495465150105</v>
      </c>
      <c r="M38">
        <v>0.76673984632272196</v>
      </c>
      <c r="N38">
        <v>0.74678663239074505</v>
      </c>
      <c r="O38">
        <v>0.45050505050505102</v>
      </c>
      <c r="P38">
        <v>21589.750978991699</v>
      </c>
      <c r="Q38">
        <v>74.2</v>
      </c>
    </row>
    <row r="39" spans="1:17" x14ac:dyDescent="0.3">
      <c r="A39">
        <v>86</v>
      </c>
      <c r="B39" t="s">
        <v>36</v>
      </c>
      <c r="C39" t="s">
        <v>19</v>
      </c>
      <c r="D39" t="s">
        <v>15</v>
      </c>
      <c r="E39" t="s">
        <v>26</v>
      </c>
      <c r="F39">
        <v>15</v>
      </c>
      <c r="G39">
        <v>250</v>
      </c>
      <c r="H39" t="s">
        <v>12</v>
      </c>
      <c r="I39">
        <v>10</v>
      </c>
      <c r="J39">
        <v>0.52433402280232899</v>
      </c>
      <c r="K39">
        <v>0.51265427622329995</v>
      </c>
      <c r="L39">
        <v>0.84478366068217603</v>
      </c>
      <c r="M39">
        <v>0.76717892425905598</v>
      </c>
      <c r="N39">
        <v>0.75715509854327301</v>
      </c>
      <c r="O39">
        <v>0.43838383838383799</v>
      </c>
      <c r="P39">
        <v>21539.225912099799</v>
      </c>
      <c r="Q39">
        <v>76.3</v>
      </c>
    </row>
    <row r="40" spans="1:17" x14ac:dyDescent="0.3">
      <c r="A40">
        <v>87</v>
      </c>
      <c r="B40" t="s">
        <v>36</v>
      </c>
      <c r="C40" t="s">
        <v>19</v>
      </c>
      <c r="D40" t="s">
        <v>15</v>
      </c>
      <c r="E40" t="s">
        <v>26</v>
      </c>
      <c r="F40">
        <v>20</v>
      </c>
      <c r="G40">
        <v>250</v>
      </c>
      <c r="H40" t="s">
        <v>12</v>
      </c>
      <c r="I40">
        <v>10</v>
      </c>
      <c r="J40">
        <v>0.55771391645667501</v>
      </c>
      <c r="K40">
        <v>0.54726781098371002</v>
      </c>
      <c r="L40">
        <v>0.86078830856230204</v>
      </c>
      <c r="M40">
        <v>0.80450054884742095</v>
      </c>
      <c r="N40">
        <v>0.75321336760925495</v>
      </c>
      <c r="O40">
        <v>0.439393939393939</v>
      </c>
      <c r="P40">
        <v>21468.6220135162</v>
      </c>
      <c r="Q40">
        <v>88.1</v>
      </c>
    </row>
    <row r="41" spans="1:17" x14ac:dyDescent="0.3">
      <c r="A41">
        <v>88</v>
      </c>
      <c r="B41" t="s">
        <v>36</v>
      </c>
      <c r="C41" t="s">
        <v>19</v>
      </c>
      <c r="D41" t="s">
        <v>15</v>
      </c>
      <c r="E41" t="s">
        <v>26</v>
      </c>
      <c r="F41">
        <v>25</v>
      </c>
      <c r="G41">
        <v>250</v>
      </c>
      <c r="H41" t="s">
        <v>12</v>
      </c>
      <c r="I41">
        <v>10</v>
      </c>
      <c r="J41">
        <v>0.58533886037265204</v>
      </c>
      <c r="K41">
        <v>0.57380381429152805</v>
      </c>
      <c r="L41">
        <v>0.87700892108292094</v>
      </c>
      <c r="M41">
        <v>0.80556165386022704</v>
      </c>
      <c r="N41">
        <v>0.77977720651242499</v>
      </c>
      <c r="O41">
        <v>0.42121212121212098</v>
      </c>
      <c r="P41">
        <v>21399.850289219099</v>
      </c>
      <c r="Q41">
        <v>94.4</v>
      </c>
    </row>
    <row r="42" spans="1:17" x14ac:dyDescent="0.3">
      <c r="A42">
        <v>89</v>
      </c>
      <c r="B42" t="s">
        <v>36</v>
      </c>
      <c r="C42" t="s">
        <v>19</v>
      </c>
      <c r="D42" t="s">
        <v>15</v>
      </c>
      <c r="E42" t="s">
        <v>26</v>
      </c>
      <c r="F42">
        <v>3</v>
      </c>
      <c r="G42">
        <v>250</v>
      </c>
      <c r="H42" t="s">
        <v>13</v>
      </c>
      <c r="I42">
        <v>10</v>
      </c>
      <c r="J42">
        <v>9.6155136412066605E-2</v>
      </c>
      <c r="K42">
        <v>9.7344761178925404E-2</v>
      </c>
      <c r="L42">
        <v>6.1309909392986098E-2</v>
      </c>
      <c r="M42">
        <v>0.14780718566402901</v>
      </c>
      <c r="N42">
        <v>0.10974615549967801</v>
      </c>
      <c r="O42">
        <v>1.9747984240558999E-2</v>
      </c>
      <c r="P42">
        <v>100.436356212937</v>
      </c>
      <c r="Q42">
        <v>7.54320886625844</v>
      </c>
    </row>
    <row r="43" spans="1:17" x14ac:dyDescent="0.3">
      <c r="A43">
        <v>90</v>
      </c>
      <c r="B43" t="s">
        <v>36</v>
      </c>
      <c r="C43" t="s">
        <v>19</v>
      </c>
      <c r="D43" t="s">
        <v>15</v>
      </c>
      <c r="E43" t="s">
        <v>26</v>
      </c>
      <c r="F43">
        <v>6</v>
      </c>
      <c r="G43">
        <v>250</v>
      </c>
      <c r="H43" t="s">
        <v>13</v>
      </c>
      <c r="I43">
        <v>10</v>
      </c>
      <c r="J43">
        <v>5.9522542582337697E-2</v>
      </c>
      <c r="K43">
        <v>6.22332179449233E-2</v>
      </c>
      <c r="L43">
        <v>3.3077774302198902E-2</v>
      </c>
      <c r="M43">
        <v>7.3991562661842897E-2</v>
      </c>
      <c r="N43">
        <v>6.7356097586788094E-2</v>
      </c>
      <c r="O43">
        <v>2.1401008191341098E-2</v>
      </c>
      <c r="P43">
        <v>92.249805704596099</v>
      </c>
      <c r="Q43">
        <v>11.508451001088</v>
      </c>
    </row>
    <row r="44" spans="1:17" x14ac:dyDescent="0.3">
      <c r="A44">
        <v>91</v>
      </c>
      <c r="B44" t="s">
        <v>36</v>
      </c>
      <c r="C44" t="s">
        <v>19</v>
      </c>
      <c r="D44" t="s">
        <v>15</v>
      </c>
      <c r="E44" t="s">
        <v>26</v>
      </c>
      <c r="F44">
        <v>8</v>
      </c>
      <c r="G44">
        <v>250</v>
      </c>
      <c r="H44" t="s">
        <v>13</v>
      </c>
      <c r="I44">
        <v>10</v>
      </c>
      <c r="J44">
        <v>5.9204014887977302E-2</v>
      </c>
      <c r="K44">
        <v>6.1250775669907997E-2</v>
      </c>
      <c r="L44">
        <v>3.6975349422705799E-2</v>
      </c>
      <c r="M44">
        <v>5.9610059420166998E-2</v>
      </c>
      <c r="N44">
        <v>3.6597672428743698E-2</v>
      </c>
      <c r="O44">
        <v>1.2416894891976799E-2</v>
      </c>
      <c r="P44">
        <v>94.911301142858406</v>
      </c>
      <c r="Q44">
        <v>11.393955512561099</v>
      </c>
    </row>
    <row r="45" spans="1:17" x14ac:dyDescent="0.3">
      <c r="A45">
        <v>92</v>
      </c>
      <c r="B45" t="s">
        <v>36</v>
      </c>
      <c r="C45" t="s">
        <v>19</v>
      </c>
      <c r="D45" t="s">
        <v>15</v>
      </c>
      <c r="E45" t="s">
        <v>26</v>
      </c>
      <c r="F45">
        <v>10</v>
      </c>
      <c r="G45">
        <v>250</v>
      </c>
      <c r="H45" t="s">
        <v>13</v>
      </c>
      <c r="I45">
        <v>10</v>
      </c>
      <c r="J45">
        <v>4.5434174598254898E-2</v>
      </c>
      <c r="K45">
        <v>5.1430918410559197E-2</v>
      </c>
      <c r="L45">
        <v>2.5489527574870802E-2</v>
      </c>
      <c r="M45">
        <v>5.2644796133654401E-2</v>
      </c>
      <c r="N45">
        <v>2.9805738985915601E-2</v>
      </c>
      <c r="O45">
        <v>1.2643086434692899E-2</v>
      </c>
      <c r="P45">
        <v>76.178715407097201</v>
      </c>
      <c r="Q45">
        <v>11.5739170359717</v>
      </c>
    </row>
    <row r="46" spans="1:17" x14ac:dyDescent="0.3">
      <c r="A46">
        <v>93</v>
      </c>
      <c r="B46" t="s">
        <v>36</v>
      </c>
      <c r="C46" t="s">
        <v>19</v>
      </c>
      <c r="D46" t="s">
        <v>15</v>
      </c>
      <c r="E46" t="s">
        <v>26</v>
      </c>
      <c r="F46">
        <v>12</v>
      </c>
      <c r="G46">
        <v>250</v>
      </c>
      <c r="H46" t="s">
        <v>13</v>
      </c>
      <c r="I46">
        <v>10</v>
      </c>
      <c r="J46">
        <v>2.0351174152253501E-2</v>
      </c>
      <c r="K46">
        <v>2.81469167312767E-2</v>
      </c>
      <c r="L46">
        <v>1.19097100298797E-2</v>
      </c>
      <c r="M46">
        <v>4.7659333706363501E-2</v>
      </c>
      <c r="N46">
        <v>3.5036896800727198E-2</v>
      </c>
      <c r="O46">
        <v>2.03139436080788E-2</v>
      </c>
      <c r="P46">
        <v>59.152503517523101</v>
      </c>
      <c r="Q46">
        <v>7.2080202244136098</v>
      </c>
    </row>
    <row r="47" spans="1:17" x14ac:dyDescent="0.3">
      <c r="A47">
        <v>94</v>
      </c>
      <c r="B47" t="s">
        <v>36</v>
      </c>
      <c r="C47" t="s">
        <v>19</v>
      </c>
      <c r="D47" t="s">
        <v>15</v>
      </c>
      <c r="E47" t="s">
        <v>26</v>
      </c>
      <c r="F47">
        <v>15</v>
      </c>
      <c r="G47">
        <v>250</v>
      </c>
      <c r="H47" t="s">
        <v>13</v>
      </c>
      <c r="I47">
        <v>10</v>
      </c>
      <c r="J47">
        <v>2.5777215115150701E-2</v>
      </c>
      <c r="K47">
        <v>3.4764670273114001E-2</v>
      </c>
      <c r="L47">
        <v>1.5630392288195301E-2</v>
      </c>
      <c r="M47">
        <v>5.2992281572249902E-2</v>
      </c>
      <c r="N47">
        <v>4.17848487714206E-2</v>
      </c>
      <c r="O47">
        <v>1.9165319152535901E-2</v>
      </c>
      <c r="P47">
        <v>70.611662805785798</v>
      </c>
      <c r="Q47">
        <v>10.349986580774999</v>
      </c>
    </row>
    <row r="48" spans="1:17" x14ac:dyDescent="0.3">
      <c r="A48">
        <v>95</v>
      </c>
      <c r="B48" t="s">
        <v>36</v>
      </c>
      <c r="C48" t="s">
        <v>19</v>
      </c>
      <c r="D48" t="s">
        <v>15</v>
      </c>
      <c r="E48" t="s">
        <v>26</v>
      </c>
      <c r="F48">
        <v>20</v>
      </c>
      <c r="G48">
        <v>250</v>
      </c>
      <c r="H48" t="s">
        <v>13</v>
      </c>
      <c r="I48">
        <v>10</v>
      </c>
      <c r="J48">
        <v>2.56003923362133E-2</v>
      </c>
      <c r="K48">
        <v>2.5418521127191201E-2</v>
      </c>
      <c r="L48">
        <v>1.4311680213861099E-2</v>
      </c>
      <c r="M48">
        <v>3.9423565837323302E-2</v>
      </c>
      <c r="N48">
        <v>4.4907052743352001E-2</v>
      </c>
      <c r="O48">
        <v>1.7332710675062601E-2</v>
      </c>
      <c r="P48">
        <v>86.095003771025901</v>
      </c>
      <c r="Q48">
        <v>12.696893758361201</v>
      </c>
    </row>
    <row r="49" spans="1:17" x14ac:dyDescent="0.3">
      <c r="A49">
        <v>96</v>
      </c>
      <c r="B49" t="s">
        <v>36</v>
      </c>
      <c r="C49" t="s">
        <v>19</v>
      </c>
      <c r="D49" t="s">
        <v>15</v>
      </c>
      <c r="E49" t="s">
        <v>26</v>
      </c>
      <c r="F49">
        <v>25</v>
      </c>
      <c r="G49">
        <v>250</v>
      </c>
      <c r="H49" t="s">
        <v>13</v>
      </c>
      <c r="I49">
        <v>10</v>
      </c>
      <c r="J49">
        <v>1.9726935803662301E-2</v>
      </c>
      <c r="K49">
        <v>1.39502640864672E-2</v>
      </c>
      <c r="L49">
        <v>9.0768856429758599E-3</v>
      </c>
      <c r="M49">
        <v>3.7584638830324903E-2</v>
      </c>
      <c r="N49">
        <v>4.5148037265876698E-2</v>
      </c>
      <c r="O49">
        <v>2.18466373030415E-2</v>
      </c>
      <c r="P49">
        <v>51.179728656090496</v>
      </c>
      <c r="Q49">
        <v>6.8182760936243199</v>
      </c>
    </row>
    <row r="50" spans="1:17" x14ac:dyDescent="0.3">
      <c r="A50">
        <v>1</v>
      </c>
      <c r="B50" t="s">
        <v>36</v>
      </c>
      <c r="C50" t="s">
        <v>30</v>
      </c>
      <c r="D50" t="s">
        <v>15</v>
      </c>
      <c r="E50" t="s">
        <v>26</v>
      </c>
      <c r="F50">
        <v>3</v>
      </c>
      <c r="G50">
        <v>250</v>
      </c>
      <c r="H50" t="s">
        <v>12</v>
      </c>
      <c r="I50">
        <v>10</v>
      </c>
      <c r="J50">
        <v>1.0936406481228299E-2</v>
      </c>
      <c r="K50">
        <v>1.6314037085419699E-2</v>
      </c>
      <c r="L50">
        <v>9.2035477634262799E-3</v>
      </c>
      <c r="M50">
        <v>6.2319034927894999E-2</v>
      </c>
      <c r="N50">
        <v>-5.1382628446667002E-2</v>
      </c>
      <c r="O50">
        <v>5.0505050505049998E-3</v>
      </c>
      <c r="P50">
        <v>0</v>
      </c>
      <c r="Q50">
        <v>0</v>
      </c>
    </row>
    <row r="51" spans="1:17" x14ac:dyDescent="0.3">
      <c r="A51">
        <v>2</v>
      </c>
      <c r="B51" t="s">
        <v>36</v>
      </c>
      <c r="C51" t="s">
        <v>30</v>
      </c>
      <c r="D51" t="s">
        <v>15</v>
      </c>
      <c r="E51" t="s">
        <v>26</v>
      </c>
      <c r="F51">
        <v>6</v>
      </c>
      <c r="G51">
        <v>250</v>
      </c>
      <c r="H51" t="s">
        <v>12</v>
      </c>
      <c r="I51">
        <v>10</v>
      </c>
      <c r="J51">
        <v>2.6046413158856401E-2</v>
      </c>
      <c r="K51">
        <v>2.5846079504502899E-2</v>
      </c>
      <c r="L51">
        <v>1.48206025619128E-2</v>
      </c>
      <c r="M51">
        <v>-1.2068968747683101E-2</v>
      </c>
      <c r="N51">
        <v>3.81153819065395E-2</v>
      </c>
      <c r="O51">
        <v>-1.0101010101009999E-3</v>
      </c>
      <c r="P51">
        <v>0</v>
      </c>
      <c r="Q51">
        <v>0</v>
      </c>
    </row>
    <row r="52" spans="1:17" x14ac:dyDescent="0.3">
      <c r="A52">
        <v>3</v>
      </c>
      <c r="B52" t="s">
        <v>36</v>
      </c>
      <c r="C52" t="s">
        <v>30</v>
      </c>
      <c r="D52" t="s">
        <v>15</v>
      </c>
      <c r="E52" t="s">
        <v>26</v>
      </c>
      <c r="F52">
        <v>8</v>
      </c>
      <c r="G52">
        <v>250</v>
      </c>
      <c r="H52" t="s">
        <v>12</v>
      </c>
      <c r="I52">
        <v>10</v>
      </c>
      <c r="J52">
        <v>3.12748983036817E-2</v>
      </c>
      <c r="K52">
        <v>4.26490581997074E-2</v>
      </c>
      <c r="L52">
        <v>2.1199775228966902E-2</v>
      </c>
      <c r="M52">
        <v>6.2019196410289003E-2</v>
      </c>
      <c r="N52">
        <v>-3.0744298106607601E-2</v>
      </c>
      <c r="O52">
        <v>2.12121212121213E-2</v>
      </c>
      <c r="P52">
        <v>0</v>
      </c>
      <c r="Q52">
        <v>0</v>
      </c>
    </row>
    <row r="53" spans="1:17" x14ac:dyDescent="0.3">
      <c r="A53">
        <v>4</v>
      </c>
      <c r="B53" t="s">
        <v>36</v>
      </c>
      <c r="C53" t="s">
        <v>30</v>
      </c>
      <c r="D53" t="s">
        <v>15</v>
      </c>
      <c r="E53" t="s">
        <v>26</v>
      </c>
      <c r="F53">
        <v>10</v>
      </c>
      <c r="G53">
        <v>250</v>
      </c>
      <c r="H53" t="s">
        <v>12</v>
      </c>
      <c r="I53">
        <v>10</v>
      </c>
      <c r="J53">
        <v>2.97261280388719E-2</v>
      </c>
      <c r="K53">
        <v>3.48752618430936E-2</v>
      </c>
      <c r="L53">
        <v>1.62712402020085E-2</v>
      </c>
      <c r="M53">
        <v>1.10334257581149E-2</v>
      </c>
      <c r="N53">
        <v>1.8692702280757399E-2</v>
      </c>
      <c r="O53">
        <v>0</v>
      </c>
      <c r="P53">
        <v>0</v>
      </c>
      <c r="Q53">
        <v>0</v>
      </c>
    </row>
    <row r="54" spans="1:17" x14ac:dyDescent="0.3">
      <c r="A54">
        <v>5</v>
      </c>
      <c r="B54" t="s">
        <v>36</v>
      </c>
      <c r="C54" t="s">
        <v>30</v>
      </c>
      <c r="D54" t="s">
        <v>15</v>
      </c>
      <c r="E54" t="s">
        <v>26</v>
      </c>
      <c r="F54">
        <v>12</v>
      </c>
      <c r="G54">
        <v>250</v>
      </c>
      <c r="H54" t="s">
        <v>12</v>
      </c>
      <c r="I54">
        <v>10</v>
      </c>
      <c r="J54">
        <v>3.0738001225401299E-2</v>
      </c>
      <c r="K54">
        <v>5.0057473292649597E-2</v>
      </c>
      <c r="L54">
        <v>1.8359792169003099E-2</v>
      </c>
      <c r="M54">
        <v>5.18677273701817E-2</v>
      </c>
      <c r="N54">
        <v>-2.1129726144780599E-2</v>
      </c>
      <c r="O54">
        <v>1.61616161616163E-2</v>
      </c>
      <c r="P54">
        <v>0</v>
      </c>
      <c r="Q54">
        <v>0</v>
      </c>
    </row>
    <row r="55" spans="1:17" x14ac:dyDescent="0.3">
      <c r="A55">
        <v>6</v>
      </c>
      <c r="B55" t="s">
        <v>36</v>
      </c>
      <c r="C55" t="s">
        <v>30</v>
      </c>
      <c r="D55" t="s">
        <v>15</v>
      </c>
      <c r="E55" t="s">
        <v>26</v>
      </c>
      <c r="F55">
        <v>15</v>
      </c>
      <c r="G55">
        <v>250</v>
      </c>
      <c r="H55" t="s">
        <v>12</v>
      </c>
      <c r="I55">
        <v>10</v>
      </c>
      <c r="J55">
        <v>3.4994438840804998E-2</v>
      </c>
      <c r="K55">
        <v>5.11908439787572E-2</v>
      </c>
      <c r="L55">
        <v>2.2232417953434998E-2</v>
      </c>
      <c r="M55">
        <v>3.5737475077027299E-2</v>
      </c>
      <c r="N55">
        <v>-7.4303623622209395E-4</v>
      </c>
      <c r="O55">
        <v>1.3131313131313299E-2</v>
      </c>
      <c r="P55">
        <v>0</v>
      </c>
      <c r="Q55">
        <v>0</v>
      </c>
    </row>
    <row r="56" spans="1:17" x14ac:dyDescent="0.3">
      <c r="A56">
        <v>7</v>
      </c>
      <c r="B56" t="s">
        <v>36</v>
      </c>
      <c r="C56" t="s">
        <v>30</v>
      </c>
      <c r="D56" t="s">
        <v>15</v>
      </c>
      <c r="E56" t="s">
        <v>26</v>
      </c>
      <c r="F56">
        <v>20</v>
      </c>
      <c r="G56">
        <v>250</v>
      </c>
      <c r="H56" t="s">
        <v>12</v>
      </c>
      <c r="I56">
        <v>10</v>
      </c>
      <c r="J56">
        <v>3.9111928682417398E-2</v>
      </c>
      <c r="K56">
        <v>5.9487800098919498E-2</v>
      </c>
      <c r="L56">
        <v>2.4891812217260102E-2</v>
      </c>
      <c r="M56">
        <v>5.5415147332274997E-2</v>
      </c>
      <c r="N56">
        <v>-1.6303218649857301E-2</v>
      </c>
      <c r="O56">
        <v>2.4242424242424E-2</v>
      </c>
      <c r="P56">
        <v>0</v>
      </c>
      <c r="Q56">
        <v>0</v>
      </c>
    </row>
    <row r="57" spans="1:17" x14ac:dyDescent="0.3">
      <c r="A57">
        <v>8</v>
      </c>
      <c r="B57" t="s">
        <v>36</v>
      </c>
      <c r="C57" t="s">
        <v>30</v>
      </c>
      <c r="D57" t="s">
        <v>15</v>
      </c>
      <c r="E57" t="s">
        <v>26</v>
      </c>
      <c r="F57">
        <v>25</v>
      </c>
      <c r="G57">
        <v>250</v>
      </c>
      <c r="H57" t="s">
        <v>12</v>
      </c>
      <c r="I57">
        <v>10</v>
      </c>
      <c r="J57">
        <v>3.7542564164085801E-2</v>
      </c>
      <c r="K57">
        <v>5.3321193065268703E-2</v>
      </c>
      <c r="L57">
        <v>2.5502519814610401E-2</v>
      </c>
      <c r="M57">
        <v>4.0389549174239397E-2</v>
      </c>
      <c r="N57">
        <v>-2.8469850101536E-3</v>
      </c>
      <c r="O57">
        <v>1.6161616161616099E-2</v>
      </c>
      <c r="P57">
        <v>0</v>
      </c>
      <c r="Q57">
        <v>0</v>
      </c>
    </row>
    <row r="58" spans="1:17" x14ac:dyDescent="0.3">
      <c r="A58">
        <v>9</v>
      </c>
      <c r="B58" t="s">
        <v>36</v>
      </c>
      <c r="C58" t="s">
        <v>30</v>
      </c>
      <c r="D58" t="s">
        <v>15</v>
      </c>
      <c r="E58" t="s">
        <v>26</v>
      </c>
      <c r="F58">
        <v>3</v>
      </c>
      <c r="G58">
        <v>250</v>
      </c>
      <c r="H58" t="s">
        <v>13</v>
      </c>
      <c r="I58">
        <v>10</v>
      </c>
      <c r="J58">
        <v>2.30045567076529E-2</v>
      </c>
      <c r="K58">
        <v>2.5456147898502601E-2</v>
      </c>
      <c r="L58">
        <v>1.46671922872878E-2</v>
      </c>
      <c r="M58">
        <v>0.13205147879031501</v>
      </c>
      <c r="N58">
        <v>0.122957165604659</v>
      </c>
      <c r="O58">
        <v>1.7974879212173899E-2</v>
      </c>
      <c r="P58">
        <v>0</v>
      </c>
      <c r="Q58">
        <v>0</v>
      </c>
    </row>
    <row r="59" spans="1:17" x14ac:dyDescent="0.3">
      <c r="A59">
        <v>10</v>
      </c>
      <c r="B59" t="s">
        <v>36</v>
      </c>
      <c r="C59" t="s">
        <v>30</v>
      </c>
      <c r="D59" t="s">
        <v>15</v>
      </c>
      <c r="E59" t="s">
        <v>26</v>
      </c>
      <c r="F59">
        <v>6</v>
      </c>
      <c r="G59">
        <v>250</v>
      </c>
      <c r="H59" t="s">
        <v>13</v>
      </c>
      <c r="I59">
        <v>10</v>
      </c>
      <c r="J59">
        <v>1.3104911054412201E-2</v>
      </c>
      <c r="K59">
        <v>1.5380027806986499E-2</v>
      </c>
      <c r="L59">
        <v>1.0381643983460399E-2</v>
      </c>
      <c r="M59">
        <v>8.1578014521442893E-2</v>
      </c>
      <c r="N59">
        <v>8.1775256325408593E-2</v>
      </c>
      <c r="O59">
        <v>1.8100579199616901E-2</v>
      </c>
      <c r="P59">
        <v>0</v>
      </c>
      <c r="Q59">
        <v>0</v>
      </c>
    </row>
    <row r="60" spans="1:17" x14ac:dyDescent="0.3">
      <c r="A60">
        <v>11</v>
      </c>
      <c r="B60" t="s">
        <v>36</v>
      </c>
      <c r="C60" t="s">
        <v>30</v>
      </c>
      <c r="D60" t="s">
        <v>15</v>
      </c>
      <c r="E60" t="s">
        <v>26</v>
      </c>
      <c r="F60">
        <v>8</v>
      </c>
      <c r="G60">
        <v>250</v>
      </c>
      <c r="H60" t="s">
        <v>13</v>
      </c>
      <c r="I60">
        <v>10</v>
      </c>
      <c r="J60">
        <v>2.0572165402460402E-2</v>
      </c>
      <c r="K60">
        <v>1.82124018989504E-2</v>
      </c>
      <c r="L60">
        <v>1.1924096162804499E-2</v>
      </c>
      <c r="M60">
        <v>3.6369904930224899E-2</v>
      </c>
      <c r="N60">
        <v>4.8980295727764599E-2</v>
      </c>
      <c r="O60">
        <v>1.6112439210781902E-2</v>
      </c>
      <c r="P60">
        <v>0</v>
      </c>
      <c r="Q60">
        <v>0</v>
      </c>
    </row>
    <row r="61" spans="1:17" x14ac:dyDescent="0.3">
      <c r="A61">
        <v>12</v>
      </c>
      <c r="B61" t="s">
        <v>36</v>
      </c>
      <c r="C61" t="s">
        <v>30</v>
      </c>
      <c r="D61" t="s">
        <v>15</v>
      </c>
      <c r="E61" t="s">
        <v>26</v>
      </c>
      <c r="F61">
        <v>10</v>
      </c>
      <c r="G61">
        <v>250</v>
      </c>
      <c r="H61" t="s">
        <v>13</v>
      </c>
      <c r="I61">
        <v>10</v>
      </c>
      <c r="J61">
        <v>1.34226482414664E-2</v>
      </c>
      <c r="K61">
        <v>1.47761331162213E-2</v>
      </c>
      <c r="L61">
        <v>6.5951509892046298E-3</v>
      </c>
      <c r="M61">
        <v>3.6905514046694503E-2</v>
      </c>
      <c r="N61">
        <v>4.2578387430858101E-2</v>
      </c>
      <c r="O61">
        <v>1.7168415870683001E-2</v>
      </c>
      <c r="P61">
        <v>0</v>
      </c>
      <c r="Q61">
        <v>0</v>
      </c>
    </row>
    <row r="62" spans="1:17" x14ac:dyDescent="0.3">
      <c r="A62">
        <v>13</v>
      </c>
      <c r="B62" t="s">
        <v>36</v>
      </c>
      <c r="C62" t="s">
        <v>30</v>
      </c>
      <c r="D62" t="s">
        <v>15</v>
      </c>
      <c r="E62" t="s">
        <v>26</v>
      </c>
      <c r="F62">
        <v>12</v>
      </c>
      <c r="G62">
        <v>250</v>
      </c>
      <c r="H62" t="s">
        <v>13</v>
      </c>
      <c r="I62">
        <v>10</v>
      </c>
      <c r="J62">
        <v>1.5165555935237E-2</v>
      </c>
      <c r="K62">
        <v>1.9494791244228801E-2</v>
      </c>
      <c r="L62">
        <v>7.9306827610485901E-3</v>
      </c>
      <c r="M62">
        <v>5.0843703680354298E-2</v>
      </c>
      <c r="N62">
        <v>5.6522552196578903E-2</v>
      </c>
      <c r="O62">
        <v>2.29352004928302E-2</v>
      </c>
      <c r="P62">
        <v>0</v>
      </c>
      <c r="Q62">
        <v>0</v>
      </c>
    </row>
    <row r="63" spans="1:17" x14ac:dyDescent="0.3">
      <c r="A63">
        <v>14</v>
      </c>
      <c r="B63" t="s">
        <v>36</v>
      </c>
      <c r="C63" t="s">
        <v>30</v>
      </c>
      <c r="D63" t="s">
        <v>15</v>
      </c>
      <c r="E63" t="s">
        <v>26</v>
      </c>
      <c r="F63">
        <v>15</v>
      </c>
      <c r="G63">
        <v>250</v>
      </c>
      <c r="H63" t="s">
        <v>13</v>
      </c>
      <c r="I63">
        <v>10</v>
      </c>
      <c r="J63">
        <v>1.12497844543106E-2</v>
      </c>
      <c r="K63">
        <v>9.5173175819502007E-3</v>
      </c>
      <c r="L63">
        <v>4.69803528682795E-3</v>
      </c>
      <c r="M63">
        <v>4.00533056662414E-2</v>
      </c>
      <c r="N63">
        <v>4.0503889243420202E-2</v>
      </c>
      <c r="O63">
        <v>1.9076384477057701E-2</v>
      </c>
      <c r="P63">
        <v>0</v>
      </c>
      <c r="Q63">
        <v>0</v>
      </c>
    </row>
    <row r="64" spans="1:17" x14ac:dyDescent="0.3">
      <c r="A64">
        <v>15</v>
      </c>
      <c r="B64" t="s">
        <v>36</v>
      </c>
      <c r="C64" t="s">
        <v>30</v>
      </c>
      <c r="D64" t="s">
        <v>15</v>
      </c>
      <c r="E64" t="s">
        <v>26</v>
      </c>
      <c r="F64">
        <v>20</v>
      </c>
      <c r="G64">
        <v>250</v>
      </c>
      <c r="H64" t="s">
        <v>13</v>
      </c>
      <c r="I64">
        <v>10</v>
      </c>
      <c r="J64">
        <v>1.5581426040144101E-2</v>
      </c>
      <c r="K64">
        <v>1.4275480219564599E-2</v>
      </c>
      <c r="L64">
        <v>5.4546362935096199E-3</v>
      </c>
      <c r="M64">
        <v>3.9390179996410701E-2</v>
      </c>
      <c r="N64">
        <v>3.7135231652063901E-2</v>
      </c>
      <c r="O64">
        <v>1.7299976536922598E-2</v>
      </c>
      <c r="P64">
        <v>0</v>
      </c>
      <c r="Q64">
        <v>0</v>
      </c>
    </row>
    <row r="65" spans="1:17" x14ac:dyDescent="0.3">
      <c r="A65">
        <v>16</v>
      </c>
      <c r="B65" t="s">
        <v>36</v>
      </c>
      <c r="C65" t="s">
        <v>30</v>
      </c>
      <c r="D65" t="s">
        <v>15</v>
      </c>
      <c r="E65" t="s">
        <v>26</v>
      </c>
      <c r="F65">
        <v>25</v>
      </c>
      <c r="G65">
        <v>250</v>
      </c>
      <c r="H65" t="s">
        <v>13</v>
      </c>
      <c r="I65">
        <v>10</v>
      </c>
      <c r="J65">
        <v>1.54468508751659E-2</v>
      </c>
      <c r="K65">
        <v>1.3456889788993899E-2</v>
      </c>
      <c r="L65">
        <v>3.8477212761078398E-3</v>
      </c>
      <c r="M65">
        <v>3.0104762070127401E-2</v>
      </c>
      <c r="N65">
        <v>3.46154793726293E-2</v>
      </c>
      <c r="O65">
        <v>1.3635324398193E-2</v>
      </c>
      <c r="P65">
        <v>0</v>
      </c>
      <c r="Q65">
        <v>0</v>
      </c>
    </row>
    <row r="66" spans="1:17" x14ac:dyDescent="0.3">
      <c r="A66">
        <v>17</v>
      </c>
      <c r="B66" t="s">
        <v>36</v>
      </c>
      <c r="C66" t="s">
        <v>31</v>
      </c>
      <c r="D66" t="s">
        <v>15</v>
      </c>
      <c r="E66" t="s">
        <v>26</v>
      </c>
      <c r="F66">
        <v>3</v>
      </c>
      <c r="G66">
        <v>250</v>
      </c>
      <c r="H66" t="s">
        <v>12</v>
      </c>
      <c r="I66">
        <v>10</v>
      </c>
      <c r="J66">
        <v>0.254395060676814</v>
      </c>
      <c r="K66">
        <v>0.23561405266532101</v>
      </c>
      <c r="L66">
        <v>0.662982946858935</v>
      </c>
      <c r="M66">
        <v>0.617922457937089</v>
      </c>
      <c r="N66">
        <v>0.63647260273972595</v>
      </c>
      <c r="O66">
        <v>0.48989898989899</v>
      </c>
      <c r="P66">
        <v>21979.326080548701</v>
      </c>
      <c r="Q66">
        <v>23.9</v>
      </c>
    </row>
    <row r="67" spans="1:17" x14ac:dyDescent="0.3">
      <c r="A67">
        <v>18</v>
      </c>
      <c r="B67" t="s">
        <v>36</v>
      </c>
      <c r="C67" t="s">
        <v>31</v>
      </c>
      <c r="D67" t="s">
        <v>15</v>
      </c>
      <c r="E67" t="s">
        <v>26</v>
      </c>
      <c r="F67">
        <v>6</v>
      </c>
      <c r="G67">
        <v>250</v>
      </c>
      <c r="H67" t="s">
        <v>12</v>
      </c>
      <c r="I67">
        <v>10</v>
      </c>
      <c r="J67">
        <v>0.39615909751380401</v>
      </c>
      <c r="K67">
        <v>0.37264336136021903</v>
      </c>
      <c r="L67">
        <v>0.76066209628122805</v>
      </c>
      <c r="M67">
        <v>0.71550841258229703</v>
      </c>
      <c r="N67">
        <v>0.68065068493150704</v>
      </c>
      <c r="O67">
        <v>0.47171717171717198</v>
      </c>
      <c r="P67">
        <v>21793.173133565801</v>
      </c>
      <c r="Q67">
        <v>47.5</v>
      </c>
    </row>
    <row r="68" spans="1:17" x14ac:dyDescent="0.3">
      <c r="A68">
        <v>19</v>
      </c>
      <c r="B68" t="s">
        <v>36</v>
      </c>
      <c r="C68" t="s">
        <v>31</v>
      </c>
      <c r="D68" t="s">
        <v>15</v>
      </c>
      <c r="E68" t="s">
        <v>26</v>
      </c>
      <c r="F68">
        <v>8</v>
      </c>
      <c r="G68">
        <v>250</v>
      </c>
      <c r="H68" t="s">
        <v>12</v>
      </c>
      <c r="I68">
        <v>10</v>
      </c>
      <c r="J68">
        <v>0.41986789890871901</v>
      </c>
      <c r="K68">
        <v>0.39235079260743899</v>
      </c>
      <c r="L68">
        <v>0.77406980589431895</v>
      </c>
      <c r="M68">
        <v>0.69846378931967801</v>
      </c>
      <c r="N68">
        <v>0.721404109589041</v>
      </c>
      <c r="O68">
        <v>0.45050505050505102</v>
      </c>
      <c r="P68">
        <v>21723.163867795902</v>
      </c>
      <c r="Q68">
        <v>55.1</v>
      </c>
    </row>
    <row r="69" spans="1:17" x14ac:dyDescent="0.3">
      <c r="A69">
        <v>20</v>
      </c>
      <c r="B69" t="s">
        <v>36</v>
      </c>
      <c r="C69" t="s">
        <v>31</v>
      </c>
      <c r="D69" t="s">
        <v>15</v>
      </c>
      <c r="E69" t="s">
        <v>26</v>
      </c>
      <c r="F69">
        <v>10</v>
      </c>
      <c r="G69">
        <v>250</v>
      </c>
      <c r="H69" t="s">
        <v>12</v>
      </c>
      <c r="I69">
        <v>10</v>
      </c>
      <c r="J69">
        <v>0.46873615857141399</v>
      </c>
      <c r="K69">
        <v>0.45473302294107298</v>
      </c>
      <c r="L69">
        <v>0.80719622761571697</v>
      </c>
      <c r="M69">
        <v>0.75435259692757795</v>
      </c>
      <c r="N69">
        <v>0.71438356164383598</v>
      </c>
      <c r="O69">
        <v>0.44747474747474703</v>
      </c>
      <c r="P69">
        <v>21639.4601667485</v>
      </c>
      <c r="Q69">
        <v>64.599999999999994</v>
      </c>
    </row>
    <row r="70" spans="1:17" x14ac:dyDescent="0.3">
      <c r="A70">
        <v>21</v>
      </c>
      <c r="B70" t="s">
        <v>36</v>
      </c>
      <c r="C70" t="s">
        <v>31</v>
      </c>
      <c r="D70" t="s">
        <v>15</v>
      </c>
      <c r="E70" t="s">
        <v>26</v>
      </c>
      <c r="F70">
        <v>12</v>
      </c>
      <c r="G70">
        <v>250</v>
      </c>
      <c r="H70" t="s">
        <v>12</v>
      </c>
      <c r="I70">
        <v>10</v>
      </c>
      <c r="J70">
        <v>0.49610849174775301</v>
      </c>
      <c r="K70">
        <v>0.472799474917938</v>
      </c>
      <c r="L70">
        <v>0.82341017727049504</v>
      </c>
      <c r="M70">
        <v>0.75449890270665698</v>
      </c>
      <c r="N70">
        <v>0.74160958904109597</v>
      </c>
      <c r="O70">
        <v>0.43636363636363601</v>
      </c>
      <c r="P70">
        <v>21583.5939151196</v>
      </c>
      <c r="Q70">
        <v>70.5</v>
      </c>
    </row>
    <row r="71" spans="1:17" x14ac:dyDescent="0.3">
      <c r="A71">
        <v>22</v>
      </c>
      <c r="B71" t="s">
        <v>36</v>
      </c>
      <c r="C71" t="s">
        <v>31</v>
      </c>
      <c r="D71" t="s">
        <v>15</v>
      </c>
      <c r="E71" t="s">
        <v>26</v>
      </c>
      <c r="F71">
        <v>15</v>
      </c>
      <c r="G71">
        <v>250</v>
      </c>
      <c r="H71" t="s">
        <v>12</v>
      </c>
      <c r="I71">
        <v>10</v>
      </c>
      <c r="J71">
        <v>0.50339609784449502</v>
      </c>
      <c r="K71">
        <v>0.48643220262967302</v>
      </c>
      <c r="L71">
        <v>0.82818979166457896</v>
      </c>
      <c r="M71">
        <v>0.77051938551572796</v>
      </c>
      <c r="N71">
        <v>0.73287671232876705</v>
      </c>
      <c r="O71">
        <v>0.43030303030303002</v>
      </c>
      <c r="P71">
        <v>21532.986349877301</v>
      </c>
      <c r="Q71">
        <v>78.599999999999994</v>
      </c>
    </row>
    <row r="72" spans="1:17" x14ac:dyDescent="0.3">
      <c r="A72">
        <v>23</v>
      </c>
      <c r="B72" t="s">
        <v>36</v>
      </c>
      <c r="C72" t="s">
        <v>31</v>
      </c>
      <c r="D72" t="s">
        <v>15</v>
      </c>
      <c r="E72" t="s">
        <v>26</v>
      </c>
      <c r="F72">
        <v>20</v>
      </c>
      <c r="G72">
        <v>250</v>
      </c>
      <c r="H72" t="s">
        <v>12</v>
      </c>
      <c r="I72">
        <v>10</v>
      </c>
      <c r="J72">
        <v>0.52374149472397302</v>
      </c>
      <c r="K72">
        <v>0.50088730716758101</v>
      </c>
      <c r="L72">
        <v>0.84040494633784601</v>
      </c>
      <c r="M72">
        <v>0.74959765910753495</v>
      </c>
      <c r="N72">
        <v>0.77414383561643796</v>
      </c>
      <c r="O72">
        <v>0.40707070707070703</v>
      </c>
      <c r="P72">
        <v>21462.439962116201</v>
      </c>
      <c r="Q72">
        <v>90</v>
      </c>
    </row>
    <row r="73" spans="1:17" x14ac:dyDescent="0.3">
      <c r="A73">
        <v>24</v>
      </c>
      <c r="B73" t="s">
        <v>36</v>
      </c>
      <c r="C73" t="s">
        <v>31</v>
      </c>
      <c r="D73" t="s">
        <v>15</v>
      </c>
      <c r="E73" t="s">
        <v>26</v>
      </c>
      <c r="F73">
        <v>25</v>
      </c>
      <c r="G73">
        <v>250</v>
      </c>
      <c r="H73" t="s">
        <v>12</v>
      </c>
      <c r="I73">
        <v>10</v>
      </c>
      <c r="J73">
        <v>0.562206386347466</v>
      </c>
      <c r="K73">
        <v>0.54237140971954401</v>
      </c>
      <c r="L73">
        <v>0.85793827850206905</v>
      </c>
      <c r="M73">
        <v>0.78463789319678101</v>
      </c>
      <c r="N73">
        <v>0.77756849315068499</v>
      </c>
      <c r="O73">
        <v>0.40505050505050499</v>
      </c>
      <c r="P73">
        <v>21378.2601968208</v>
      </c>
      <c r="Q73">
        <v>95.2</v>
      </c>
    </row>
    <row r="74" spans="1:17" x14ac:dyDescent="0.3">
      <c r="A74">
        <v>25</v>
      </c>
      <c r="B74" t="s">
        <v>36</v>
      </c>
      <c r="C74" t="s">
        <v>31</v>
      </c>
      <c r="D74" t="s">
        <v>15</v>
      </c>
      <c r="E74" t="s">
        <v>26</v>
      </c>
      <c r="F74">
        <v>3</v>
      </c>
      <c r="G74">
        <v>250</v>
      </c>
      <c r="H74" t="s">
        <v>13</v>
      </c>
      <c r="I74">
        <v>10</v>
      </c>
      <c r="J74">
        <v>0.11183939479824399</v>
      </c>
      <c r="K74">
        <v>0.104913074055748</v>
      </c>
      <c r="L74">
        <v>6.7506978091521397E-2</v>
      </c>
      <c r="M74">
        <v>0.17117187375898599</v>
      </c>
      <c r="N74">
        <v>0.15277207938634699</v>
      </c>
      <c r="O74">
        <v>2.8669000616037599E-2</v>
      </c>
      <c r="P74">
        <v>101.480879238184</v>
      </c>
      <c r="Q74">
        <v>7.7380732600420501</v>
      </c>
    </row>
    <row r="75" spans="1:17" x14ac:dyDescent="0.3">
      <c r="A75">
        <v>26</v>
      </c>
      <c r="B75" t="s">
        <v>36</v>
      </c>
      <c r="C75" t="s">
        <v>31</v>
      </c>
      <c r="D75" t="s">
        <v>15</v>
      </c>
      <c r="E75" t="s">
        <v>26</v>
      </c>
      <c r="F75">
        <v>6</v>
      </c>
      <c r="G75">
        <v>250</v>
      </c>
      <c r="H75" t="s">
        <v>13</v>
      </c>
      <c r="I75">
        <v>10</v>
      </c>
      <c r="J75">
        <v>5.4977519634637297E-2</v>
      </c>
      <c r="K75">
        <v>5.47201920115373E-2</v>
      </c>
      <c r="L75">
        <v>3.3593638281332397E-2</v>
      </c>
      <c r="M75">
        <v>5.8347754381802799E-2</v>
      </c>
      <c r="N75">
        <v>6.20402546125133E-2</v>
      </c>
      <c r="O75">
        <v>1.7201400369622599E-2</v>
      </c>
      <c r="P75">
        <v>85.8922587449578</v>
      </c>
      <c r="Q75">
        <v>10.0912503354804</v>
      </c>
    </row>
    <row r="76" spans="1:17" x14ac:dyDescent="0.3">
      <c r="A76">
        <v>27</v>
      </c>
      <c r="B76" t="s">
        <v>36</v>
      </c>
      <c r="C76" t="s">
        <v>31</v>
      </c>
      <c r="D76" t="s">
        <v>15</v>
      </c>
      <c r="E76" t="s">
        <v>26</v>
      </c>
      <c r="F76">
        <v>8</v>
      </c>
      <c r="G76">
        <v>250</v>
      </c>
      <c r="H76" t="s">
        <v>13</v>
      </c>
      <c r="I76">
        <v>10</v>
      </c>
      <c r="J76">
        <v>5.8054933862545302E-2</v>
      </c>
      <c r="K76">
        <v>6.0199719180764902E-2</v>
      </c>
      <c r="L76">
        <v>3.9008906705504998E-2</v>
      </c>
      <c r="M76">
        <v>6.0472858704480902E-2</v>
      </c>
      <c r="N76">
        <v>5.8303334734316502E-2</v>
      </c>
      <c r="O76">
        <v>2.2435462961559401E-2</v>
      </c>
      <c r="P76">
        <v>86.9162574135771</v>
      </c>
      <c r="Q76">
        <v>7.5490985480975699</v>
      </c>
    </row>
    <row r="77" spans="1:17" x14ac:dyDescent="0.3">
      <c r="A77">
        <v>28</v>
      </c>
      <c r="B77" t="s">
        <v>36</v>
      </c>
      <c r="C77" t="s">
        <v>31</v>
      </c>
      <c r="D77" t="s">
        <v>15</v>
      </c>
      <c r="E77" t="s">
        <v>26</v>
      </c>
      <c r="F77">
        <v>10</v>
      </c>
      <c r="G77">
        <v>250</v>
      </c>
      <c r="H77" t="s">
        <v>13</v>
      </c>
      <c r="I77">
        <v>10</v>
      </c>
      <c r="J77">
        <v>3.4991158392916499E-2</v>
      </c>
      <c r="K77">
        <v>4.3033137855459799E-2</v>
      </c>
      <c r="L77">
        <v>2.1817666483759199E-2</v>
      </c>
      <c r="M77">
        <v>6.2720089025644493E-2</v>
      </c>
      <c r="N77">
        <v>4.3929752897950002E-2</v>
      </c>
      <c r="O77">
        <v>1.5095294122195501E-2</v>
      </c>
      <c r="P77">
        <v>81.756498948715901</v>
      </c>
      <c r="Q77">
        <v>11.7681302205953</v>
      </c>
    </row>
    <row r="78" spans="1:17" x14ac:dyDescent="0.3">
      <c r="A78">
        <v>29</v>
      </c>
      <c r="B78" t="s">
        <v>36</v>
      </c>
      <c r="C78" t="s">
        <v>31</v>
      </c>
      <c r="D78" t="s">
        <v>15</v>
      </c>
      <c r="E78" t="s">
        <v>26</v>
      </c>
      <c r="F78">
        <v>12</v>
      </c>
      <c r="G78">
        <v>250</v>
      </c>
      <c r="H78" t="s">
        <v>13</v>
      </c>
      <c r="I78">
        <v>10</v>
      </c>
      <c r="J78">
        <v>2.7703118960757001E-2</v>
      </c>
      <c r="K78">
        <v>3.1086378153782301E-2</v>
      </c>
      <c r="L78">
        <v>1.22405316467699E-2</v>
      </c>
      <c r="M78">
        <v>5.4720013049575501E-2</v>
      </c>
      <c r="N78">
        <v>4.6126703161201502E-2</v>
      </c>
      <c r="O78">
        <v>1.9517005718773701E-2</v>
      </c>
      <c r="P78">
        <v>80.717637412830797</v>
      </c>
      <c r="Q78">
        <v>8.9597867038104102</v>
      </c>
    </row>
    <row r="79" spans="1:17" x14ac:dyDescent="0.3">
      <c r="A79">
        <v>30</v>
      </c>
      <c r="B79" t="s">
        <v>36</v>
      </c>
      <c r="C79" t="s">
        <v>31</v>
      </c>
      <c r="D79" t="s">
        <v>15</v>
      </c>
      <c r="E79" t="s">
        <v>26</v>
      </c>
      <c r="F79">
        <v>15</v>
      </c>
      <c r="G79">
        <v>250</v>
      </c>
      <c r="H79" t="s">
        <v>13</v>
      </c>
      <c r="I79">
        <v>10</v>
      </c>
      <c r="J79">
        <v>3.0331711190918199E-2</v>
      </c>
      <c r="K79">
        <v>3.5713767483372703E-2</v>
      </c>
      <c r="L79">
        <v>1.49907322455658E-2</v>
      </c>
      <c r="M79">
        <v>4.66920121642223E-2</v>
      </c>
      <c r="N79">
        <v>3.4653217435297902E-2</v>
      </c>
      <c r="O79">
        <v>1.0858259593668E-2</v>
      </c>
      <c r="P79">
        <v>102.56234901025699</v>
      </c>
      <c r="Q79">
        <v>11.127543404643401</v>
      </c>
    </row>
    <row r="80" spans="1:17" x14ac:dyDescent="0.3">
      <c r="A80">
        <v>31</v>
      </c>
      <c r="B80" t="s">
        <v>36</v>
      </c>
      <c r="C80" t="s">
        <v>31</v>
      </c>
      <c r="D80" t="s">
        <v>15</v>
      </c>
      <c r="E80" t="s">
        <v>26</v>
      </c>
      <c r="F80">
        <v>20</v>
      </c>
      <c r="G80">
        <v>250</v>
      </c>
      <c r="H80" t="s">
        <v>13</v>
      </c>
      <c r="I80">
        <v>10</v>
      </c>
      <c r="J80">
        <v>2.9257059992837099E-2</v>
      </c>
      <c r="K80">
        <v>3.4038148389651399E-2</v>
      </c>
      <c r="L80">
        <v>1.51554242201781E-2</v>
      </c>
      <c r="M80">
        <v>4.3009157396674998E-2</v>
      </c>
      <c r="N80">
        <v>4.4023466057173999E-2</v>
      </c>
      <c r="O80">
        <v>1.96616852803452E-2</v>
      </c>
      <c r="P80">
        <v>94.103143753219399</v>
      </c>
      <c r="Q80">
        <v>10.424330514074599</v>
      </c>
    </row>
    <row r="81" spans="1:17" x14ac:dyDescent="0.3">
      <c r="A81">
        <v>32</v>
      </c>
      <c r="B81" t="s">
        <v>36</v>
      </c>
      <c r="C81" t="s">
        <v>31</v>
      </c>
      <c r="D81" t="s">
        <v>15</v>
      </c>
      <c r="E81" t="s">
        <v>26</v>
      </c>
      <c r="F81">
        <v>25</v>
      </c>
      <c r="G81">
        <v>250</v>
      </c>
      <c r="H81" t="s">
        <v>13</v>
      </c>
      <c r="I81">
        <v>10</v>
      </c>
      <c r="J81">
        <v>1.8010541726474202E-2</v>
      </c>
      <c r="K81">
        <v>1.64979150127916E-2</v>
      </c>
      <c r="L81">
        <v>6.4223255260386098E-3</v>
      </c>
      <c r="M81">
        <v>3.3452197752755201E-2</v>
      </c>
      <c r="N81">
        <v>3.5949389913335898E-2</v>
      </c>
      <c r="O81">
        <v>1.2996807451595E-2</v>
      </c>
      <c r="P81">
        <v>58.556814520529599</v>
      </c>
      <c r="Q81">
        <v>7.2694184392181196</v>
      </c>
    </row>
    <row r="82" spans="1:17" x14ac:dyDescent="0.3">
      <c r="A82">
        <v>33</v>
      </c>
      <c r="B82" t="s">
        <v>36</v>
      </c>
      <c r="C82" t="s">
        <v>32</v>
      </c>
      <c r="D82" t="s">
        <v>15</v>
      </c>
      <c r="E82" t="s">
        <v>26</v>
      </c>
      <c r="F82">
        <v>3</v>
      </c>
      <c r="G82">
        <v>250</v>
      </c>
      <c r="H82" t="s">
        <v>12</v>
      </c>
      <c r="I82">
        <v>10</v>
      </c>
      <c r="J82">
        <v>0.26533146715804301</v>
      </c>
      <c r="K82">
        <v>0.25192808975073999</v>
      </c>
      <c r="L82">
        <v>0.67218649462236102</v>
      </c>
      <c r="M82">
        <v>0.68024149286498403</v>
      </c>
      <c r="N82">
        <v>0.58508997429305898</v>
      </c>
      <c r="O82">
        <v>0.49494949494949497</v>
      </c>
      <c r="P82">
        <v>21979.326080548701</v>
      </c>
      <c r="Q82">
        <v>23.9</v>
      </c>
    </row>
    <row r="83" spans="1:17" x14ac:dyDescent="0.3">
      <c r="A83">
        <v>34</v>
      </c>
      <c r="B83" t="s">
        <v>36</v>
      </c>
      <c r="C83" t="s">
        <v>32</v>
      </c>
      <c r="D83" t="s">
        <v>15</v>
      </c>
      <c r="E83" t="s">
        <v>26</v>
      </c>
      <c r="F83">
        <v>6</v>
      </c>
      <c r="G83">
        <v>250</v>
      </c>
      <c r="H83" t="s">
        <v>12</v>
      </c>
      <c r="I83">
        <v>10</v>
      </c>
      <c r="J83">
        <v>0.42220551067265999</v>
      </c>
      <c r="K83">
        <v>0.39848944086472199</v>
      </c>
      <c r="L83">
        <v>0.77548269884314103</v>
      </c>
      <c r="M83">
        <v>0.70343944383461399</v>
      </c>
      <c r="N83">
        <v>0.718766066838046</v>
      </c>
      <c r="O83">
        <v>0.47070707070707102</v>
      </c>
      <c r="P83">
        <v>21793.173133565801</v>
      </c>
      <c r="Q83">
        <v>47.5</v>
      </c>
    </row>
    <row r="84" spans="1:17" x14ac:dyDescent="0.3">
      <c r="A84">
        <v>35</v>
      </c>
      <c r="B84" t="s">
        <v>36</v>
      </c>
      <c r="C84" t="s">
        <v>32</v>
      </c>
      <c r="D84" t="s">
        <v>15</v>
      </c>
      <c r="E84" t="s">
        <v>26</v>
      </c>
      <c r="F84">
        <v>8</v>
      </c>
      <c r="G84">
        <v>250</v>
      </c>
      <c r="H84" t="s">
        <v>12</v>
      </c>
      <c r="I84">
        <v>10</v>
      </c>
      <c r="J84">
        <v>0.45114279721240103</v>
      </c>
      <c r="K84">
        <v>0.43499985080714598</v>
      </c>
      <c r="L84">
        <v>0.79526958112328605</v>
      </c>
      <c r="M84">
        <v>0.76048298572996698</v>
      </c>
      <c r="N84">
        <v>0.69065981148243305</v>
      </c>
      <c r="O84">
        <v>0.47171717171717198</v>
      </c>
      <c r="P84">
        <v>21723.163867795902</v>
      </c>
      <c r="Q84">
        <v>55.1</v>
      </c>
    </row>
    <row r="85" spans="1:17" x14ac:dyDescent="0.3">
      <c r="A85">
        <v>36</v>
      </c>
      <c r="B85" t="s">
        <v>36</v>
      </c>
      <c r="C85" t="s">
        <v>32</v>
      </c>
      <c r="D85" t="s">
        <v>15</v>
      </c>
      <c r="E85" t="s">
        <v>26</v>
      </c>
      <c r="F85">
        <v>10</v>
      </c>
      <c r="G85">
        <v>250</v>
      </c>
      <c r="H85" t="s">
        <v>12</v>
      </c>
      <c r="I85">
        <v>10</v>
      </c>
      <c r="J85">
        <v>0.49846228661028602</v>
      </c>
      <c r="K85">
        <v>0.48960828478416701</v>
      </c>
      <c r="L85">
        <v>0.82346746781772595</v>
      </c>
      <c r="M85">
        <v>0.765386022685693</v>
      </c>
      <c r="N85">
        <v>0.73307626392459302</v>
      </c>
      <c r="O85">
        <v>0.44747474747474703</v>
      </c>
      <c r="P85">
        <v>21639.4601667485</v>
      </c>
      <c r="Q85">
        <v>64.599999999999994</v>
      </c>
    </row>
    <row r="86" spans="1:17" x14ac:dyDescent="0.3">
      <c r="A86">
        <v>37</v>
      </c>
      <c r="B86" t="s">
        <v>36</v>
      </c>
      <c r="C86" t="s">
        <v>32</v>
      </c>
      <c r="D86" t="s">
        <v>15</v>
      </c>
      <c r="E86" t="s">
        <v>26</v>
      </c>
      <c r="F86">
        <v>12</v>
      </c>
      <c r="G86">
        <v>250</v>
      </c>
      <c r="H86" t="s">
        <v>12</v>
      </c>
      <c r="I86">
        <v>10</v>
      </c>
      <c r="J86">
        <v>0.526846492973154</v>
      </c>
      <c r="K86">
        <v>0.52285694821058804</v>
      </c>
      <c r="L86">
        <v>0.841769969439498</v>
      </c>
      <c r="M86">
        <v>0.80636663007683895</v>
      </c>
      <c r="N86">
        <v>0.72047986289631505</v>
      </c>
      <c r="O86">
        <v>0.452525252525252</v>
      </c>
      <c r="P86">
        <v>21583.5939151196</v>
      </c>
      <c r="Q86">
        <v>70.5</v>
      </c>
    </row>
    <row r="87" spans="1:17" x14ac:dyDescent="0.3">
      <c r="A87">
        <v>38</v>
      </c>
      <c r="B87" t="s">
        <v>36</v>
      </c>
      <c r="C87" t="s">
        <v>32</v>
      </c>
      <c r="D87" t="s">
        <v>15</v>
      </c>
      <c r="E87" t="s">
        <v>26</v>
      </c>
      <c r="F87">
        <v>15</v>
      </c>
      <c r="G87">
        <v>250</v>
      </c>
      <c r="H87" t="s">
        <v>12</v>
      </c>
      <c r="I87">
        <v>10</v>
      </c>
      <c r="J87">
        <v>0.53839053668530001</v>
      </c>
      <c r="K87">
        <v>0.53762304660842997</v>
      </c>
      <c r="L87">
        <v>0.85042220961801396</v>
      </c>
      <c r="M87">
        <v>0.80625686059275503</v>
      </c>
      <c r="N87">
        <v>0.73213367609254498</v>
      </c>
      <c r="O87">
        <v>0.44343434343434301</v>
      </c>
      <c r="P87">
        <v>21532.986349877301</v>
      </c>
      <c r="Q87">
        <v>78.599999999999994</v>
      </c>
    </row>
    <row r="88" spans="1:17" x14ac:dyDescent="0.3">
      <c r="A88">
        <v>39</v>
      </c>
      <c r="B88" t="s">
        <v>36</v>
      </c>
      <c r="C88" t="s">
        <v>32</v>
      </c>
      <c r="D88" t="s">
        <v>15</v>
      </c>
      <c r="E88" t="s">
        <v>26</v>
      </c>
      <c r="F88">
        <v>20</v>
      </c>
      <c r="G88">
        <v>250</v>
      </c>
      <c r="H88" t="s">
        <v>12</v>
      </c>
      <c r="I88">
        <v>10</v>
      </c>
      <c r="J88">
        <v>0.562853423406391</v>
      </c>
      <c r="K88">
        <v>0.56037510726649997</v>
      </c>
      <c r="L88">
        <v>0.86529675855510602</v>
      </c>
      <c r="M88">
        <v>0.80501280643980999</v>
      </c>
      <c r="N88">
        <v>0.757840616966581</v>
      </c>
      <c r="O88">
        <v>0.43131313131313098</v>
      </c>
      <c r="P88">
        <v>21462.439962116201</v>
      </c>
      <c r="Q88">
        <v>90</v>
      </c>
    </row>
    <row r="89" spans="1:17" x14ac:dyDescent="0.3">
      <c r="A89">
        <v>40</v>
      </c>
      <c r="B89" t="s">
        <v>36</v>
      </c>
      <c r="C89" t="s">
        <v>32</v>
      </c>
      <c r="D89" t="s">
        <v>15</v>
      </c>
      <c r="E89" t="s">
        <v>26</v>
      </c>
      <c r="F89">
        <v>25</v>
      </c>
      <c r="G89">
        <v>250</v>
      </c>
      <c r="H89" t="s">
        <v>12</v>
      </c>
      <c r="I89">
        <v>10</v>
      </c>
      <c r="J89">
        <v>0.59974895051155197</v>
      </c>
      <c r="K89">
        <v>0.59569260278481195</v>
      </c>
      <c r="L89">
        <v>0.88344079831667999</v>
      </c>
      <c r="M89">
        <v>0.82502744237102099</v>
      </c>
      <c r="N89">
        <v>0.77472150814053098</v>
      </c>
      <c r="O89">
        <v>0.42121212121212098</v>
      </c>
      <c r="P89">
        <v>21378.2601968208</v>
      </c>
      <c r="Q89">
        <v>95.2</v>
      </c>
    </row>
    <row r="90" spans="1:17" x14ac:dyDescent="0.3">
      <c r="A90">
        <v>41</v>
      </c>
      <c r="B90" t="s">
        <v>36</v>
      </c>
      <c r="C90" t="s">
        <v>32</v>
      </c>
      <c r="D90" t="s">
        <v>15</v>
      </c>
      <c r="E90" t="s">
        <v>26</v>
      </c>
      <c r="F90">
        <v>3</v>
      </c>
      <c r="G90">
        <v>250</v>
      </c>
      <c r="H90" t="s">
        <v>13</v>
      </c>
      <c r="I90">
        <v>10</v>
      </c>
      <c r="J90">
        <v>9.6256453767187902E-2</v>
      </c>
      <c r="K90">
        <v>8.6363893169314102E-2</v>
      </c>
      <c r="L90">
        <v>5.7111487590663999E-2</v>
      </c>
      <c r="M90">
        <v>0.12649259313455999</v>
      </c>
      <c r="N90">
        <v>0.16978444530282999</v>
      </c>
      <c r="O90">
        <v>3.4005067132532499E-2</v>
      </c>
      <c r="P90">
        <v>101.480879238184</v>
      </c>
      <c r="Q90">
        <v>7.7380732600420501</v>
      </c>
    </row>
    <row r="91" spans="1:17" x14ac:dyDescent="0.3">
      <c r="A91">
        <v>42</v>
      </c>
      <c r="B91" t="s">
        <v>36</v>
      </c>
      <c r="C91" t="s">
        <v>32</v>
      </c>
      <c r="D91" t="s">
        <v>15</v>
      </c>
      <c r="E91" t="s">
        <v>26</v>
      </c>
      <c r="F91">
        <v>6</v>
      </c>
      <c r="G91">
        <v>250</v>
      </c>
      <c r="H91" t="s">
        <v>13</v>
      </c>
      <c r="I91">
        <v>10</v>
      </c>
      <c r="J91">
        <v>5.7090337331100603E-2</v>
      </c>
      <c r="K91">
        <v>6.04438196513533E-2</v>
      </c>
      <c r="L91">
        <v>3.0699755656246601E-2</v>
      </c>
      <c r="M91">
        <v>0.102133076855063</v>
      </c>
      <c r="N91">
        <v>6.6195087733604496E-2</v>
      </c>
      <c r="O91">
        <v>1.7299976536922699E-2</v>
      </c>
      <c r="P91">
        <v>85.8922587449578</v>
      </c>
      <c r="Q91">
        <v>10.0912503354804</v>
      </c>
    </row>
    <row r="92" spans="1:17" x14ac:dyDescent="0.3">
      <c r="A92">
        <v>43</v>
      </c>
      <c r="B92" t="s">
        <v>36</v>
      </c>
      <c r="C92" t="s">
        <v>32</v>
      </c>
      <c r="D92" t="s">
        <v>15</v>
      </c>
      <c r="E92" t="s">
        <v>26</v>
      </c>
      <c r="F92">
        <v>8</v>
      </c>
      <c r="G92">
        <v>250</v>
      </c>
      <c r="H92" t="s">
        <v>13</v>
      </c>
      <c r="I92">
        <v>10</v>
      </c>
      <c r="J92">
        <v>5.00650892109867E-2</v>
      </c>
      <c r="K92">
        <v>5.51253978475807E-2</v>
      </c>
      <c r="L92">
        <v>3.1348265220631999E-2</v>
      </c>
      <c r="M92">
        <v>4.95050742638969E-2</v>
      </c>
      <c r="N92">
        <v>3.0742357148411701E-2</v>
      </c>
      <c r="O92">
        <v>1.43246110344665E-2</v>
      </c>
      <c r="P92">
        <v>86.9162574135771</v>
      </c>
      <c r="Q92">
        <v>7.5490985480975699</v>
      </c>
    </row>
    <row r="93" spans="1:17" x14ac:dyDescent="0.3">
      <c r="A93">
        <v>44</v>
      </c>
      <c r="B93" t="s">
        <v>36</v>
      </c>
      <c r="C93" t="s">
        <v>32</v>
      </c>
      <c r="D93" t="s">
        <v>15</v>
      </c>
      <c r="E93" t="s">
        <v>26</v>
      </c>
      <c r="F93">
        <v>10</v>
      </c>
      <c r="G93">
        <v>250</v>
      </c>
      <c r="H93" t="s">
        <v>13</v>
      </c>
      <c r="I93">
        <v>10</v>
      </c>
      <c r="J93">
        <v>3.95672517548896E-2</v>
      </c>
      <c r="K93">
        <v>5.1225298531003501E-2</v>
      </c>
      <c r="L93">
        <v>2.38952618910502E-2</v>
      </c>
      <c r="M93">
        <v>6.4263933468780898E-2</v>
      </c>
      <c r="N93">
        <v>3.82646522562037E-2</v>
      </c>
      <c r="O93">
        <v>1.5828497338105499E-2</v>
      </c>
      <c r="P93">
        <v>81.756498948715901</v>
      </c>
      <c r="Q93">
        <v>11.7681302205953</v>
      </c>
    </row>
    <row r="94" spans="1:17" x14ac:dyDescent="0.3">
      <c r="A94">
        <v>45</v>
      </c>
      <c r="B94" t="s">
        <v>36</v>
      </c>
      <c r="C94" t="s">
        <v>32</v>
      </c>
      <c r="D94" t="s">
        <v>15</v>
      </c>
      <c r="E94" t="s">
        <v>26</v>
      </c>
      <c r="F94">
        <v>12</v>
      </c>
      <c r="G94">
        <v>250</v>
      </c>
      <c r="H94" t="s">
        <v>13</v>
      </c>
      <c r="I94">
        <v>10</v>
      </c>
      <c r="J94">
        <v>3.0908875542390499E-2</v>
      </c>
      <c r="K94">
        <v>3.8156483310828E-2</v>
      </c>
      <c r="L94">
        <v>1.4727599564492299E-2</v>
      </c>
      <c r="M94">
        <v>5.1720469369482498E-2</v>
      </c>
      <c r="N94">
        <v>4.1598160694013703E-2</v>
      </c>
      <c r="O94">
        <v>1.76887886014329E-2</v>
      </c>
      <c r="P94">
        <v>80.717637412830797</v>
      </c>
      <c r="Q94">
        <v>8.9597867038104102</v>
      </c>
    </row>
    <row r="95" spans="1:17" x14ac:dyDescent="0.3">
      <c r="A95">
        <v>46</v>
      </c>
      <c r="B95" t="s">
        <v>36</v>
      </c>
      <c r="C95" t="s">
        <v>32</v>
      </c>
      <c r="D95" t="s">
        <v>15</v>
      </c>
      <c r="E95" t="s">
        <v>26</v>
      </c>
      <c r="F95">
        <v>15</v>
      </c>
      <c r="G95">
        <v>250</v>
      </c>
      <c r="H95" t="s">
        <v>13</v>
      </c>
      <c r="I95">
        <v>10</v>
      </c>
      <c r="J95">
        <v>3.42118077787271E-2</v>
      </c>
      <c r="K95">
        <v>4.1372841436854699E-2</v>
      </c>
      <c r="L95">
        <v>1.7885899769780601E-2</v>
      </c>
      <c r="M95">
        <v>5.5888491995353902E-2</v>
      </c>
      <c r="N95">
        <v>3.886116277526E-2</v>
      </c>
      <c r="O95">
        <v>1.8100579199617099E-2</v>
      </c>
      <c r="P95">
        <v>102.56234901025699</v>
      </c>
      <c r="Q95">
        <v>11.127543404643401</v>
      </c>
    </row>
    <row r="96" spans="1:17" x14ac:dyDescent="0.3">
      <c r="A96">
        <v>47</v>
      </c>
      <c r="B96" t="s">
        <v>36</v>
      </c>
      <c r="C96" t="s">
        <v>32</v>
      </c>
      <c r="D96" t="s">
        <v>15</v>
      </c>
      <c r="E96" t="s">
        <v>26</v>
      </c>
      <c r="F96">
        <v>20</v>
      </c>
      <c r="G96">
        <v>250</v>
      </c>
      <c r="H96" t="s">
        <v>13</v>
      </c>
      <c r="I96">
        <v>10</v>
      </c>
      <c r="J96">
        <v>2.4367113341642901E-2</v>
      </c>
      <c r="K96">
        <v>2.75161782674085E-2</v>
      </c>
      <c r="L96">
        <v>1.45960127541741E-2</v>
      </c>
      <c r="M96">
        <v>2.7644335480833001E-2</v>
      </c>
      <c r="N96">
        <v>2.75519331189794E-2</v>
      </c>
      <c r="O96">
        <v>1.4324611034466301E-2</v>
      </c>
      <c r="P96">
        <v>94.103143753219399</v>
      </c>
      <c r="Q96">
        <v>10.424330514074599</v>
      </c>
    </row>
    <row r="97" spans="1:17" x14ac:dyDescent="0.3">
      <c r="A97">
        <v>48</v>
      </c>
      <c r="B97" t="s">
        <v>36</v>
      </c>
      <c r="C97" t="s">
        <v>32</v>
      </c>
      <c r="D97" t="s">
        <v>15</v>
      </c>
      <c r="E97" t="s">
        <v>26</v>
      </c>
      <c r="F97">
        <v>25</v>
      </c>
      <c r="G97">
        <v>250</v>
      </c>
      <c r="H97" t="s">
        <v>13</v>
      </c>
      <c r="I97">
        <v>10</v>
      </c>
      <c r="J97">
        <v>1.5503599482422E-2</v>
      </c>
      <c r="K97">
        <v>1.6224778819328701E-2</v>
      </c>
      <c r="L97">
        <v>8.3730080631230792E-3</v>
      </c>
      <c r="M97">
        <v>2.8483091482602502E-2</v>
      </c>
      <c r="N97">
        <v>3.3792772078203602E-2</v>
      </c>
      <c r="O97">
        <v>1.90763844770576E-2</v>
      </c>
      <c r="P97">
        <v>58.556814520529599</v>
      </c>
      <c r="Q97">
        <v>7.2694184392181196</v>
      </c>
    </row>
    <row r="98" spans="1:17" x14ac:dyDescent="0.3">
      <c r="A98">
        <v>145</v>
      </c>
      <c r="B98" t="s">
        <v>36</v>
      </c>
      <c r="C98" t="s">
        <v>20</v>
      </c>
      <c r="D98" t="s">
        <v>16</v>
      </c>
      <c r="E98" t="s">
        <v>26</v>
      </c>
      <c r="F98">
        <v>3</v>
      </c>
      <c r="G98">
        <v>250</v>
      </c>
      <c r="H98" t="s">
        <v>12</v>
      </c>
      <c r="I98">
        <v>10</v>
      </c>
      <c r="J98">
        <v>1.8763624682903102E-2</v>
      </c>
      <c r="K98">
        <v>1.2130942462546699E-2</v>
      </c>
      <c r="L98">
        <v>1.41260929121956E-2</v>
      </c>
      <c r="M98">
        <v>1.5944680034400201E-2</v>
      </c>
      <c r="N98">
        <v>2.81894464850262E-3</v>
      </c>
      <c r="O98">
        <v>4.0404040404039996E-3</v>
      </c>
      <c r="P98">
        <v>0</v>
      </c>
      <c r="Q98">
        <v>0</v>
      </c>
    </row>
    <row r="99" spans="1:17" x14ac:dyDescent="0.3">
      <c r="A99">
        <v>146</v>
      </c>
      <c r="B99" t="s">
        <v>36</v>
      </c>
      <c r="C99" t="s">
        <v>20</v>
      </c>
      <c r="D99" t="s">
        <v>16</v>
      </c>
      <c r="E99" t="s">
        <v>26</v>
      </c>
      <c r="F99">
        <v>6</v>
      </c>
      <c r="G99">
        <v>250</v>
      </c>
      <c r="H99" t="s">
        <v>12</v>
      </c>
      <c r="I99">
        <v>10</v>
      </c>
      <c r="J99">
        <v>2.6678771239999399E-2</v>
      </c>
      <c r="K99">
        <v>3.31803159507469E-2</v>
      </c>
      <c r="L99">
        <v>2.2319441934097101E-2</v>
      </c>
      <c r="M99">
        <v>4.3309294324881198E-3</v>
      </c>
      <c r="N99">
        <v>2.2347841807511301E-2</v>
      </c>
      <c r="O99">
        <v>-1.0101010101011001E-3</v>
      </c>
      <c r="P99">
        <v>0</v>
      </c>
      <c r="Q99">
        <v>0</v>
      </c>
    </row>
    <row r="100" spans="1:17" x14ac:dyDescent="0.3">
      <c r="A100">
        <v>147</v>
      </c>
      <c r="B100" t="s">
        <v>36</v>
      </c>
      <c r="C100" t="s">
        <v>20</v>
      </c>
      <c r="D100" t="s">
        <v>16</v>
      </c>
      <c r="E100" t="s">
        <v>26</v>
      </c>
      <c r="F100">
        <v>8</v>
      </c>
      <c r="G100">
        <v>250</v>
      </c>
      <c r="H100" t="s">
        <v>12</v>
      </c>
      <c r="I100">
        <v>10</v>
      </c>
      <c r="J100">
        <v>2.1746288969153999E-2</v>
      </c>
      <c r="K100">
        <v>2.8724286639195899E-2</v>
      </c>
      <c r="L100">
        <v>1.8336951871926601E-2</v>
      </c>
      <c r="M100">
        <v>2.5198426878293399E-2</v>
      </c>
      <c r="N100">
        <v>-3.45213790913962E-3</v>
      </c>
      <c r="O100">
        <v>8.0808080808082005E-3</v>
      </c>
      <c r="P100">
        <v>0</v>
      </c>
      <c r="Q100">
        <v>0</v>
      </c>
    </row>
    <row r="101" spans="1:17" x14ac:dyDescent="0.3">
      <c r="A101">
        <v>148</v>
      </c>
      <c r="B101" t="s">
        <v>36</v>
      </c>
      <c r="C101" t="s">
        <v>20</v>
      </c>
      <c r="D101" t="s">
        <v>16</v>
      </c>
      <c r="E101" t="s">
        <v>26</v>
      </c>
      <c r="F101">
        <v>10</v>
      </c>
      <c r="G101">
        <v>250</v>
      </c>
      <c r="H101" t="s">
        <v>12</v>
      </c>
      <c r="I101">
        <v>10</v>
      </c>
      <c r="J101">
        <v>2.81978747594261E-2</v>
      </c>
      <c r="K101">
        <v>4.5252449622946202E-2</v>
      </c>
      <c r="L101">
        <v>2.15663122787778E-2</v>
      </c>
      <c r="M101">
        <v>4.4880488842243799E-2</v>
      </c>
      <c r="N101">
        <v>-1.66826140828179E-2</v>
      </c>
      <c r="O101">
        <v>1.7171717171717001E-2</v>
      </c>
      <c r="P101">
        <v>0</v>
      </c>
      <c r="Q101">
        <v>0</v>
      </c>
    </row>
    <row r="102" spans="1:17" x14ac:dyDescent="0.3">
      <c r="A102">
        <v>149</v>
      </c>
      <c r="B102" t="s">
        <v>36</v>
      </c>
      <c r="C102" t="s">
        <v>20</v>
      </c>
      <c r="D102" t="s">
        <v>16</v>
      </c>
      <c r="E102" t="s">
        <v>26</v>
      </c>
      <c r="F102">
        <v>12</v>
      </c>
      <c r="G102">
        <v>250</v>
      </c>
      <c r="H102" t="s">
        <v>12</v>
      </c>
      <c r="I102">
        <v>10</v>
      </c>
      <c r="J102">
        <v>3.5845877754104097E-2</v>
      </c>
      <c r="K102">
        <v>3.6405836303995499E-2</v>
      </c>
      <c r="L102">
        <v>2.3198875055068499E-2</v>
      </c>
      <c r="M102">
        <v>1.46296410797504E-2</v>
      </c>
      <c r="N102">
        <v>2.1216236674353899E-2</v>
      </c>
      <c r="O102">
        <v>4.0404040404038999E-3</v>
      </c>
      <c r="P102">
        <v>0</v>
      </c>
      <c r="Q102">
        <v>0</v>
      </c>
    </row>
    <row r="103" spans="1:17" x14ac:dyDescent="0.3">
      <c r="A103">
        <v>150</v>
      </c>
      <c r="B103" t="s">
        <v>36</v>
      </c>
      <c r="C103" t="s">
        <v>20</v>
      </c>
      <c r="D103" t="s">
        <v>16</v>
      </c>
      <c r="E103" t="s">
        <v>26</v>
      </c>
      <c r="F103">
        <v>15</v>
      </c>
      <c r="G103">
        <v>250</v>
      </c>
      <c r="H103" t="s">
        <v>12</v>
      </c>
      <c r="I103">
        <v>10</v>
      </c>
      <c r="J103">
        <v>3.2886588240141401E-2</v>
      </c>
      <c r="K103">
        <v>4.2671456933875203E-2</v>
      </c>
      <c r="L103">
        <v>2.31254771321537E-2</v>
      </c>
      <c r="M103">
        <v>1.52876958874051E-2</v>
      </c>
      <c r="N103">
        <v>1.7598892352736401E-2</v>
      </c>
      <c r="O103">
        <v>3.0303030303031001E-3</v>
      </c>
      <c r="P103">
        <v>0</v>
      </c>
      <c r="Q103">
        <v>0</v>
      </c>
    </row>
    <row r="104" spans="1:17" x14ac:dyDescent="0.3">
      <c r="A104">
        <v>151</v>
      </c>
      <c r="B104" t="s">
        <v>36</v>
      </c>
      <c r="C104" t="s">
        <v>20</v>
      </c>
      <c r="D104" t="s">
        <v>16</v>
      </c>
      <c r="E104" t="s">
        <v>26</v>
      </c>
      <c r="F104">
        <v>20</v>
      </c>
      <c r="G104">
        <v>250</v>
      </c>
      <c r="H104" t="s">
        <v>12</v>
      </c>
      <c r="I104">
        <v>10</v>
      </c>
      <c r="J104">
        <v>3.5596283747850302E-2</v>
      </c>
      <c r="K104">
        <v>4.0382499705012898E-2</v>
      </c>
      <c r="L104">
        <v>2.29237789526094E-2</v>
      </c>
      <c r="M104">
        <v>4.6895579268904697E-2</v>
      </c>
      <c r="N104">
        <v>-1.1299295521054201E-2</v>
      </c>
      <c r="O104">
        <v>1.7171717171717001E-2</v>
      </c>
      <c r="P104">
        <v>0</v>
      </c>
      <c r="Q104">
        <v>0</v>
      </c>
    </row>
    <row r="105" spans="1:17" x14ac:dyDescent="0.3">
      <c r="A105">
        <v>152</v>
      </c>
      <c r="B105" t="s">
        <v>36</v>
      </c>
      <c r="C105" t="s">
        <v>20</v>
      </c>
      <c r="D105" t="s">
        <v>16</v>
      </c>
      <c r="E105" t="s">
        <v>26</v>
      </c>
      <c r="F105">
        <v>25</v>
      </c>
      <c r="G105">
        <v>250</v>
      </c>
      <c r="H105" t="s">
        <v>12</v>
      </c>
      <c r="I105">
        <v>10</v>
      </c>
      <c r="J105">
        <v>3.15810841643289E-2</v>
      </c>
      <c r="K105">
        <v>4.8065461602229999E-2</v>
      </c>
      <c r="L105">
        <v>2.3316259164182802E-2</v>
      </c>
      <c r="M105">
        <v>3.11338216081272E-2</v>
      </c>
      <c r="N105">
        <v>4.47262556201611E-4</v>
      </c>
      <c r="O105">
        <v>1.1111111111111001E-2</v>
      </c>
      <c r="P105">
        <v>0</v>
      </c>
      <c r="Q105">
        <v>0</v>
      </c>
    </row>
    <row r="106" spans="1:17" x14ac:dyDescent="0.3">
      <c r="A106">
        <v>153</v>
      </c>
      <c r="B106" t="s">
        <v>36</v>
      </c>
      <c r="C106" t="s">
        <v>20</v>
      </c>
      <c r="D106" t="s">
        <v>16</v>
      </c>
      <c r="E106" t="s">
        <v>26</v>
      </c>
      <c r="F106">
        <v>3</v>
      </c>
      <c r="G106">
        <v>250</v>
      </c>
      <c r="H106" t="s">
        <v>13</v>
      </c>
      <c r="I106">
        <v>10</v>
      </c>
      <c r="J106">
        <v>1.5984012110837099E-2</v>
      </c>
      <c r="K106">
        <v>1.7352670825661901E-2</v>
      </c>
      <c r="L106">
        <v>1.09518466402791E-2</v>
      </c>
      <c r="M106">
        <v>6.2187306776363797E-2</v>
      </c>
      <c r="N106">
        <v>6.3934744416617798E-2</v>
      </c>
      <c r="O106">
        <v>1.9165319152536001E-2</v>
      </c>
      <c r="P106">
        <v>0</v>
      </c>
      <c r="Q106">
        <v>0</v>
      </c>
    </row>
    <row r="107" spans="1:17" x14ac:dyDescent="0.3">
      <c r="A107">
        <v>154</v>
      </c>
      <c r="B107" t="s">
        <v>36</v>
      </c>
      <c r="C107" t="s">
        <v>20</v>
      </c>
      <c r="D107" t="s">
        <v>16</v>
      </c>
      <c r="E107" t="s">
        <v>26</v>
      </c>
      <c r="F107">
        <v>6</v>
      </c>
      <c r="G107">
        <v>250</v>
      </c>
      <c r="H107" t="s">
        <v>13</v>
      </c>
      <c r="I107">
        <v>10</v>
      </c>
      <c r="J107">
        <v>2.6876729400761301E-2</v>
      </c>
      <c r="K107">
        <v>2.3857233659817598E-2</v>
      </c>
      <c r="L107">
        <v>1.00205453253202E-2</v>
      </c>
      <c r="M107">
        <v>6.7449022278899595E-2</v>
      </c>
      <c r="N107">
        <v>7.6492898342700802E-2</v>
      </c>
      <c r="O107">
        <v>2.83508881279744E-2</v>
      </c>
      <c r="P107">
        <v>0</v>
      </c>
      <c r="Q107">
        <v>0</v>
      </c>
    </row>
    <row r="108" spans="1:17" x14ac:dyDescent="0.3">
      <c r="A108">
        <v>155</v>
      </c>
      <c r="B108" t="s">
        <v>36</v>
      </c>
      <c r="C108" t="s">
        <v>20</v>
      </c>
      <c r="D108" t="s">
        <v>16</v>
      </c>
      <c r="E108" t="s">
        <v>26</v>
      </c>
      <c r="F108">
        <v>8</v>
      </c>
      <c r="G108">
        <v>250</v>
      </c>
      <c r="H108" t="s">
        <v>13</v>
      </c>
      <c r="I108">
        <v>10</v>
      </c>
      <c r="J108">
        <v>2.0207929728707299E-2</v>
      </c>
      <c r="K108">
        <v>1.8280921805566001E-2</v>
      </c>
      <c r="L108">
        <v>8.1945922473849707E-3</v>
      </c>
      <c r="M108">
        <v>5.2089193321958403E-2</v>
      </c>
      <c r="N108">
        <v>4.8730115843230698E-2</v>
      </c>
      <c r="O108">
        <v>2.0646073692600801E-2</v>
      </c>
      <c r="P108">
        <v>0</v>
      </c>
      <c r="Q108">
        <v>0</v>
      </c>
    </row>
    <row r="109" spans="1:17" x14ac:dyDescent="0.3">
      <c r="A109">
        <v>156</v>
      </c>
      <c r="B109" t="s">
        <v>36</v>
      </c>
      <c r="C109" t="s">
        <v>20</v>
      </c>
      <c r="D109" t="s">
        <v>16</v>
      </c>
      <c r="E109" t="s">
        <v>26</v>
      </c>
      <c r="F109">
        <v>10</v>
      </c>
      <c r="G109">
        <v>250</v>
      </c>
      <c r="H109" t="s">
        <v>13</v>
      </c>
      <c r="I109">
        <v>10</v>
      </c>
      <c r="J109">
        <v>1.5709633632269002E-2</v>
      </c>
      <c r="K109">
        <v>1.33519710408716E-2</v>
      </c>
      <c r="L109">
        <v>4.4795989011819698E-3</v>
      </c>
      <c r="M109">
        <v>3.7584486856352198E-2</v>
      </c>
      <c r="N109">
        <v>3.9180728513618202E-2</v>
      </c>
      <c r="O109">
        <v>1.96616852803452E-2</v>
      </c>
      <c r="P109">
        <v>0</v>
      </c>
      <c r="Q109">
        <v>0</v>
      </c>
    </row>
    <row r="110" spans="1:17" x14ac:dyDescent="0.3">
      <c r="A110">
        <v>157</v>
      </c>
      <c r="B110" t="s">
        <v>36</v>
      </c>
      <c r="C110" t="s">
        <v>20</v>
      </c>
      <c r="D110" t="s">
        <v>16</v>
      </c>
      <c r="E110" t="s">
        <v>26</v>
      </c>
      <c r="F110">
        <v>12</v>
      </c>
      <c r="G110">
        <v>250</v>
      </c>
      <c r="H110" t="s">
        <v>13</v>
      </c>
      <c r="I110">
        <v>10</v>
      </c>
      <c r="J110">
        <v>1.6567333237424198E-2</v>
      </c>
      <c r="K110">
        <v>1.5172202607259299E-2</v>
      </c>
      <c r="L110">
        <v>5.3199185687145397E-3</v>
      </c>
      <c r="M110">
        <v>5.6166822421562498E-2</v>
      </c>
      <c r="N110">
        <v>4.8824280573121097E-2</v>
      </c>
      <c r="O110">
        <v>2.7436429343384899E-2</v>
      </c>
      <c r="P110">
        <v>0</v>
      </c>
      <c r="Q110">
        <v>0</v>
      </c>
    </row>
    <row r="111" spans="1:17" x14ac:dyDescent="0.3">
      <c r="A111">
        <v>158</v>
      </c>
      <c r="B111" t="s">
        <v>36</v>
      </c>
      <c r="C111" t="s">
        <v>20</v>
      </c>
      <c r="D111" t="s">
        <v>16</v>
      </c>
      <c r="E111" t="s">
        <v>26</v>
      </c>
      <c r="F111">
        <v>15</v>
      </c>
      <c r="G111">
        <v>250</v>
      </c>
      <c r="H111" t="s">
        <v>13</v>
      </c>
      <c r="I111">
        <v>10</v>
      </c>
      <c r="J111">
        <v>1.4822723764358199E-2</v>
      </c>
      <c r="K111">
        <v>1.4717972111909601E-2</v>
      </c>
      <c r="L111">
        <v>4.1711231053979001E-3</v>
      </c>
      <c r="M111">
        <v>3.6486130496958598E-2</v>
      </c>
      <c r="N111">
        <v>3.5275278914932998E-2</v>
      </c>
      <c r="O111">
        <v>1.5828497338105301E-2</v>
      </c>
      <c r="P111">
        <v>0</v>
      </c>
      <c r="Q111">
        <v>0</v>
      </c>
    </row>
    <row r="112" spans="1:17" x14ac:dyDescent="0.3">
      <c r="A112">
        <v>159</v>
      </c>
      <c r="B112" t="s">
        <v>36</v>
      </c>
      <c r="C112" t="s">
        <v>20</v>
      </c>
      <c r="D112" t="s">
        <v>16</v>
      </c>
      <c r="E112" t="s">
        <v>26</v>
      </c>
      <c r="F112">
        <v>20</v>
      </c>
      <c r="G112">
        <v>250</v>
      </c>
      <c r="H112" t="s">
        <v>13</v>
      </c>
      <c r="I112">
        <v>10</v>
      </c>
      <c r="J112">
        <v>1.31032916388121E-2</v>
      </c>
      <c r="K112">
        <v>1.10571800516545E-2</v>
      </c>
      <c r="L112">
        <v>4.8564726634627801E-3</v>
      </c>
      <c r="M112">
        <v>4.4265196289276998E-2</v>
      </c>
      <c r="N112">
        <v>3.7038427807695097E-2</v>
      </c>
      <c r="O112">
        <v>2.0230059105454098E-2</v>
      </c>
      <c r="P112">
        <v>0</v>
      </c>
      <c r="Q112">
        <v>0</v>
      </c>
    </row>
    <row r="113" spans="1:17" x14ac:dyDescent="0.3">
      <c r="A113">
        <v>160</v>
      </c>
      <c r="B113" t="s">
        <v>36</v>
      </c>
      <c r="C113" t="s">
        <v>20</v>
      </c>
      <c r="D113" t="s">
        <v>16</v>
      </c>
      <c r="E113" t="s">
        <v>26</v>
      </c>
      <c r="F113">
        <v>25</v>
      </c>
      <c r="G113">
        <v>250</v>
      </c>
      <c r="H113" t="s">
        <v>13</v>
      </c>
      <c r="I113">
        <v>10</v>
      </c>
      <c r="J113">
        <v>1.0683030104770499E-2</v>
      </c>
      <c r="K113">
        <v>1.31918342510432E-2</v>
      </c>
      <c r="L113">
        <v>3.2207612118253402E-3</v>
      </c>
      <c r="M113">
        <v>5.1910583667022399E-2</v>
      </c>
      <c r="N113">
        <v>5.5545628186421801E-2</v>
      </c>
      <c r="O113">
        <v>2.8350888127974001E-2</v>
      </c>
      <c r="P113">
        <v>0</v>
      </c>
      <c r="Q113">
        <v>0</v>
      </c>
    </row>
    <row r="114" spans="1:17" x14ac:dyDescent="0.3">
      <c r="A114">
        <v>161</v>
      </c>
      <c r="B114" t="s">
        <v>36</v>
      </c>
      <c r="C114" t="s">
        <v>21</v>
      </c>
      <c r="D114" t="s">
        <v>16</v>
      </c>
      <c r="E114" t="s">
        <v>26</v>
      </c>
      <c r="F114">
        <v>3</v>
      </c>
      <c r="G114">
        <v>250</v>
      </c>
      <c r="H114" t="s">
        <v>12</v>
      </c>
      <c r="I114">
        <v>10</v>
      </c>
      <c r="J114">
        <v>0.38710212921334902</v>
      </c>
      <c r="K114">
        <v>0.36634029424696501</v>
      </c>
      <c r="L114">
        <v>0.75334006306456602</v>
      </c>
      <c r="M114">
        <v>0.67681053401609403</v>
      </c>
      <c r="N114">
        <v>0.71029159519725604</v>
      </c>
      <c r="O114">
        <v>0.45959595959596</v>
      </c>
      <c r="P114">
        <v>21773.798935415402</v>
      </c>
      <c r="Q114">
        <v>29.1</v>
      </c>
    </row>
    <row r="115" spans="1:17" x14ac:dyDescent="0.3">
      <c r="A115">
        <v>162</v>
      </c>
      <c r="B115" t="s">
        <v>36</v>
      </c>
      <c r="C115" t="s">
        <v>21</v>
      </c>
      <c r="D115" t="s">
        <v>16</v>
      </c>
      <c r="E115" t="s">
        <v>26</v>
      </c>
      <c r="F115">
        <v>6</v>
      </c>
      <c r="G115">
        <v>250</v>
      </c>
      <c r="H115" t="s">
        <v>12</v>
      </c>
      <c r="I115">
        <v>10</v>
      </c>
      <c r="J115">
        <v>0.45649874962513798</v>
      </c>
      <c r="K115">
        <v>0.43546417084682498</v>
      </c>
      <c r="L115">
        <v>0.79918722497085803</v>
      </c>
      <c r="M115">
        <v>0.73643013899049004</v>
      </c>
      <c r="N115">
        <v>0.720068610634648</v>
      </c>
      <c r="O115">
        <v>0.452525252525253</v>
      </c>
      <c r="P115">
        <v>21620.720376167599</v>
      </c>
      <c r="Q115">
        <v>50.2</v>
      </c>
    </row>
    <row r="116" spans="1:17" x14ac:dyDescent="0.3">
      <c r="A116">
        <v>163</v>
      </c>
      <c r="B116" t="s">
        <v>36</v>
      </c>
      <c r="C116" t="s">
        <v>21</v>
      </c>
      <c r="D116" t="s">
        <v>16</v>
      </c>
      <c r="E116" t="s">
        <v>26</v>
      </c>
      <c r="F116">
        <v>8</v>
      </c>
      <c r="G116">
        <v>250</v>
      </c>
      <c r="H116" t="s">
        <v>12</v>
      </c>
      <c r="I116">
        <v>10</v>
      </c>
      <c r="J116">
        <v>0.49594559834170099</v>
      </c>
      <c r="K116">
        <v>0.47750420249905601</v>
      </c>
      <c r="L116">
        <v>0.82190427135079402</v>
      </c>
      <c r="M116">
        <v>0.76730065837600603</v>
      </c>
      <c r="N116">
        <v>0.72864493996569502</v>
      </c>
      <c r="O116">
        <v>0.44545454545454499</v>
      </c>
      <c r="P116">
        <v>21532.5283460965</v>
      </c>
      <c r="Q116">
        <v>54.5</v>
      </c>
    </row>
    <row r="117" spans="1:17" x14ac:dyDescent="0.3">
      <c r="A117">
        <v>164</v>
      </c>
      <c r="B117" t="s">
        <v>36</v>
      </c>
      <c r="C117" t="s">
        <v>21</v>
      </c>
      <c r="D117" t="s">
        <v>16</v>
      </c>
      <c r="E117" t="s">
        <v>26</v>
      </c>
      <c r="F117">
        <v>10</v>
      </c>
      <c r="G117">
        <v>250</v>
      </c>
      <c r="H117" t="s">
        <v>12</v>
      </c>
      <c r="I117">
        <v>10</v>
      </c>
      <c r="J117">
        <v>0.52698664050060195</v>
      </c>
      <c r="K117">
        <v>0.49862822405145601</v>
      </c>
      <c r="L117">
        <v>0.83916170301934501</v>
      </c>
      <c r="M117">
        <v>0.75837600585223097</v>
      </c>
      <c r="N117">
        <v>0.76861063464837098</v>
      </c>
      <c r="O117">
        <v>0.42424242424242398</v>
      </c>
      <c r="P117">
        <v>21462.8363819652</v>
      </c>
      <c r="Q117">
        <v>67.900000000000006</v>
      </c>
    </row>
    <row r="118" spans="1:17" x14ac:dyDescent="0.3">
      <c r="A118">
        <v>165</v>
      </c>
      <c r="B118" t="s">
        <v>36</v>
      </c>
      <c r="C118" t="s">
        <v>21</v>
      </c>
      <c r="D118" t="s">
        <v>16</v>
      </c>
      <c r="E118" t="s">
        <v>26</v>
      </c>
      <c r="F118">
        <v>12</v>
      </c>
      <c r="G118">
        <v>250</v>
      </c>
      <c r="H118" t="s">
        <v>12</v>
      </c>
      <c r="I118">
        <v>10</v>
      </c>
      <c r="J118">
        <v>0.52346087198746305</v>
      </c>
      <c r="K118">
        <v>0.508262796647594</v>
      </c>
      <c r="L118">
        <v>0.84007830998003696</v>
      </c>
      <c r="M118">
        <v>0.78280907095830299</v>
      </c>
      <c r="N118">
        <v>0.74065180102915995</v>
      </c>
      <c r="O118">
        <v>0.43131313131313098</v>
      </c>
      <c r="P118">
        <v>21457.9425166453</v>
      </c>
      <c r="Q118">
        <v>71.2</v>
      </c>
    </row>
    <row r="119" spans="1:17" x14ac:dyDescent="0.3">
      <c r="A119">
        <v>166</v>
      </c>
      <c r="B119" t="s">
        <v>36</v>
      </c>
      <c r="C119" t="s">
        <v>21</v>
      </c>
      <c r="D119" t="s">
        <v>16</v>
      </c>
      <c r="E119" t="s">
        <v>26</v>
      </c>
      <c r="F119">
        <v>15</v>
      </c>
      <c r="G119">
        <v>250</v>
      </c>
      <c r="H119" t="s">
        <v>12</v>
      </c>
      <c r="I119">
        <v>10</v>
      </c>
      <c r="J119">
        <v>0.54336548463475598</v>
      </c>
      <c r="K119">
        <v>0.52288866304351</v>
      </c>
      <c r="L119">
        <v>0.84916965823923596</v>
      </c>
      <c r="M119">
        <v>0.78127286027798104</v>
      </c>
      <c r="N119">
        <v>0.76209262435677505</v>
      </c>
      <c r="O119">
        <v>0.42424242424242398</v>
      </c>
      <c r="P119">
        <v>21429.194814662002</v>
      </c>
      <c r="Q119">
        <v>81.099999999999994</v>
      </c>
    </row>
    <row r="120" spans="1:17" x14ac:dyDescent="0.3">
      <c r="A120">
        <v>167</v>
      </c>
      <c r="B120" t="s">
        <v>36</v>
      </c>
      <c r="C120" t="s">
        <v>21</v>
      </c>
      <c r="D120" t="s">
        <v>16</v>
      </c>
      <c r="E120" t="s">
        <v>26</v>
      </c>
      <c r="F120">
        <v>20</v>
      </c>
      <c r="G120">
        <v>250</v>
      </c>
      <c r="H120" t="s">
        <v>12</v>
      </c>
      <c r="I120">
        <v>10</v>
      </c>
      <c r="J120">
        <v>0.55189601498693197</v>
      </c>
      <c r="K120">
        <v>0.53276195161242401</v>
      </c>
      <c r="L120">
        <v>0.85459301019748801</v>
      </c>
      <c r="M120">
        <v>0.76561814191660604</v>
      </c>
      <c r="N120">
        <v>0.78627787307032604</v>
      </c>
      <c r="O120">
        <v>0.40808080808080799</v>
      </c>
      <c r="P120">
        <v>21408.185185660499</v>
      </c>
      <c r="Q120">
        <v>88.9</v>
      </c>
    </row>
    <row r="121" spans="1:17" x14ac:dyDescent="0.3">
      <c r="A121">
        <v>168</v>
      </c>
      <c r="B121" t="s">
        <v>36</v>
      </c>
      <c r="C121" t="s">
        <v>21</v>
      </c>
      <c r="D121" t="s">
        <v>16</v>
      </c>
      <c r="E121" t="s">
        <v>26</v>
      </c>
      <c r="F121">
        <v>25</v>
      </c>
      <c r="G121">
        <v>250</v>
      </c>
      <c r="H121" t="s">
        <v>12</v>
      </c>
      <c r="I121">
        <v>10</v>
      </c>
      <c r="J121">
        <v>0.56677905192349398</v>
      </c>
      <c r="K121">
        <v>0.54393521790418697</v>
      </c>
      <c r="L121">
        <v>0.85945535603373302</v>
      </c>
      <c r="M121">
        <v>0.78873445501097295</v>
      </c>
      <c r="N121">
        <v>0.77804459691252104</v>
      </c>
      <c r="O121">
        <v>0.40707070707070703</v>
      </c>
      <c r="P121">
        <v>21362.072093267401</v>
      </c>
      <c r="Q121">
        <v>90.1</v>
      </c>
    </row>
    <row r="122" spans="1:17" x14ac:dyDescent="0.3">
      <c r="A122">
        <v>169</v>
      </c>
      <c r="B122" t="s">
        <v>36</v>
      </c>
      <c r="C122" t="s">
        <v>21</v>
      </c>
      <c r="D122" t="s">
        <v>16</v>
      </c>
      <c r="E122" t="s">
        <v>26</v>
      </c>
      <c r="F122">
        <v>3</v>
      </c>
      <c r="G122">
        <v>250</v>
      </c>
      <c r="H122" t="s">
        <v>13</v>
      </c>
      <c r="I122">
        <v>10</v>
      </c>
      <c r="J122">
        <v>5.7533748694791699E-2</v>
      </c>
      <c r="K122">
        <v>6.8230613940228294E-2</v>
      </c>
      <c r="L122">
        <v>2.9597155518071801E-2</v>
      </c>
      <c r="M122">
        <v>9.7667433153763694E-2</v>
      </c>
      <c r="N122">
        <v>6.6924438909958001E-2</v>
      </c>
      <c r="O122">
        <v>2.0891706474732201E-2</v>
      </c>
      <c r="P122">
        <v>46.237411268363402</v>
      </c>
      <c r="Q122">
        <v>7.9784431786881598</v>
      </c>
    </row>
    <row r="123" spans="1:17" x14ac:dyDescent="0.3">
      <c r="A123">
        <v>170</v>
      </c>
      <c r="B123" t="s">
        <v>36</v>
      </c>
      <c r="C123" t="s">
        <v>21</v>
      </c>
      <c r="D123" t="s">
        <v>16</v>
      </c>
      <c r="E123" t="s">
        <v>26</v>
      </c>
      <c r="F123">
        <v>6</v>
      </c>
      <c r="G123">
        <v>250</v>
      </c>
      <c r="H123" t="s">
        <v>13</v>
      </c>
      <c r="I123">
        <v>10</v>
      </c>
      <c r="J123">
        <v>3.0734891205388699E-2</v>
      </c>
      <c r="K123">
        <v>3.4475282423440702E-2</v>
      </c>
      <c r="L123">
        <v>1.3920776409513501E-2</v>
      </c>
      <c r="M123">
        <v>5.6923676558612198E-2</v>
      </c>
      <c r="N123">
        <v>6.37336623118199E-2</v>
      </c>
      <c r="O123">
        <v>2.5106197821289301E-2</v>
      </c>
      <c r="P123">
        <v>59.5713587086559</v>
      </c>
      <c r="Q123">
        <v>3.79473319220206</v>
      </c>
    </row>
    <row r="124" spans="1:17" x14ac:dyDescent="0.3">
      <c r="A124">
        <v>171</v>
      </c>
      <c r="B124" t="s">
        <v>36</v>
      </c>
      <c r="C124" t="s">
        <v>21</v>
      </c>
      <c r="D124" t="s">
        <v>16</v>
      </c>
      <c r="E124" t="s">
        <v>26</v>
      </c>
      <c r="F124">
        <v>8</v>
      </c>
      <c r="G124">
        <v>250</v>
      </c>
      <c r="H124" t="s">
        <v>13</v>
      </c>
      <c r="I124">
        <v>10</v>
      </c>
      <c r="J124">
        <v>2.9393971265625301E-2</v>
      </c>
      <c r="K124">
        <v>3.2677490522939001E-2</v>
      </c>
      <c r="L124">
        <v>1.3526625815949E-2</v>
      </c>
      <c r="M124">
        <v>4.8322084219300301E-2</v>
      </c>
      <c r="N124">
        <v>3.0978374810461701E-2</v>
      </c>
      <c r="O124">
        <v>1.8716420349747399E-2</v>
      </c>
      <c r="P124">
        <v>48.933392638563198</v>
      </c>
      <c r="Q124">
        <v>5.64210362660359</v>
      </c>
    </row>
    <row r="125" spans="1:17" x14ac:dyDescent="0.3">
      <c r="A125">
        <v>172</v>
      </c>
      <c r="B125" t="s">
        <v>36</v>
      </c>
      <c r="C125" t="s">
        <v>21</v>
      </c>
      <c r="D125" t="s">
        <v>16</v>
      </c>
      <c r="E125" t="s">
        <v>26</v>
      </c>
      <c r="F125">
        <v>10</v>
      </c>
      <c r="G125">
        <v>250</v>
      </c>
      <c r="H125" t="s">
        <v>13</v>
      </c>
      <c r="I125">
        <v>10</v>
      </c>
      <c r="J125">
        <v>2.3153269750837702E-2</v>
      </c>
      <c r="K125">
        <v>2.60424955250005E-2</v>
      </c>
      <c r="L125">
        <v>1.0558190661478501E-2</v>
      </c>
      <c r="M125">
        <v>4.1626572489424703E-2</v>
      </c>
      <c r="N125">
        <v>3.34508606585385E-2</v>
      </c>
      <c r="O125">
        <v>1.9046647304688101E-2</v>
      </c>
      <c r="P125">
        <v>12.980155911183401</v>
      </c>
      <c r="Q125">
        <v>8.22529972435993</v>
      </c>
    </row>
    <row r="126" spans="1:17" x14ac:dyDescent="0.3">
      <c r="A126">
        <v>173</v>
      </c>
      <c r="B126" t="s">
        <v>36</v>
      </c>
      <c r="C126" t="s">
        <v>21</v>
      </c>
      <c r="D126" t="s">
        <v>16</v>
      </c>
      <c r="E126" t="s">
        <v>26</v>
      </c>
      <c r="F126">
        <v>12</v>
      </c>
      <c r="G126">
        <v>250</v>
      </c>
      <c r="H126" t="s">
        <v>13</v>
      </c>
      <c r="I126">
        <v>10</v>
      </c>
      <c r="J126">
        <v>2.80783212975943E-2</v>
      </c>
      <c r="K126">
        <v>2.96847098854074E-2</v>
      </c>
      <c r="L126">
        <v>1.15880760035619E-2</v>
      </c>
      <c r="M126">
        <v>5.4474158211197797E-2</v>
      </c>
      <c r="N126">
        <v>4.7732492983673498E-2</v>
      </c>
      <c r="O126">
        <v>2.5664429629844498E-2</v>
      </c>
      <c r="P126">
        <v>32.385940272686199</v>
      </c>
      <c r="Q126">
        <v>8.6897129475668606</v>
      </c>
    </row>
    <row r="127" spans="1:17" x14ac:dyDescent="0.3">
      <c r="A127">
        <v>174</v>
      </c>
      <c r="B127" t="s">
        <v>36</v>
      </c>
      <c r="C127" t="s">
        <v>21</v>
      </c>
      <c r="D127" t="s">
        <v>16</v>
      </c>
      <c r="E127" t="s">
        <v>26</v>
      </c>
      <c r="F127">
        <v>15</v>
      </c>
      <c r="G127">
        <v>250</v>
      </c>
      <c r="H127" t="s">
        <v>13</v>
      </c>
      <c r="I127">
        <v>10</v>
      </c>
      <c r="J127">
        <v>1.80971005277661E-2</v>
      </c>
      <c r="K127">
        <v>2.1100741846967998E-2</v>
      </c>
      <c r="L127">
        <v>7.3868844398652499E-3</v>
      </c>
      <c r="M127">
        <v>4.12664146331259E-2</v>
      </c>
      <c r="N127">
        <v>3.3427398030178801E-2</v>
      </c>
      <c r="O127">
        <v>1.8441836953035699E-2</v>
      </c>
      <c r="P127">
        <v>25.128199401701501</v>
      </c>
      <c r="Q127">
        <v>10.712920547948899</v>
      </c>
    </row>
    <row r="128" spans="1:17" x14ac:dyDescent="0.3">
      <c r="A128">
        <v>175</v>
      </c>
      <c r="B128" t="s">
        <v>36</v>
      </c>
      <c r="C128" t="s">
        <v>21</v>
      </c>
      <c r="D128" t="s">
        <v>16</v>
      </c>
      <c r="E128" t="s">
        <v>26</v>
      </c>
      <c r="F128">
        <v>20</v>
      </c>
      <c r="G128">
        <v>250</v>
      </c>
      <c r="H128" t="s">
        <v>13</v>
      </c>
      <c r="I128">
        <v>10</v>
      </c>
      <c r="J128">
        <v>1.7574918402197302E-2</v>
      </c>
      <c r="K128">
        <v>1.6184266981639099E-2</v>
      </c>
      <c r="L128">
        <v>6.3910542229295899E-3</v>
      </c>
      <c r="M128">
        <v>3.6583271735468201E-2</v>
      </c>
      <c r="N128">
        <v>2.8590051366502601E-2</v>
      </c>
      <c r="O128">
        <v>1.27768794350236E-2</v>
      </c>
      <c r="P128">
        <v>34.449196700173403</v>
      </c>
      <c r="Q128">
        <v>8.7996212039685702</v>
      </c>
    </row>
    <row r="129" spans="1:17" x14ac:dyDescent="0.3">
      <c r="A129">
        <v>176</v>
      </c>
      <c r="B129" t="s">
        <v>36</v>
      </c>
      <c r="C129" t="s">
        <v>21</v>
      </c>
      <c r="D129" t="s">
        <v>16</v>
      </c>
      <c r="E129" t="s">
        <v>26</v>
      </c>
      <c r="F129">
        <v>25</v>
      </c>
      <c r="G129">
        <v>250</v>
      </c>
      <c r="H129" t="s">
        <v>13</v>
      </c>
      <c r="I129">
        <v>10</v>
      </c>
      <c r="J129">
        <v>1.30121006661336E-2</v>
      </c>
      <c r="K129">
        <v>1.1569810336034299E-2</v>
      </c>
      <c r="L129">
        <v>4.9043754639408301E-3</v>
      </c>
      <c r="M129">
        <v>3.4794947174706103E-2</v>
      </c>
      <c r="N129">
        <v>3.4949170481487303E-2</v>
      </c>
      <c r="O129">
        <v>1.7201400369622501E-2</v>
      </c>
      <c r="P129">
        <v>27.707919761267</v>
      </c>
      <c r="Q129">
        <v>11.532080856848401</v>
      </c>
    </row>
    <row r="130" spans="1:17" x14ac:dyDescent="0.3">
      <c r="A130">
        <v>177</v>
      </c>
      <c r="B130" t="s">
        <v>36</v>
      </c>
      <c r="C130" t="s">
        <v>22</v>
      </c>
      <c r="D130" t="s">
        <v>16</v>
      </c>
      <c r="E130" t="s">
        <v>26</v>
      </c>
      <c r="F130">
        <v>3</v>
      </c>
      <c r="G130">
        <v>250</v>
      </c>
      <c r="H130" t="s">
        <v>12</v>
      </c>
      <c r="I130">
        <v>10</v>
      </c>
      <c r="J130">
        <v>0.40586575389625201</v>
      </c>
      <c r="K130">
        <v>0.37847123670951199</v>
      </c>
      <c r="L130">
        <v>0.76746615597676204</v>
      </c>
      <c r="M130">
        <v>0.69275521405049401</v>
      </c>
      <c r="N130">
        <v>0.71311053984575801</v>
      </c>
      <c r="O130">
        <v>0.46363636363636401</v>
      </c>
      <c r="P130">
        <v>21773.798935415402</v>
      </c>
      <c r="Q130">
        <v>29.1</v>
      </c>
    </row>
    <row r="131" spans="1:17" x14ac:dyDescent="0.3">
      <c r="A131">
        <v>178</v>
      </c>
      <c r="B131" t="s">
        <v>36</v>
      </c>
      <c r="C131" t="s">
        <v>22</v>
      </c>
      <c r="D131" t="s">
        <v>16</v>
      </c>
      <c r="E131" t="s">
        <v>26</v>
      </c>
      <c r="F131">
        <v>6</v>
      </c>
      <c r="G131">
        <v>250</v>
      </c>
      <c r="H131" t="s">
        <v>12</v>
      </c>
      <c r="I131">
        <v>10</v>
      </c>
      <c r="J131">
        <v>0.48317752086513799</v>
      </c>
      <c r="K131">
        <v>0.46864448679757198</v>
      </c>
      <c r="L131">
        <v>0.821506666904955</v>
      </c>
      <c r="M131">
        <v>0.74076106842297795</v>
      </c>
      <c r="N131">
        <v>0.74241645244216004</v>
      </c>
      <c r="O131">
        <v>0.45151515151515198</v>
      </c>
      <c r="P131">
        <v>21620.720376167599</v>
      </c>
      <c r="Q131">
        <v>50.2</v>
      </c>
    </row>
    <row r="132" spans="1:17" x14ac:dyDescent="0.3">
      <c r="A132">
        <v>179</v>
      </c>
      <c r="B132" t="s">
        <v>36</v>
      </c>
      <c r="C132" t="s">
        <v>22</v>
      </c>
      <c r="D132" t="s">
        <v>16</v>
      </c>
      <c r="E132" t="s">
        <v>26</v>
      </c>
      <c r="F132">
        <v>8</v>
      </c>
      <c r="G132">
        <v>250</v>
      </c>
      <c r="H132" t="s">
        <v>12</v>
      </c>
      <c r="I132">
        <v>10</v>
      </c>
      <c r="J132">
        <v>0.51769188731085503</v>
      </c>
      <c r="K132">
        <v>0.50622848913825202</v>
      </c>
      <c r="L132">
        <v>0.84024122322272099</v>
      </c>
      <c r="M132">
        <v>0.79249908525429902</v>
      </c>
      <c r="N132">
        <v>0.72519280205655501</v>
      </c>
      <c r="O132">
        <v>0.45353535353535301</v>
      </c>
      <c r="P132">
        <v>21532.5283460965</v>
      </c>
      <c r="Q132">
        <v>54.5</v>
      </c>
    </row>
    <row r="133" spans="1:17" x14ac:dyDescent="0.3">
      <c r="A133">
        <v>180</v>
      </c>
      <c r="B133" t="s">
        <v>36</v>
      </c>
      <c r="C133" t="s">
        <v>22</v>
      </c>
      <c r="D133" t="s">
        <v>16</v>
      </c>
      <c r="E133" t="s">
        <v>26</v>
      </c>
      <c r="F133">
        <v>10</v>
      </c>
      <c r="G133">
        <v>250</v>
      </c>
      <c r="H133" t="s">
        <v>12</v>
      </c>
      <c r="I133">
        <v>10</v>
      </c>
      <c r="J133">
        <v>0.55518451526002799</v>
      </c>
      <c r="K133">
        <v>0.54388067367440196</v>
      </c>
      <c r="L133">
        <v>0.86072801529812204</v>
      </c>
      <c r="M133">
        <v>0.80325649469447502</v>
      </c>
      <c r="N133">
        <v>0.75192802056555297</v>
      </c>
      <c r="O133">
        <v>0.44141414141414098</v>
      </c>
      <c r="P133">
        <v>21462.8363819652</v>
      </c>
      <c r="Q133">
        <v>67.900000000000006</v>
      </c>
    </row>
    <row r="134" spans="1:17" x14ac:dyDescent="0.3">
      <c r="A134">
        <v>181</v>
      </c>
      <c r="B134" t="s">
        <v>36</v>
      </c>
      <c r="C134" t="s">
        <v>22</v>
      </c>
      <c r="D134" t="s">
        <v>16</v>
      </c>
      <c r="E134" t="s">
        <v>26</v>
      </c>
      <c r="F134">
        <v>12</v>
      </c>
      <c r="G134">
        <v>250</v>
      </c>
      <c r="H134" t="s">
        <v>12</v>
      </c>
      <c r="I134">
        <v>10</v>
      </c>
      <c r="J134">
        <v>0.55930674974156702</v>
      </c>
      <c r="K134">
        <v>0.54466863295158896</v>
      </c>
      <c r="L134">
        <v>0.86327718503510498</v>
      </c>
      <c r="M134">
        <v>0.79743871203805305</v>
      </c>
      <c r="N134">
        <v>0.76186803770351297</v>
      </c>
      <c r="O134">
        <v>0.43535353535353499</v>
      </c>
      <c r="P134">
        <v>21457.9425166453</v>
      </c>
      <c r="Q134">
        <v>71.2</v>
      </c>
    </row>
    <row r="135" spans="1:17" x14ac:dyDescent="0.3">
      <c r="A135">
        <v>182</v>
      </c>
      <c r="B135" t="s">
        <v>36</v>
      </c>
      <c r="C135" t="s">
        <v>22</v>
      </c>
      <c r="D135" t="s">
        <v>16</v>
      </c>
      <c r="E135" t="s">
        <v>26</v>
      </c>
      <c r="F135">
        <v>15</v>
      </c>
      <c r="G135">
        <v>250</v>
      </c>
      <c r="H135" t="s">
        <v>12</v>
      </c>
      <c r="I135">
        <v>10</v>
      </c>
      <c r="J135">
        <v>0.57625207287489799</v>
      </c>
      <c r="K135">
        <v>0.56556011997738498</v>
      </c>
      <c r="L135">
        <v>0.87229513537139003</v>
      </c>
      <c r="M135">
        <v>0.79656055616538601</v>
      </c>
      <c r="N135">
        <v>0.77969151670951198</v>
      </c>
      <c r="O135">
        <v>0.42727272727272703</v>
      </c>
      <c r="P135">
        <v>21429.194814662002</v>
      </c>
      <c r="Q135">
        <v>81.099999999999994</v>
      </c>
    </row>
    <row r="136" spans="1:17" x14ac:dyDescent="0.3">
      <c r="A136">
        <v>183</v>
      </c>
      <c r="B136" t="s">
        <v>36</v>
      </c>
      <c r="C136" t="s">
        <v>22</v>
      </c>
      <c r="D136" t="s">
        <v>16</v>
      </c>
      <c r="E136" t="s">
        <v>26</v>
      </c>
      <c r="F136">
        <v>20</v>
      </c>
      <c r="G136">
        <v>250</v>
      </c>
      <c r="H136" t="s">
        <v>12</v>
      </c>
      <c r="I136">
        <v>10</v>
      </c>
      <c r="J136">
        <v>0.58749229873478204</v>
      </c>
      <c r="K136">
        <v>0.57314445131743696</v>
      </c>
      <c r="L136">
        <v>0.87751678915009701</v>
      </c>
      <c r="M136">
        <v>0.81251372118551002</v>
      </c>
      <c r="N136">
        <v>0.77497857754927202</v>
      </c>
      <c r="O136">
        <v>0.42525252525252499</v>
      </c>
      <c r="P136">
        <v>21408.185185660499</v>
      </c>
      <c r="Q136">
        <v>88.9</v>
      </c>
    </row>
    <row r="137" spans="1:17" x14ac:dyDescent="0.3">
      <c r="A137">
        <v>184</v>
      </c>
      <c r="B137" t="s">
        <v>36</v>
      </c>
      <c r="C137" t="s">
        <v>22</v>
      </c>
      <c r="D137" t="s">
        <v>16</v>
      </c>
      <c r="E137" t="s">
        <v>26</v>
      </c>
      <c r="F137">
        <v>25</v>
      </c>
      <c r="G137">
        <v>250</v>
      </c>
      <c r="H137" t="s">
        <v>12</v>
      </c>
      <c r="I137">
        <v>10</v>
      </c>
      <c r="J137">
        <v>0.59836013608782301</v>
      </c>
      <c r="K137">
        <v>0.59200067950641699</v>
      </c>
      <c r="L137">
        <v>0.88277161519791603</v>
      </c>
      <c r="M137">
        <v>0.8198682766191</v>
      </c>
      <c r="N137">
        <v>0.77849185946872301</v>
      </c>
      <c r="O137">
        <v>0.41818181818181799</v>
      </c>
      <c r="P137">
        <v>21362.072093267401</v>
      </c>
      <c r="Q137">
        <v>90.1</v>
      </c>
    </row>
    <row r="138" spans="1:17" x14ac:dyDescent="0.3">
      <c r="A138">
        <v>185</v>
      </c>
      <c r="B138" t="s">
        <v>36</v>
      </c>
      <c r="C138" t="s">
        <v>22</v>
      </c>
      <c r="D138" t="s">
        <v>16</v>
      </c>
      <c r="E138" t="s">
        <v>26</v>
      </c>
      <c r="F138">
        <v>3</v>
      </c>
      <c r="G138">
        <v>250</v>
      </c>
      <c r="H138" t="s">
        <v>13</v>
      </c>
      <c r="I138">
        <v>10</v>
      </c>
      <c r="J138">
        <v>5.1530142430004901E-2</v>
      </c>
      <c r="K138">
        <v>6.0333840853701699E-2</v>
      </c>
      <c r="L138">
        <v>2.6432992914112101E-2</v>
      </c>
      <c r="M138">
        <v>0.10204970164004</v>
      </c>
      <c r="N138">
        <v>7.7807305731293699E-2</v>
      </c>
      <c r="O138">
        <v>1.8716420349747399E-2</v>
      </c>
      <c r="P138">
        <v>46.237411268363402</v>
      </c>
      <c r="Q138">
        <v>7.9784431786881598</v>
      </c>
    </row>
    <row r="139" spans="1:17" x14ac:dyDescent="0.3">
      <c r="A139">
        <v>186</v>
      </c>
      <c r="B139" t="s">
        <v>36</v>
      </c>
      <c r="C139" t="s">
        <v>22</v>
      </c>
      <c r="D139" t="s">
        <v>16</v>
      </c>
      <c r="E139" t="s">
        <v>26</v>
      </c>
      <c r="F139">
        <v>6</v>
      </c>
      <c r="G139">
        <v>250</v>
      </c>
      <c r="H139" t="s">
        <v>13</v>
      </c>
      <c r="I139">
        <v>10</v>
      </c>
      <c r="J139">
        <v>2.1092452928540201E-2</v>
      </c>
      <c r="K139">
        <v>2.20727278739376E-2</v>
      </c>
      <c r="L139">
        <v>1.2706485314364699E-2</v>
      </c>
      <c r="M139">
        <v>5.0931980409902898E-2</v>
      </c>
      <c r="N139">
        <v>4.3598438777636001E-2</v>
      </c>
      <c r="O139">
        <v>1.5828497338105599E-2</v>
      </c>
      <c r="P139">
        <v>59.5713587086559</v>
      </c>
      <c r="Q139">
        <v>3.79473319220206</v>
      </c>
    </row>
    <row r="140" spans="1:17" x14ac:dyDescent="0.3">
      <c r="A140">
        <v>187</v>
      </c>
      <c r="B140" t="s">
        <v>36</v>
      </c>
      <c r="C140" t="s">
        <v>22</v>
      </c>
      <c r="D140" t="s">
        <v>16</v>
      </c>
      <c r="E140" t="s">
        <v>26</v>
      </c>
      <c r="F140">
        <v>8</v>
      </c>
      <c r="G140">
        <v>250</v>
      </c>
      <c r="H140" t="s">
        <v>13</v>
      </c>
      <c r="I140">
        <v>10</v>
      </c>
      <c r="J140">
        <v>1.6848188746544802E-2</v>
      </c>
      <c r="K140">
        <v>2.3172783142609E-2</v>
      </c>
      <c r="L140">
        <v>1.1650119617593E-2</v>
      </c>
      <c r="M140">
        <v>4.6863382375547998E-2</v>
      </c>
      <c r="N140">
        <v>4.71407289904439E-2</v>
      </c>
      <c r="O140">
        <v>2.5840516975555599E-2</v>
      </c>
      <c r="P140">
        <v>48.933392638563198</v>
      </c>
      <c r="Q140">
        <v>5.64210362660359</v>
      </c>
    </row>
    <row r="141" spans="1:17" x14ac:dyDescent="0.3">
      <c r="A141">
        <v>188</v>
      </c>
      <c r="B141" t="s">
        <v>36</v>
      </c>
      <c r="C141" t="s">
        <v>22</v>
      </c>
      <c r="D141" t="s">
        <v>16</v>
      </c>
      <c r="E141" t="s">
        <v>26</v>
      </c>
      <c r="F141">
        <v>10</v>
      </c>
      <c r="G141">
        <v>250</v>
      </c>
      <c r="H141" t="s">
        <v>13</v>
      </c>
      <c r="I141">
        <v>10</v>
      </c>
      <c r="J141">
        <v>2.0412384579134499E-2</v>
      </c>
      <c r="K141">
        <v>1.8485319129300501E-2</v>
      </c>
      <c r="L141">
        <v>8.6079720964194004E-3</v>
      </c>
      <c r="M141">
        <v>3.4990050713768601E-2</v>
      </c>
      <c r="N141">
        <v>4.3508617123181603E-2</v>
      </c>
      <c r="O141">
        <v>2.0782894763651201E-2</v>
      </c>
      <c r="P141">
        <v>12.980155911183401</v>
      </c>
      <c r="Q141">
        <v>8.22529972435993</v>
      </c>
    </row>
    <row r="142" spans="1:17" x14ac:dyDescent="0.3">
      <c r="A142">
        <v>189</v>
      </c>
      <c r="B142" t="s">
        <v>36</v>
      </c>
      <c r="C142" t="s">
        <v>22</v>
      </c>
      <c r="D142" t="s">
        <v>16</v>
      </c>
      <c r="E142" t="s">
        <v>26</v>
      </c>
      <c r="F142">
        <v>12</v>
      </c>
      <c r="G142">
        <v>250</v>
      </c>
      <c r="H142" t="s">
        <v>13</v>
      </c>
      <c r="I142">
        <v>10</v>
      </c>
      <c r="J142">
        <v>1.9249539771469301E-2</v>
      </c>
      <c r="K142">
        <v>2.42114874092265E-2</v>
      </c>
      <c r="L142">
        <v>8.8608033259000695E-3</v>
      </c>
      <c r="M142">
        <v>1.57607377849804E-2</v>
      </c>
      <c r="N142">
        <v>2.1993530604573701E-2</v>
      </c>
      <c r="O142">
        <v>1.2093121209473499E-2</v>
      </c>
      <c r="P142">
        <v>32.385940272686199</v>
      </c>
      <c r="Q142">
        <v>8.6897129475668606</v>
      </c>
    </row>
    <row r="143" spans="1:17" x14ac:dyDescent="0.3">
      <c r="A143">
        <v>190</v>
      </c>
      <c r="B143" t="s">
        <v>36</v>
      </c>
      <c r="C143" t="s">
        <v>22</v>
      </c>
      <c r="D143" t="s">
        <v>16</v>
      </c>
      <c r="E143" t="s">
        <v>26</v>
      </c>
      <c r="F143">
        <v>15</v>
      </c>
      <c r="G143">
        <v>250</v>
      </c>
      <c r="H143" t="s">
        <v>13</v>
      </c>
      <c r="I143">
        <v>10</v>
      </c>
      <c r="J143">
        <v>1.43791596623302E-2</v>
      </c>
      <c r="K143">
        <v>1.75009984017074E-2</v>
      </c>
      <c r="L143">
        <v>5.1237209706778098E-3</v>
      </c>
      <c r="M143">
        <v>2.9385476953532001E-2</v>
      </c>
      <c r="N143">
        <v>3.51187669721219E-2</v>
      </c>
      <c r="O143">
        <v>1.9076384477057701E-2</v>
      </c>
      <c r="P143">
        <v>25.128199401701501</v>
      </c>
      <c r="Q143">
        <v>10.712920547948899</v>
      </c>
    </row>
    <row r="144" spans="1:17" x14ac:dyDescent="0.3">
      <c r="A144">
        <v>191</v>
      </c>
      <c r="B144" t="s">
        <v>36</v>
      </c>
      <c r="C144" t="s">
        <v>22</v>
      </c>
      <c r="D144" t="s">
        <v>16</v>
      </c>
      <c r="E144" t="s">
        <v>26</v>
      </c>
      <c r="F144">
        <v>20</v>
      </c>
      <c r="G144">
        <v>250</v>
      </c>
      <c r="H144" t="s">
        <v>13</v>
      </c>
      <c r="I144">
        <v>10</v>
      </c>
      <c r="J144">
        <v>8.3354667287844596E-3</v>
      </c>
      <c r="K144">
        <v>7.9812595545986492E-3</v>
      </c>
      <c r="L144">
        <v>3.27031855622551E-3</v>
      </c>
      <c r="M144">
        <v>2.4827336011850401E-2</v>
      </c>
      <c r="N144">
        <v>2.87460589275166E-2</v>
      </c>
      <c r="O144">
        <v>1.4637754289080099E-2</v>
      </c>
      <c r="P144">
        <v>34.449196700173403</v>
      </c>
      <c r="Q144">
        <v>8.7996212039685702</v>
      </c>
    </row>
    <row r="145" spans="1:17" x14ac:dyDescent="0.3">
      <c r="A145">
        <v>192</v>
      </c>
      <c r="B145" t="s">
        <v>36</v>
      </c>
      <c r="C145" t="s">
        <v>22</v>
      </c>
      <c r="D145" t="s">
        <v>16</v>
      </c>
      <c r="E145" t="s">
        <v>26</v>
      </c>
      <c r="F145">
        <v>25</v>
      </c>
      <c r="G145">
        <v>250</v>
      </c>
      <c r="H145" t="s">
        <v>13</v>
      </c>
      <c r="I145">
        <v>10</v>
      </c>
      <c r="J145">
        <v>1.24135618986803E-2</v>
      </c>
      <c r="K145">
        <v>1.01340446897143E-2</v>
      </c>
      <c r="L145">
        <v>4.3012676357790398E-3</v>
      </c>
      <c r="M145">
        <v>2.9902867661533598E-2</v>
      </c>
      <c r="N145">
        <v>3.7273149056526601E-2</v>
      </c>
      <c r="O145">
        <v>1.7299976536922598E-2</v>
      </c>
      <c r="P145">
        <v>27.707919761267</v>
      </c>
      <c r="Q145">
        <v>11.532080856848401</v>
      </c>
    </row>
    <row r="146" spans="1:17" x14ac:dyDescent="0.3">
      <c r="A146">
        <v>97</v>
      </c>
      <c r="B146" t="s">
        <v>36</v>
      </c>
      <c r="C146" t="s">
        <v>33</v>
      </c>
      <c r="D146" t="s">
        <v>16</v>
      </c>
      <c r="E146" t="s">
        <v>26</v>
      </c>
      <c r="F146">
        <v>3</v>
      </c>
      <c r="G146">
        <v>250</v>
      </c>
      <c r="H146" t="s">
        <v>12</v>
      </c>
      <c r="I146">
        <v>10</v>
      </c>
      <c r="J146">
        <v>9.6919830189044001E-3</v>
      </c>
      <c r="K146">
        <v>1.1947904412382899E-2</v>
      </c>
      <c r="L146">
        <v>8.0486198386495005E-3</v>
      </c>
      <c r="M146">
        <v>-1.4050841927392499E-2</v>
      </c>
      <c r="N146">
        <v>2.3742824946296998E-2</v>
      </c>
      <c r="O146">
        <v>-9.0909090909090003E-3</v>
      </c>
      <c r="P146">
        <v>0</v>
      </c>
      <c r="Q146">
        <v>0</v>
      </c>
    </row>
    <row r="147" spans="1:17" x14ac:dyDescent="0.3">
      <c r="A147">
        <v>98</v>
      </c>
      <c r="B147" t="s">
        <v>36</v>
      </c>
      <c r="C147" t="s">
        <v>33</v>
      </c>
      <c r="D147" t="s">
        <v>16</v>
      </c>
      <c r="E147" t="s">
        <v>26</v>
      </c>
      <c r="F147">
        <v>6</v>
      </c>
      <c r="G147">
        <v>250</v>
      </c>
      <c r="H147" t="s">
        <v>12</v>
      </c>
      <c r="I147">
        <v>10</v>
      </c>
      <c r="J147">
        <v>2.7500031317729198E-2</v>
      </c>
      <c r="K147">
        <v>3.9163203900245198E-2</v>
      </c>
      <c r="L147">
        <v>1.42768312539073E-2</v>
      </c>
      <c r="M147">
        <v>4.1553892641108398E-2</v>
      </c>
      <c r="N147">
        <v>-1.40538613233791E-2</v>
      </c>
      <c r="O147">
        <v>1.41414141414143E-2</v>
      </c>
      <c r="P147">
        <v>0</v>
      </c>
      <c r="Q147">
        <v>0</v>
      </c>
    </row>
    <row r="148" spans="1:17" x14ac:dyDescent="0.3">
      <c r="A148">
        <v>99</v>
      </c>
      <c r="B148" t="s">
        <v>36</v>
      </c>
      <c r="C148" t="s">
        <v>33</v>
      </c>
      <c r="D148" t="s">
        <v>16</v>
      </c>
      <c r="E148" t="s">
        <v>26</v>
      </c>
      <c r="F148">
        <v>8</v>
      </c>
      <c r="G148">
        <v>250</v>
      </c>
      <c r="H148" t="s">
        <v>12</v>
      </c>
      <c r="I148">
        <v>10</v>
      </c>
      <c r="J148">
        <v>3.3097134083336602E-2</v>
      </c>
      <c r="K148">
        <v>4.6080078026741099E-2</v>
      </c>
      <c r="L148">
        <v>2.0964925256365799E-2</v>
      </c>
      <c r="M148">
        <v>4.0973112766530997E-2</v>
      </c>
      <c r="N148">
        <v>-7.8759786831941805E-3</v>
      </c>
      <c r="O148">
        <v>1.51515151515154E-2</v>
      </c>
      <c r="P148">
        <v>0</v>
      </c>
      <c r="Q148">
        <v>0</v>
      </c>
    </row>
    <row r="149" spans="1:17" x14ac:dyDescent="0.3">
      <c r="A149">
        <v>100</v>
      </c>
      <c r="B149" t="s">
        <v>36</v>
      </c>
      <c r="C149" t="s">
        <v>33</v>
      </c>
      <c r="D149" t="s">
        <v>16</v>
      </c>
      <c r="E149" t="s">
        <v>26</v>
      </c>
      <c r="F149">
        <v>10</v>
      </c>
      <c r="G149">
        <v>250</v>
      </c>
      <c r="H149" t="s">
        <v>12</v>
      </c>
      <c r="I149">
        <v>10</v>
      </c>
      <c r="J149">
        <v>2.5985399017562801E-2</v>
      </c>
      <c r="K149">
        <v>4.3445347825403297E-2</v>
      </c>
      <c r="L149">
        <v>1.9392368471721901E-2</v>
      </c>
      <c r="M149">
        <v>4.2207183008829502E-2</v>
      </c>
      <c r="N149">
        <v>-1.6221783991266801E-2</v>
      </c>
      <c r="O149">
        <v>1.4141414141414101E-2</v>
      </c>
      <c r="P149">
        <v>0</v>
      </c>
      <c r="Q149">
        <v>0</v>
      </c>
    </row>
    <row r="150" spans="1:17" x14ac:dyDescent="0.3">
      <c r="A150">
        <v>101</v>
      </c>
      <c r="B150" t="s">
        <v>36</v>
      </c>
      <c r="C150" t="s">
        <v>33</v>
      </c>
      <c r="D150" t="s">
        <v>16</v>
      </c>
      <c r="E150" t="s">
        <v>26</v>
      </c>
      <c r="F150">
        <v>12</v>
      </c>
      <c r="G150">
        <v>250</v>
      </c>
      <c r="H150" t="s">
        <v>12</v>
      </c>
      <c r="I150">
        <v>10</v>
      </c>
      <c r="J150">
        <v>3.8163093874549699E-2</v>
      </c>
      <c r="K150">
        <v>6.2925339422782403E-2</v>
      </c>
      <c r="L150">
        <v>2.37565527931957E-2</v>
      </c>
      <c r="M150">
        <v>5.5611533263686702E-2</v>
      </c>
      <c r="N150">
        <v>-1.7448439389137201E-2</v>
      </c>
      <c r="O150">
        <v>2.22222222222224E-2</v>
      </c>
      <c r="P150">
        <v>0</v>
      </c>
      <c r="Q150">
        <v>0</v>
      </c>
    </row>
    <row r="151" spans="1:17" x14ac:dyDescent="0.3">
      <c r="A151">
        <v>102</v>
      </c>
      <c r="B151" t="s">
        <v>36</v>
      </c>
      <c r="C151" t="s">
        <v>33</v>
      </c>
      <c r="D151" t="s">
        <v>16</v>
      </c>
      <c r="E151" t="s">
        <v>26</v>
      </c>
      <c r="F151">
        <v>15</v>
      </c>
      <c r="G151">
        <v>250</v>
      </c>
      <c r="H151" t="s">
        <v>12</v>
      </c>
      <c r="I151">
        <v>10</v>
      </c>
      <c r="J151">
        <v>3.0506587897029699E-2</v>
      </c>
      <c r="K151">
        <v>5.06277980766279E-2</v>
      </c>
      <c r="L151">
        <v>2.1855029805352099E-2</v>
      </c>
      <c r="M151">
        <v>5.3926902249484703E-2</v>
      </c>
      <c r="N151">
        <v>-2.3420314352455202E-2</v>
      </c>
      <c r="O151">
        <v>2.2222222222222199E-2</v>
      </c>
      <c r="P151">
        <v>0</v>
      </c>
      <c r="Q151">
        <v>0</v>
      </c>
    </row>
    <row r="152" spans="1:17" x14ac:dyDescent="0.3">
      <c r="A152">
        <v>103</v>
      </c>
      <c r="B152" t="s">
        <v>36</v>
      </c>
      <c r="C152" t="s">
        <v>33</v>
      </c>
      <c r="D152" t="s">
        <v>16</v>
      </c>
      <c r="E152" t="s">
        <v>26</v>
      </c>
      <c r="F152">
        <v>20</v>
      </c>
      <c r="G152">
        <v>250</v>
      </c>
      <c r="H152" t="s">
        <v>12</v>
      </c>
      <c r="I152">
        <v>10</v>
      </c>
      <c r="J152">
        <v>3.8352394389066201E-2</v>
      </c>
      <c r="K152">
        <v>5.7784068105772898E-2</v>
      </c>
      <c r="L152">
        <v>2.8058862593495101E-2</v>
      </c>
      <c r="M152">
        <v>5.6194507992615501E-2</v>
      </c>
      <c r="N152">
        <v>-1.7842113603549599E-2</v>
      </c>
      <c r="O152">
        <v>2.1212121212120998E-2</v>
      </c>
      <c r="P152">
        <v>0</v>
      </c>
      <c r="Q152">
        <v>0</v>
      </c>
    </row>
    <row r="153" spans="1:17" x14ac:dyDescent="0.3">
      <c r="A153">
        <v>104</v>
      </c>
      <c r="B153" t="s">
        <v>36</v>
      </c>
      <c r="C153" t="s">
        <v>33</v>
      </c>
      <c r="D153" t="s">
        <v>16</v>
      </c>
      <c r="E153" t="s">
        <v>26</v>
      </c>
      <c r="F153">
        <v>25</v>
      </c>
      <c r="G153">
        <v>250</v>
      </c>
      <c r="H153" t="s">
        <v>12</v>
      </c>
      <c r="I153">
        <v>10</v>
      </c>
      <c r="J153">
        <v>4.2652173289923802E-2</v>
      </c>
      <c r="K153">
        <v>6.6542749996031797E-2</v>
      </c>
      <c r="L153">
        <v>2.94591220930942E-2</v>
      </c>
      <c r="M153">
        <v>6.4171465233908598E-2</v>
      </c>
      <c r="N153">
        <v>-2.1519291943984799E-2</v>
      </c>
      <c r="O153">
        <v>2.7272727272727001E-2</v>
      </c>
      <c r="P153">
        <v>0</v>
      </c>
      <c r="Q153">
        <v>0</v>
      </c>
    </row>
    <row r="154" spans="1:17" x14ac:dyDescent="0.3">
      <c r="A154">
        <v>105</v>
      </c>
      <c r="B154" t="s">
        <v>36</v>
      </c>
      <c r="C154" t="s">
        <v>33</v>
      </c>
      <c r="D154" t="s">
        <v>16</v>
      </c>
      <c r="E154" t="s">
        <v>26</v>
      </c>
      <c r="F154">
        <v>3</v>
      </c>
      <c r="G154">
        <v>250</v>
      </c>
      <c r="H154" t="s">
        <v>13</v>
      </c>
      <c r="I154">
        <v>10</v>
      </c>
      <c r="J154">
        <v>2.11408993413769E-2</v>
      </c>
      <c r="K154">
        <v>1.71137857608849E-2</v>
      </c>
      <c r="L154">
        <v>1.0737052778392899E-2</v>
      </c>
      <c r="M154">
        <v>3.76647641972414E-2</v>
      </c>
      <c r="N154">
        <v>5.0865158790697501E-2</v>
      </c>
      <c r="O154">
        <v>1.1116211460753801E-2</v>
      </c>
      <c r="P154">
        <v>0</v>
      </c>
      <c r="Q154">
        <v>0</v>
      </c>
    </row>
    <row r="155" spans="1:17" x14ac:dyDescent="0.3">
      <c r="A155">
        <v>106</v>
      </c>
      <c r="B155" t="s">
        <v>36</v>
      </c>
      <c r="C155" t="s">
        <v>33</v>
      </c>
      <c r="D155" t="s">
        <v>16</v>
      </c>
      <c r="E155" t="s">
        <v>26</v>
      </c>
      <c r="F155">
        <v>6</v>
      </c>
      <c r="G155">
        <v>250</v>
      </c>
      <c r="H155" t="s">
        <v>13</v>
      </c>
      <c r="I155">
        <v>10</v>
      </c>
      <c r="J155">
        <v>1.82282077511111E-2</v>
      </c>
      <c r="K155">
        <v>1.6650021611844899E-2</v>
      </c>
      <c r="L155">
        <v>7.9848629738711804E-3</v>
      </c>
      <c r="M155">
        <v>3.0742111438428001E-2</v>
      </c>
      <c r="N155">
        <v>3.25160846517452E-2</v>
      </c>
      <c r="O155">
        <v>1.18564423310837E-2</v>
      </c>
      <c r="P155">
        <v>0</v>
      </c>
      <c r="Q155">
        <v>0</v>
      </c>
    </row>
    <row r="156" spans="1:17" x14ac:dyDescent="0.3">
      <c r="A156">
        <v>107</v>
      </c>
      <c r="B156" t="s">
        <v>36</v>
      </c>
      <c r="C156" t="s">
        <v>33</v>
      </c>
      <c r="D156" t="s">
        <v>16</v>
      </c>
      <c r="E156" t="s">
        <v>26</v>
      </c>
      <c r="F156">
        <v>8</v>
      </c>
      <c r="G156">
        <v>250</v>
      </c>
      <c r="H156" t="s">
        <v>13</v>
      </c>
      <c r="I156">
        <v>10</v>
      </c>
      <c r="J156">
        <v>1.6392545202101601E-2</v>
      </c>
      <c r="K156">
        <v>2.0558570791099798E-2</v>
      </c>
      <c r="L156">
        <v>6.3546137590649804E-3</v>
      </c>
      <c r="M156">
        <v>3.7397049494734901E-2</v>
      </c>
      <c r="N156">
        <v>2.6744647067897399E-2</v>
      </c>
      <c r="O156">
        <v>1.6665816391602199E-2</v>
      </c>
      <c r="P156">
        <v>0</v>
      </c>
      <c r="Q156">
        <v>0</v>
      </c>
    </row>
    <row r="157" spans="1:17" x14ac:dyDescent="0.3">
      <c r="A157">
        <v>108</v>
      </c>
      <c r="B157" t="s">
        <v>36</v>
      </c>
      <c r="C157" t="s">
        <v>33</v>
      </c>
      <c r="D157" t="s">
        <v>16</v>
      </c>
      <c r="E157" t="s">
        <v>26</v>
      </c>
      <c r="F157">
        <v>10</v>
      </c>
      <c r="G157">
        <v>250</v>
      </c>
      <c r="H157" t="s">
        <v>13</v>
      </c>
      <c r="I157">
        <v>10</v>
      </c>
      <c r="J157">
        <v>9.2000681406407599E-3</v>
      </c>
      <c r="K157">
        <v>1.54621976040114E-2</v>
      </c>
      <c r="L157">
        <v>3.7422825288268E-3</v>
      </c>
      <c r="M157">
        <v>5.6740931532827103E-2</v>
      </c>
      <c r="N157">
        <v>5.94357179788133E-2</v>
      </c>
      <c r="O157">
        <v>2.39033526589882E-2</v>
      </c>
      <c r="P157">
        <v>0</v>
      </c>
      <c r="Q157">
        <v>0</v>
      </c>
    </row>
    <row r="158" spans="1:17" x14ac:dyDescent="0.3">
      <c r="A158">
        <v>109</v>
      </c>
      <c r="B158" t="s">
        <v>36</v>
      </c>
      <c r="C158" t="s">
        <v>33</v>
      </c>
      <c r="D158" t="s">
        <v>16</v>
      </c>
      <c r="E158" t="s">
        <v>26</v>
      </c>
      <c r="F158">
        <v>12</v>
      </c>
      <c r="G158">
        <v>250</v>
      </c>
      <c r="H158" t="s">
        <v>13</v>
      </c>
      <c r="I158">
        <v>10</v>
      </c>
      <c r="J158">
        <v>1.6626540993640401E-2</v>
      </c>
      <c r="K158">
        <v>1.2636304590500601E-2</v>
      </c>
      <c r="L158">
        <v>6.4130697204385998E-3</v>
      </c>
      <c r="M158">
        <v>3.1606805000055901E-2</v>
      </c>
      <c r="N158">
        <v>4.0587319056564403E-2</v>
      </c>
      <c r="O158">
        <v>1.9517005718773701E-2</v>
      </c>
      <c r="P158">
        <v>0</v>
      </c>
      <c r="Q158">
        <v>0</v>
      </c>
    </row>
    <row r="159" spans="1:17" x14ac:dyDescent="0.3">
      <c r="A159">
        <v>110</v>
      </c>
      <c r="B159" t="s">
        <v>36</v>
      </c>
      <c r="C159" t="s">
        <v>33</v>
      </c>
      <c r="D159" t="s">
        <v>16</v>
      </c>
      <c r="E159" t="s">
        <v>26</v>
      </c>
      <c r="F159">
        <v>15</v>
      </c>
      <c r="G159">
        <v>250</v>
      </c>
      <c r="H159" t="s">
        <v>13</v>
      </c>
      <c r="I159">
        <v>10</v>
      </c>
      <c r="J159">
        <v>1.32077144179659E-2</v>
      </c>
      <c r="K159">
        <v>1.2455088111969201E-2</v>
      </c>
      <c r="L159">
        <v>5.2409468150614704E-3</v>
      </c>
      <c r="M159">
        <v>3.6248608610030597E-2</v>
      </c>
      <c r="N159">
        <v>3.2356604652253103E-2</v>
      </c>
      <c r="O159">
        <v>1.63568455238936E-2</v>
      </c>
      <c r="P159">
        <v>0</v>
      </c>
      <c r="Q159">
        <v>0</v>
      </c>
    </row>
    <row r="160" spans="1:17" x14ac:dyDescent="0.3">
      <c r="A160">
        <v>111</v>
      </c>
      <c r="B160" t="s">
        <v>36</v>
      </c>
      <c r="C160" t="s">
        <v>33</v>
      </c>
      <c r="D160" t="s">
        <v>16</v>
      </c>
      <c r="E160" t="s">
        <v>26</v>
      </c>
      <c r="F160">
        <v>20</v>
      </c>
      <c r="G160">
        <v>250</v>
      </c>
      <c r="H160" t="s">
        <v>13</v>
      </c>
      <c r="I160">
        <v>10</v>
      </c>
      <c r="J160">
        <v>1.49120423801528E-2</v>
      </c>
      <c r="K160">
        <v>1.6445808492551402E-2</v>
      </c>
      <c r="L160">
        <v>4.1894237995838803E-3</v>
      </c>
      <c r="M160">
        <v>4.2849882522231202E-2</v>
      </c>
      <c r="N160">
        <v>3.9592492063369102E-2</v>
      </c>
      <c r="O160">
        <v>2.2053229486616401E-2</v>
      </c>
      <c r="P160">
        <v>0</v>
      </c>
      <c r="Q160">
        <v>0</v>
      </c>
    </row>
    <row r="161" spans="1:17" x14ac:dyDescent="0.3">
      <c r="A161">
        <v>112</v>
      </c>
      <c r="B161" t="s">
        <v>36</v>
      </c>
      <c r="C161" t="s">
        <v>33</v>
      </c>
      <c r="D161" t="s">
        <v>16</v>
      </c>
      <c r="E161" t="s">
        <v>26</v>
      </c>
      <c r="F161">
        <v>25</v>
      </c>
      <c r="G161">
        <v>250</v>
      </c>
      <c r="H161" t="s">
        <v>13</v>
      </c>
      <c r="I161">
        <v>10</v>
      </c>
      <c r="J161">
        <v>1.2233628786985E-2</v>
      </c>
      <c r="K161">
        <v>7.03537108002071E-3</v>
      </c>
      <c r="L161">
        <v>3.51352590420189E-3</v>
      </c>
      <c r="M161">
        <v>3.8653671541810701E-2</v>
      </c>
      <c r="N161">
        <v>4.1059891918074298E-2</v>
      </c>
      <c r="O161">
        <v>2.0782894763650899E-2</v>
      </c>
      <c r="P161">
        <v>0</v>
      </c>
      <c r="Q161">
        <v>0</v>
      </c>
    </row>
    <row r="162" spans="1:17" x14ac:dyDescent="0.3">
      <c r="A162">
        <v>113</v>
      </c>
      <c r="B162" t="s">
        <v>36</v>
      </c>
      <c r="C162" t="s">
        <v>34</v>
      </c>
      <c r="D162" t="s">
        <v>16</v>
      </c>
      <c r="E162" t="s">
        <v>26</v>
      </c>
      <c r="F162">
        <v>3</v>
      </c>
      <c r="G162">
        <v>250</v>
      </c>
      <c r="H162" t="s">
        <v>12</v>
      </c>
      <c r="I162">
        <v>10</v>
      </c>
      <c r="J162">
        <v>0.40692572476475802</v>
      </c>
      <c r="K162">
        <v>0.38266866406156103</v>
      </c>
      <c r="L162">
        <v>0.759704344580173</v>
      </c>
      <c r="M162">
        <v>0.69904901243599105</v>
      </c>
      <c r="N162">
        <v>0.70787671232876703</v>
      </c>
      <c r="O162">
        <v>0.45959595959596</v>
      </c>
      <c r="P162">
        <v>21748.7618420574</v>
      </c>
      <c r="Q162">
        <v>27.5</v>
      </c>
    </row>
    <row r="163" spans="1:17" x14ac:dyDescent="0.3">
      <c r="A163">
        <v>114</v>
      </c>
      <c r="B163" t="s">
        <v>36</v>
      </c>
      <c r="C163" t="s">
        <v>34</v>
      </c>
      <c r="D163" t="s">
        <v>16</v>
      </c>
      <c r="E163" t="s">
        <v>26</v>
      </c>
      <c r="F163">
        <v>6</v>
      </c>
      <c r="G163">
        <v>250</v>
      </c>
      <c r="H163" t="s">
        <v>12</v>
      </c>
      <c r="I163">
        <v>10</v>
      </c>
      <c r="J163">
        <v>0.46593242376567001</v>
      </c>
      <c r="K163">
        <v>0.451851064172962</v>
      </c>
      <c r="L163">
        <v>0.808890706576745</v>
      </c>
      <c r="M163">
        <v>0.76678858814923201</v>
      </c>
      <c r="N163">
        <v>0.699143835616438</v>
      </c>
      <c r="O163">
        <v>0.452525252525253</v>
      </c>
      <c r="P163">
        <v>21601.7542176307</v>
      </c>
      <c r="Q163">
        <v>47.7</v>
      </c>
    </row>
    <row r="164" spans="1:17" x14ac:dyDescent="0.3">
      <c r="A164">
        <v>115</v>
      </c>
      <c r="B164" t="s">
        <v>36</v>
      </c>
      <c r="C164" t="s">
        <v>34</v>
      </c>
      <c r="D164" t="s">
        <v>16</v>
      </c>
      <c r="E164" t="s">
        <v>26</v>
      </c>
      <c r="F164">
        <v>8</v>
      </c>
      <c r="G164">
        <v>250</v>
      </c>
      <c r="H164" t="s">
        <v>12</v>
      </c>
      <c r="I164">
        <v>10</v>
      </c>
      <c r="J164">
        <v>0.48825006764137002</v>
      </c>
      <c r="K164">
        <v>0.47517412262110098</v>
      </c>
      <c r="L164">
        <v>0.82204901995169899</v>
      </c>
      <c r="M164">
        <v>0.77951719092904204</v>
      </c>
      <c r="N164">
        <v>0.70873287671232899</v>
      </c>
      <c r="O164">
        <v>0.44545454545454499</v>
      </c>
      <c r="P164">
        <v>21503.4379782338</v>
      </c>
      <c r="Q164">
        <v>55.7</v>
      </c>
    </row>
    <row r="165" spans="1:17" x14ac:dyDescent="0.3">
      <c r="A165">
        <v>116</v>
      </c>
      <c r="B165" t="s">
        <v>36</v>
      </c>
      <c r="C165" t="s">
        <v>34</v>
      </c>
      <c r="D165" t="s">
        <v>16</v>
      </c>
      <c r="E165" t="s">
        <v>26</v>
      </c>
      <c r="F165">
        <v>10</v>
      </c>
      <c r="G165">
        <v>250</v>
      </c>
      <c r="H165" t="s">
        <v>12</v>
      </c>
      <c r="I165">
        <v>10</v>
      </c>
      <c r="J165">
        <v>0.52140924532272503</v>
      </c>
      <c r="K165">
        <v>0.49808257901139202</v>
      </c>
      <c r="L165">
        <v>0.83981884638895299</v>
      </c>
      <c r="M165">
        <v>0.75223116313094396</v>
      </c>
      <c r="N165">
        <v>0.76917808219178097</v>
      </c>
      <c r="O165">
        <v>0.41818181818181799</v>
      </c>
      <c r="P165">
        <v>21441.2938356958</v>
      </c>
      <c r="Q165">
        <v>64.3</v>
      </c>
    </row>
    <row r="166" spans="1:17" x14ac:dyDescent="0.3">
      <c r="A166">
        <v>117</v>
      </c>
      <c r="B166" t="s">
        <v>36</v>
      </c>
      <c r="C166" t="s">
        <v>34</v>
      </c>
      <c r="D166" t="s">
        <v>16</v>
      </c>
      <c r="E166" t="s">
        <v>26</v>
      </c>
      <c r="F166">
        <v>12</v>
      </c>
      <c r="G166">
        <v>250</v>
      </c>
      <c r="H166" t="s">
        <v>12</v>
      </c>
      <c r="I166">
        <v>10</v>
      </c>
      <c r="J166">
        <v>0.52399164253289399</v>
      </c>
      <c r="K166">
        <v>0.506210491690403</v>
      </c>
      <c r="L166">
        <v>0.841876647192632</v>
      </c>
      <c r="M166">
        <v>0.786320409656182</v>
      </c>
      <c r="N166">
        <v>0.73767123287671199</v>
      </c>
      <c r="O166">
        <v>0.42626262626262601</v>
      </c>
      <c r="P166">
        <v>21424.6978429269</v>
      </c>
      <c r="Q166">
        <v>68.400000000000006</v>
      </c>
    </row>
    <row r="167" spans="1:17" x14ac:dyDescent="0.3">
      <c r="A167">
        <v>118</v>
      </c>
      <c r="B167" t="s">
        <v>36</v>
      </c>
      <c r="C167" t="s">
        <v>34</v>
      </c>
      <c r="D167" t="s">
        <v>16</v>
      </c>
      <c r="E167" t="s">
        <v>26</v>
      </c>
      <c r="F167">
        <v>15</v>
      </c>
      <c r="G167">
        <v>250</v>
      </c>
      <c r="H167" t="s">
        <v>12</v>
      </c>
      <c r="I167">
        <v>10</v>
      </c>
      <c r="J167">
        <v>0.55071699852692102</v>
      </c>
      <c r="K167">
        <v>0.53378040357058998</v>
      </c>
      <c r="L167">
        <v>0.85367148590554298</v>
      </c>
      <c r="M167">
        <v>0.78222384784198995</v>
      </c>
      <c r="N167">
        <v>0.76849315068493196</v>
      </c>
      <c r="O167">
        <v>0.41111111111111098</v>
      </c>
      <c r="P167">
        <v>21381.447905261601</v>
      </c>
      <c r="Q167">
        <v>74.8</v>
      </c>
    </row>
    <row r="168" spans="1:17" x14ac:dyDescent="0.3">
      <c r="A168">
        <v>119</v>
      </c>
      <c r="B168" t="s">
        <v>36</v>
      </c>
      <c r="C168" t="s">
        <v>34</v>
      </c>
      <c r="D168" t="s">
        <v>16</v>
      </c>
      <c r="E168" t="s">
        <v>26</v>
      </c>
      <c r="F168">
        <v>20</v>
      </c>
      <c r="G168">
        <v>250</v>
      </c>
      <c r="H168" t="s">
        <v>12</v>
      </c>
      <c r="I168">
        <v>10</v>
      </c>
      <c r="J168">
        <v>0.55784376847611505</v>
      </c>
      <c r="K168">
        <v>0.53504742074898004</v>
      </c>
      <c r="L168">
        <v>0.85535631970819004</v>
      </c>
      <c r="M168">
        <v>0.77959034381858106</v>
      </c>
      <c r="N168">
        <v>0.778253424657534</v>
      </c>
      <c r="O168">
        <v>0.40101010101010098</v>
      </c>
      <c r="P168">
        <v>21343.639071522099</v>
      </c>
      <c r="Q168">
        <v>87.1</v>
      </c>
    </row>
    <row r="169" spans="1:17" x14ac:dyDescent="0.3">
      <c r="A169">
        <v>120</v>
      </c>
      <c r="B169" t="s">
        <v>36</v>
      </c>
      <c r="C169" t="s">
        <v>34</v>
      </c>
      <c r="D169" t="s">
        <v>16</v>
      </c>
      <c r="E169" t="s">
        <v>26</v>
      </c>
      <c r="F169">
        <v>25</v>
      </c>
      <c r="G169">
        <v>250</v>
      </c>
      <c r="H169" t="s">
        <v>12</v>
      </c>
      <c r="I169">
        <v>10</v>
      </c>
      <c r="J169">
        <v>0.56760078564199201</v>
      </c>
      <c r="K169">
        <v>0.54457850921516804</v>
      </c>
      <c r="L169">
        <v>0.86002257217584799</v>
      </c>
      <c r="M169">
        <v>0.78061448427212898</v>
      </c>
      <c r="N169">
        <v>0.78698630136986303</v>
      </c>
      <c r="O169">
        <v>0.38989898989899002</v>
      </c>
      <c r="P169">
        <v>21315.343495165002</v>
      </c>
      <c r="Q169">
        <v>89.2</v>
      </c>
    </row>
    <row r="170" spans="1:17" x14ac:dyDescent="0.3">
      <c r="A170">
        <v>121</v>
      </c>
      <c r="B170" t="s">
        <v>36</v>
      </c>
      <c r="C170" t="s">
        <v>34</v>
      </c>
      <c r="D170" t="s">
        <v>16</v>
      </c>
      <c r="E170" t="s">
        <v>26</v>
      </c>
      <c r="F170">
        <v>3</v>
      </c>
      <c r="G170">
        <v>250</v>
      </c>
      <c r="H170" t="s">
        <v>13</v>
      </c>
      <c r="I170">
        <v>10</v>
      </c>
      <c r="J170">
        <v>5.1321910847502199E-2</v>
      </c>
      <c r="K170">
        <v>6.6853063806323096E-2</v>
      </c>
      <c r="L170">
        <v>2.8973018707088401E-2</v>
      </c>
      <c r="M170">
        <v>0.10107707105733101</v>
      </c>
      <c r="N170">
        <v>7.2482741647816096E-2</v>
      </c>
      <c r="O170">
        <v>1.85948838673188E-2</v>
      </c>
      <c r="P170">
        <v>28.776994710800899</v>
      </c>
      <c r="Q170">
        <v>7.0906824620608804</v>
      </c>
    </row>
    <row r="171" spans="1:17" x14ac:dyDescent="0.3">
      <c r="A171">
        <v>122</v>
      </c>
      <c r="B171" t="s">
        <v>36</v>
      </c>
      <c r="C171" t="s">
        <v>34</v>
      </c>
      <c r="D171" t="s">
        <v>16</v>
      </c>
      <c r="E171" t="s">
        <v>26</v>
      </c>
      <c r="F171">
        <v>6</v>
      </c>
      <c r="G171">
        <v>250</v>
      </c>
      <c r="H171" t="s">
        <v>13</v>
      </c>
      <c r="I171">
        <v>10</v>
      </c>
      <c r="J171">
        <v>2.3284262945852199E-2</v>
      </c>
      <c r="K171">
        <v>2.0462820340125001E-2</v>
      </c>
      <c r="L171">
        <v>9.9247061987656707E-3</v>
      </c>
      <c r="M171">
        <v>4.0534886763415601E-2</v>
      </c>
      <c r="N171">
        <v>5.2555136157008603E-2</v>
      </c>
      <c r="O171">
        <v>2.4650512077741799E-2</v>
      </c>
      <c r="P171">
        <v>34.7666645077922</v>
      </c>
      <c r="Q171">
        <v>6.34297511687799</v>
      </c>
    </row>
    <row r="172" spans="1:17" x14ac:dyDescent="0.3">
      <c r="A172">
        <v>123</v>
      </c>
      <c r="B172" t="s">
        <v>36</v>
      </c>
      <c r="C172" t="s">
        <v>34</v>
      </c>
      <c r="D172" t="s">
        <v>16</v>
      </c>
      <c r="E172" t="s">
        <v>26</v>
      </c>
      <c r="F172">
        <v>8</v>
      </c>
      <c r="G172">
        <v>250</v>
      </c>
      <c r="H172" t="s">
        <v>13</v>
      </c>
      <c r="I172">
        <v>10</v>
      </c>
      <c r="J172">
        <v>3.1634902855954501E-2</v>
      </c>
      <c r="K172">
        <v>3.2088644994814702E-2</v>
      </c>
      <c r="L172">
        <v>1.43283813495456E-2</v>
      </c>
      <c r="M172">
        <v>4.1572472397849003E-2</v>
      </c>
      <c r="N172">
        <v>4.4097406662622997E-2</v>
      </c>
      <c r="O172">
        <v>1.46377542890805E-2</v>
      </c>
      <c r="P172">
        <v>49.385068493128301</v>
      </c>
      <c r="Q172">
        <v>6.2547759529996103</v>
      </c>
    </row>
    <row r="173" spans="1:17" x14ac:dyDescent="0.3">
      <c r="A173">
        <v>124</v>
      </c>
      <c r="B173" t="s">
        <v>36</v>
      </c>
      <c r="C173" t="s">
        <v>34</v>
      </c>
      <c r="D173" t="s">
        <v>16</v>
      </c>
      <c r="E173" t="s">
        <v>26</v>
      </c>
      <c r="F173">
        <v>10</v>
      </c>
      <c r="G173">
        <v>250</v>
      </c>
      <c r="H173" t="s">
        <v>13</v>
      </c>
      <c r="I173">
        <v>10</v>
      </c>
      <c r="J173">
        <v>1.6572546577793699E-2</v>
      </c>
      <c r="K173">
        <v>2.4205709047787499E-2</v>
      </c>
      <c r="L173">
        <v>7.5075425750515297E-3</v>
      </c>
      <c r="M173">
        <v>6.1184714135321498E-2</v>
      </c>
      <c r="N173">
        <v>6.05281240585522E-2</v>
      </c>
      <c r="O173">
        <v>2.6597195499166899E-2</v>
      </c>
      <c r="P173">
        <v>17.289693665457399</v>
      </c>
      <c r="Q173">
        <v>10.328493490232599</v>
      </c>
    </row>
    <row r="174" spans="1:17" x14ac:dyDescent="0.3">
      <c r="A174">
        <v>125</v>
      </c>
      <c r="B174" t="s">
        <v>36</v>
      </c>
      <c r="C174" t="s">
        <v>34</v>
      </c>
      <c r="D174" t="s">
        <v>16</v>
      </c>
      <c r="E174" t="s">
        <v>26</v>
      </c>
      <c r="F174">
        <v>12</v>
      </c>
      <c r="G174">
        <v>250</v>
      </c>
      <c r="H174" t="s">
        <v>13</v>
      </c>
      <c r="I174">
        <v>10</v>
      </c>
      <c r="J174">
        <v>1.9252879392495301E-2</v>
      </c>
      <c r="K174">
        <v>2.2237913924667601E-2</v>
      </c>
      <c r="L174">
        <v>8.4794362485724802E-3</v>
      </c>
      <c r="M174">
        <v>2.64352091735288E-2</v>
      </c>
      <c r="N174">
        <v>3.4396551361497003E-2</v>
      </c>
      <c r="O174">
        <v>1.9517005718773701E-2</v>
      </c>
      <c r="P174">
        <v>23.609860834670702</v>
      </c>
      <c r="Q174">
        <v>7.0269323162940598</v>
      </c>
    </row>
    <row r="175" spans="1:17" x14ac:dyDescent="0.3">
      <c r="A175">
        <v>126</v>
      </c>
      <c r="B175" t="s">
        <v>36</v>
      </c>
      <c r="C175" t="s">
        <v>34</v>
      </c>
      <c r="D175" t="s">
        <v>16</v>
      </c>
      <c r="E175" t="s">
        <v>26</v>
      </c>
      <c r="F175">
        <v>15</v>
      </c>
      <c r="G175">
        <v>250</v>
      </c>
      <c r="H175" t="s">
        <v>13</v>
      </c>
      <c r="I175">
        <v>10</v>
      </c>
      <c r="J175">
        <v>1.24118815179511E-2</v>
      </c>
      <c r="K175">
        <v>1.12285382584671E-2</v>
      </c>
      <c r="L175">
        <v>4.1928394339153796E-3</v>
      </c>
      <c r="M175">
        <v>4.69003910474418E-2</v>
      </c>
      <c r="N175">
        <v>4.5064583713151703E-2</v>
      </c>
      <c r="O175">
        <v>2.2359539011291299E-2</v>
      </c>
      <c r="P175">
        <v>19.761348897029102</v>
      </c>
      <c r="Q175">
        <v>7.5395254787316999</v>
      </c>
    </row>
    <row r="176" spans="1:17" x14ac:dyDescent="0.3">
      <c r="A176">
        <v>127</v>
      </c>
      <c r="B176" t="s">
        <v>36</v>
      </c>
      <c r="C176" t="s">
        <v>34</v>
      </c>
      <c r="D176" t="s">
        <v>16</v>
      </c>
      <c r="E176" t="s">
        <v>26</v>
      </c>
      <c r="F176">
        <v>20</v>
      </c>
      <c r="G176">
        <v>250</v>
      </c>
      <c r="H176" t="s">
        <v>13</v>
      </c>
      <c r="I176">
        <v>10</v>
      </c>
      <c r="J176">
        <v>1.47037618921281E-2</v>
      </c>
      <c r="K176">
        <v>1.6538540958722099E-2</v>
      </c>
      <c r="L176">
        <v>4.07464842760988E-3</v>
      </c>
      <c r="M176">
        <v>4.8036507125773398E-2</v>
      </c>
      <c r="N176">
        <v>4.0434573112366902E-2</v>
      </c>
      <c r="O176">
        <v>2.3351570214679498E-2</v>
      </c>
      <c r="P176">
        <v>13.0905589516505</v>
      </c>
      <c r="Q176">
        <v>8.3858346169133497</v>
      </c>
    </row>
    <row r="177" spans="1:17" x14ac:dyDescent="0.3">
      <c r="A177">
        <v>128</v>
      </c>
      <c r="B177" t="s">
        <v>36</v>
      </c>
      <c r="C177" t="s">
        <v>34</v>
      </c>
      <c r="D177" t="s">
        <v>16</v>
      </c>
      <c r="E177" t="s">
        <v>26</v>
      </c>
      <c r="F177">
        <v>25</v>
      </c>
      <c r="G177">
        <v>250</v>
      </c>
      <c r="H177" t="s">
        <v>13</v>
      </c>
      <c r="I177">
        <v>10</v>
      </c>
      <c r="J177">
        <v>1.3773613330596599E-2</v>
      </c>
      <c r="K177">
        <v>1.4479038442603001E-2</v>
      </c>
      <c r="L177">
        <v>4.9299026378870504E-3</v>
      </c>
      <c r="M177">
        <v>3.4744756188540303E-2</v>
      </c>
      <c r="N177">
        <v>2.93958083847543E-2</v>
      </c>
      <c r="O177">
        <v>1.6631769744415301E-2</v>
      </c>
      <c r="P177">
        <v>15.2740645824369</v>
      </c>
      <c r="Q177">
        <v>5.4324130099902304</v>
      </c>
    </row>
    <row r="178" spans="1:17" x14ac:dyDescent="0.3">
      <c r="A178">
        <v>129</v>
      </c>
      <c r="B178" t="s">
        <v>36</v>
      </c>
      <c r="C178" t="s">
        <v>35</v>
      </c>
      <c r="D178" t="s">
        <v>16</v>
      </c>
      <c r="E178" t="s">
        <v>26</v>
      </c>
      <c r="F178">
        <v>3</v>
      </c>
      <c r="G178">
        <v>250</v>
      </c>
      <c r="H178" t="s">
        <v>12</v>
      </c>
      <c r="I178">
        <v>10</v>
      </c>
      <c r="J178">
        <v>0.41661770778366303</v>
      </c>
      <c r="K178">
        <v>0.394616568473944</v>
      </c>
      <c r="L178">
        <v>0.76775296441882201</v>
      </c>
      <c r="M178">
        <v>0.68499817050859901</v>
      </c>
      <c r="N178">
        <v>0.73161953727506401</v>
      </c>
      <c r="O178">
        <v>0.45050505050505102</v>
      </c>
      <c r="P178">
        <v>21748.7618420574</v>
      </c>
      <c r="Q178">
        <v>27.5</v>
      </c>
    </row>
    <row r="179" spans="1:17" x14ac:dyDescent="0.3">
      <c r="A179">
        <v>130</v>
      </c>
      <c r="B179" t="s">
        <v>36</v>
      </c>
      <c r="C179" t="s">
        <v>35</v>
      </c>
      <c r="D179" t="s">
        <v>16</v>
      </c>
      <c r="E179" t="s">
        <v>26</v>
      </c>
      <c r="F179">
        <v>6</v>
      </c>
      <c r="G179">
        <v>250</v>
      </c>
      <c r="H179" t="s">
        <v>12</v>
      </c>
      <c r="I179">
        <v>10</v>
      </c>
      <c r="J179">
        <v>0.493432455083399</v>
      </c>
      <c r="K179">
        <v>0.49101426807320703</v>
      </c>
      <c r="L179">
        <v>0.823167537830653</v>
      </c>
      <c r="M179">
        <v>0.80834248079033999</v>
      </c>
      <c r="N179">
        <v>0.68508997429305896</v>
      </c>
      <c r="O179">
        <v>0.46666666666666701</v>
      </c>
      <c r="P179">
        <v>21601.7542176307</v>
      </c>
      <c r="Q179">
        <v>47.7</v>
      </c>
    </row>
    <row r="180" spans="1:17" x14ac:dyDescent="0.3">
      <c r="A180">
        <v>131</v>
      </c>
      <c r="B180" t="s">
        <v>36</v>
      </c>
      <c r="C180" t="s">
        <v>35</v>
      </c>
      <c r="D180" t="s">
        <v>16</v>
      </c>
      <c r="E180" t="s">
        <v>26</v>
      </c>
      <c r="F180">
        <v>8</v>
      </c>
      <c r="G180">
        <v>250</v>
      </c>
      <c r="H180" t="s">
        <v>12</v>
      </c>
      <c r="I180">
        <v>10</v>
      </c>
      <c r="J180">
        <v>0.52134720172470705</v>
      </c>
      <c r="K180">
        <v>0.521254200647842</v>
      </c>
      <c r="L180">
        <v>0.84301394520806505</v>
      </c>
      <c r="M180">
        <v>0.82049030369557296</v>
      </c>
      <c r="N180">
        <v>0.70085689802913498</v>
      </c>
      <c r="O180">
        <v>0.46060606060606102</v>
      </c>
      <c r="P180">
        <v>21503.4379782338</v>
      </c>
      <c r="Q180">
        <v>55.7</v>
      </c>
    </row>
    <row r="181" spans="1:17" x14ac:dyDescent="0.3">
      <c r="A181">
        <v>132</v>
      </c>
      <c r="B181" t="s">
        <v>36</v>
      </c>
      <c r="C181" t="s">
        <v>35</v>
      </c>
      <c r="D181" t="s">
        <v>16</v>
      </c>
      <c r="E181" t="s">
        <v>26</v>
      </c>
      <c r="F181">
        <v>10</v>
      </c>
      <c r="G181">
        <v>250</v>
      </c>
      <c r="H181" t="s">
        <v>12</v>
      </c>
      <c r="I181">
        <v>10</v>
      </c>
      <c r="J181">
        <v>0.54739464434028695</v>
      </c>
      <c r="K181">
        <v>0.54152792683679496</v>
      </c>
      <c r="L181">
        <v>0.85921121486067498</v>
      </c>
      <c r="M181">
        <v>0.79443834613977304</v>
      </c>
      <c r="N181">
        <v>0.75295629820051402</v>
      </c>
      <c r="O181">
        <v>0.432323232323232</v>
      </c>
      <c r="P181">
        <v>21441.2938356958</v>
      </c>
      <c r="Q181">
        <v>64.3</v>
      </c>
    </row>
    <row r="182" spans="1:17" x14ac:dyDescent="0.3">
      <c r="A182">
        <v>133</v>
      </c>
      <c r="B182" t="s">
        <v>36</v>
      </c>
      <c r="C182" t="s">
        <v>35</v>
      </c>
      <c r="D182" t="s">
        <v>16</v>
      </c>
      <c r="E182" t="s">
        <v>26</v>
      </c>
      <c r="F182">
        <v>12</v>
      </c>
      <c r="G182">
        <v>250</v>
      </c>
      <c r="H182" t="s">
        <v>12</v>
      </c>
      <c r="I182">
        <v>10</v>
      </c>
      <c r="J182">
        <v>0.56215473640744296</v>
      </c>
      <c r="K182">
        <v>0.569135831113186</v>
      </c>
      <c r="L182">
        <v>0.86563319998582799</v>
      </c>
      <c r="M182">
        <v>0.84193194291986795</v>
      </c>
      <c r="N182">
        <v>0.72022279348757501</v>
      </c>
      <c r="O182">
        <v>0.44848484848484799</v>
      </c>
      <c r="P182">
        <v>21424.6978429269</v>
      </c>
      <c r="Q182">
        <v>68.400000000000006</v>
      </c>
    </row>
    <row r="183" spans="1:17" x14ac:dyDescent="0.3">
      <c r="A183">
        <v>134</v>
      </c>
      <c r="B183" t="s">
        <v>36</v>
      </c>
      <c r="C183" t="s">
        <v>35</v>
      </c>
      <c r="D183" t="s">
        <v>16</v>
      </c>
      <c r="E183" t="s">
        <v>26</v>
      </c>
      <c r="F183">
        <v>15</v>
      </c>
      <c r="G183">
        <v>250</v>
      </c>
      <c r="H183" t="s">
        <v>12</v>
      </c>
      <c r="I183">
        <v>10</v>
      </c>
      <c r="J183">
        <v>0.581223586423951</v>
      </c>
      <c r="K183">
        <v>0.58440820164721796</v>
      </c>
      <c r="L183">
        <v>0.87552651571089501</v>
      </c>
      <c r="M183">
        <v>0.83615075009147499</v>
      </c>
      <c r="N183">
        <v>0.74507283633247601</v>
      </c>
      <c r="O183">
        <v>0.43333333333333302</v>
      </c>
      <c r="P183">
        <v>21381.447905261601</v>
      </c>
      <c r="Q183">
        <v>74.8</v>
      </c>
    </row>
    <row r="184" spans="1:17" x14ac:dyDescent="0.3">
      <c r="A184">
        <v>135</v>
      </c>
      <c r="B184" t="s">
        <v>36</v>
      </c>
      <c r="C184" t="s">
        <v>35</v>
      </c>
      <c r="D184" t="s">
        <v>16</v>
      </c>
      <c r="E184" t="s">
        <v>26</v>
      </c>
      <c r="F184">
        <v>20</v>
      </c>
      <c r="G184">
        <v>250</v>
      </c>
      <c r="H184" t="s">
        <v>12</v>
      </c>
      <c r="I184">
        <v>10</v>
      </c>
      <c r="J184">
        <v>0.59619616286518096</v>
      </c>
      <c r="K184">
        <v>0.59283148885475301</v>
      </c>
      <c r="L184">
        <v>0.88341518230168503</v>
      </c>
      <c r="M184">
        <v>0.83578485181119599</v>
      </c>
      <c r="N184">
        <v>0.76041131105398496</v>
      </c>
      <c r="O184">
        <v>0.422222222222222</v>
      </c>
      <c r="P184">
        <v>21343.639071522099</v>
      </c>
      <c r="Q184">
        <v>87.1</v>
      </c>
    </row>
    <row r="185" spans="1:17" x14ac:dyDescent="0.3">
      <c r="A185">
        <v>136</v>
      </c>
      <c r="B185" t="s">
        <v>36</v>
      </c>
      <c r="C185" t="s">
        <v>35</v>
      </c>
      <c r="D185" t="s">
        <v>16</v>
      </c>
      <c r="E185" t="s">
        <v>26</v>
      </c>
      <c r="F185">
        <v>25</v>
      </c>
      <c r="G185">
        <v>250</v>
      </c>
      <c r="H185" t="s">
        <v>12</v>
      </c>
      <c r="I185">
        <v>10</v>
      </c>
      <c r="J185">
        <v>0.610252958931916</v>
      </c>
      <c r="K185">
        <v>0.61112125921119997</v>
      </c>
      <c r="L185">
        <v>0.88948169426894197</v>
      </c>
      <c r="M185">
        <v>0.84478594950603703</v>
      </c>
      <c r="N185">
        <v>0.76546700942587798</v>
      </c>
      <c r="O185">
        <v>0.41717171717171703</v>
      </c>
      <c r="P185">
        <v>21315.343495165002</v>
      </c>
      <c r="Q185">
        <v>89.2</v>
      </c>
    </row>
    <row r="186" spans="1:17" x14ac:dyDescent="0.3">
      <c r="A186">
        <v>137</v>
      </c>
      <c r="B186" t="s">
        <v>36</v>
      </c>
      <c r="C186" t="s">
        <v>35</v>
      </c>
      <c r="D186" t="s">
        <v>16</v>
      </c>
      <c r="E186" t="s">
        <v>26</v>
      </c>
      <c r="F186">
        <v>3</v>
      </c>
      <c r="G186">
        <v>250</v>
      </c>
      <c r="H186" t="s">
        <v>13</v>
      </c>
      <c r="I186">
        <v>10</v>
      </c>
      <c r="J186">
        <v>5.6633606511185298E-2</v>
      </c>
      <c r="K186">
        <v>7.3141831144854105E-2</v>
      </c>
      <c r="L186">
        <v>2.8520613154882499E-2</v>
      </c>
      <c r="M186">
        <v>0.111007431723795</v>
      </c>
      <c r="N186">
        <v>8.3085041865820497E-2</v>
      </c>
      <c r="O186">
        <v>1.7299976536923001E-2</v>
      </c>
      <c r="P186">
        <v>28.776994710800899</v>
      </c>
      <c r="Q186">
        <v>7.0906824620608804</v>
      </c>
    </row>
    <row r="187" spans="1:17" x14ac:dyDescent="0.3">
      <c r="A187">
        <v>138</v>
      </c>
      <c r="B187" t="s">
        <v>36</v>
      </c>
      <c r="C187" t="s">
        <v>35</v>
      </c>
      <c r="D187" t="s">
        <v>16</v>
      </c>
      <c r="E187" t="s">
        <v>26</v>
      </c>
      <c r="F187">
        <v>6</v>
      </c>
      <c r="G187">
        <v>250</v>
      </c>
      <c r="H187" t="s">
        <v>13</v>
      </c>
      <c r="I187">
        <v>10</v>
      </c>
      <c r="J187">
        <v>3.2516085298939498E-2</v>
      </c>
      <c r="K187">
        <v>3.55823793208975E-2</v>
      </c>
      <c r="L187">
        <v>1.23310458573977E-2</v>
      </c>
      <c r="M187">
        <v>2.82160062616536E-2</v>
      </c>
      <c r="N187">
        <v>3.4518445996519202E-2</v>
      </c>
      <c r="O187">
        <v>1.4906359340861101E-2</v>
      </c>
      <c r="P187">
        <v>34.7666645077922</v>
      </c>
      <c r="Q187">
        <v>6.34297511687799</v>
      </c>
    </row>
    <row r="188" spans="1:17" x14ac:dyDescent="0.3">
      <c r="A188">
        <v>139</v>
      </c>
      <c r="B188" t="s">
        <v>36</v>
      </c>
      <c r="C188" t="s">
        <v>35</v>
      </c>
      <c r="D188" t="s">
        <v>16</v>
      </c>
      <c r="E188" t="s">
        <v>26</v>
      </c>
      <c r="F188">
        <v>8</v>
      </c>
      <c r="G188">
        <v>250</v>
      </c>
      <c r="H188" t="s">
        <v>13</v>
      </c>
      <c r="I188">
        <v>10</v>
      </c>
      <c r="J188">
        <v>2.3246192399249199E-2</v>
      </c>
      <c r="K188">
        <v>2.18655896517508E-2</v>
      </c>
      <c r="L188">
        <v>1.0080932805527699E-2</v>
      </c>
      <c r="M188">
        <v>3.8349444818740502E-2</v>
      </c>
      <c r="N188">
        <v>4.7995554797114801E-2</v>
      </c>
      <c r="O188">
        <v>2.1401008191341199E-2</v>
      </c>
      <c r="P188">
        <v>49.385068493128301</v>
      </c>
      <c r="Q188">
        <v>6.2547759529996103</v>
      </c>
    </row>
    <row r="189" spans="1:17" x14ac:dyDescent="0.3">
      <c r="A189">
        <v>140</v>
      </c>
      <c r="B189" t="s">
        <v>36</v>
      </c>
      <c r="C189" t="s">
        <v>35</v>
      </c>
      <c r="D189" t="s">
        <v>16</v>
      </c>
      <c r="E189" t="s">
        <v>26</v>
      </c>
      <c r="F189">
        <v>10</v>
      </c>
      <c r="G189">
        <v>250</v>
      </c>
      <c r="H189" t="s">
        <v>13</v>
      </c>
      <c r="I189">
        <v>10</v>
      </c>
      <c r="J189">
        <v>1.7162448489526801E-2</v>
      </c>
      <c r="K189">
        <v>2.0130305265697999E-2</v>
      </c>
      <c r="L189">
        <v>8.0793575287578401E-3</v>
      </c>
      <c r="M189">
        <v>4.3022681535728802E-2</v>
      </c>
      <c r="N189">
        <v>4.2142291923228901E-2</v>
      </c>
      <c r="O189">
        <v>1.7688788601432699E-2</v>
      </c>
      <c r="P189">
        <v>17.289693665457399</v>
      </c>
      <c r="Q189">
        <v>10.328493490232599</v>
      </c>
    </row>
    <row r="190" spans="1:17" x14ac:dyDescent="0.3">
      <c r="A190">
        <v>141</v>
      </c>
      <c r="B190" t="s">
        <v>36</v>
      </c>
      <c r="C190" t="s">
        <v>35</v>
      </c>
      <c r="D190" t="s">
        <v>16</v>
      </c>
      <c r="E190" t="s">
        <v>26</v>
      </c>
      <c r="F190">
        <v>12</v>
      </c>
      <c r="G190">
        <v>250</v>
      </c>
      <c r="H190" t="s">
        <v>13</v>
      </c>
      <c r="I190">
        <v>10</v>
      </c>
      <c r="J190">
        <v>1.6341744130850201E-2</v>
      </c>
      <c r="K190">
        <v>1.8601561319024101E-2</v>
      </c>
      <c r="L190">
        <v>5.13852840161286E-3</v>
      </c>
      <c r="M190">
        <v>2.69619560352342E-2</v>
      </c>
      <c r="N190">
        <v>3.40400577502004E-2</v>
      </c>
      <c r="O190">
        <v>1.9165319152535901E-2</v>
      </c>
      <c r="P190">
        <v>23.609860834670702</v>
      </c>
      <c r="Q190">
        <v>7.0269323162940598</v>
      </c>
    </row>
    <row r="191" spans="1:17" x14ac:dyDescent="0.3">
      <c r="A191">
        <v>142</v>
      </c>
      <c r="B191" t="s">
        <v>36</v>
      </c>
      <c r="C191" t="s">
        <v>35</v>
      </c>
      <c r="D191" t="s">
        <v>16</v>
      </c>
      <c r="E191" t="s">
        <v>26</v>
      </c>
      <c r="F191">
        <v>15</v>
      </c>
      <c r="G191">
        <v>250</v>
      </c>
      <c r="H191" t="s">
        <v>13</v>
      </c>
      <c r="I191">
        <v>10</v>
      </c>
      <c r="J191">
        <v>1.5934264912241199E-2</v>
      </c>
      <c r="K191">
        <v>1.5993508717218798E-2</v>
      </c>
      <c r="L191">
        <v>5.4480536869204498E-3</v>
      </c>
      <c r="M191">
        <v>2.6502196520073101E-2</v>
      </c>
      <c r="N191">
        <v>3.3673778816599102E-2</v>
      </c>
      <c r="O191">
        <v>1.53927669369193E-2</v>
      </c>
      <c r="P191">
        <v>19.761348897029102</v>
      </c>
      <c r="Q191">
        <v>7.5395254787316999</v>
      </c>
    </row>
    <row r="192" spans="1:17" x14ac:dyDescent="0.3">
      <c r="A192">
        <v>143</v>
      </c>
      <c r="B192" t="s">
        <v>36</v>
      </c>
      <c r="C192" t="s">
        <v>35</v>
      </c>
      <c r="D192" t="s">
        <v>16</v>
      </c>
      <c r="E192" t="s">
        <v>26</v>
      </c>
      <c r="F192">
        <v>20</v>
      </c>
      <c r="G192">
        <v>250</v>
      </c>
      <c r="H192" t="s">
        <v>13</v>
      </c>
      <c r="I192">
        <v>10</v>
      </c>
      <c r="J192">
        <v>1.24311776707567E-2</v>
      </c>
      <c r="K192">
        <v>1.0417497012750101E-2</v>
      </c>
      <c r="L192">
        <v>4.2342782311315004E-3</v>
      </c>
      <c r="M192">
        <v>1.61694107524301E-2</v>
      </c>
      <c r="N192">
        <v>1.66217603706642E-2</v>
      </c>
      <c r="O192">
        <v>7.9677842196626998E-3</v>
      </c>
      <c r="P192">
        <v>13.0905589516505</v>
      </c>
      <c r="Q192">
        <v>8.3858346169133497</v>
      </c>
    </row>
    <row r="193" spans="1:17" x14ac:dyDescent="0.3">
      <c r="A193">
        <v>144</v>
      </c>
      <c r="B193" t="s">
        <v>36</v>
      </c>
      <c r="C193" t="s">
        <v>35</v>
      </c>
      <c r="D193" t="s">
        <v>16</v>
      </c>
      <c r="E193" t="s">
        <v>26</v>
      </c>
      <c r="F193">
        <v>25</v>
      </c>
      <c r="G193">
        <v>250</v>
      </c>
      <c r="H193" t="s">
        <v>13</v>
      </c>
      <c r="I193">
        <v>10</v>
      </c>
      <c r="J193">
        <v>1.0738211938433001E-2</v>
      </c>
      <c r="K193">
        <v>1.01656960661247E-2</v>
      </c>
      <c r="L193">
        <v>3.4669279774915398E-3</v>
      </c>
      <c r="M193">
        <v>2.9401064617255099E-2</v>
      </c>
      <c r="N193">
        <v>3.4010804645099001E-2</v>
      </c>
      <c r="O193">
        <v>1.96616852803452E-2</v>
      </c>
      <c r="P193">
        <v>15.2740645824369</v>
      </c>
      <c r="Q193">
        <v>5.4324130099902304</v>
      </c>
    </row>
  </sheetData>
  <sortState ref="A2:Q193">
    <sortCondition ref="C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18:D42"/>
  <sheetViews>
    <sheetView tabSelected="1" zoomScale="80" zoomScaleNormal="80" workbookViewId="0">
      <selection activeCell="Q21" sqref="Q21"/>
    </sheetView>
  </sheetViews>
  <sheetFormatPr defaultRowHeight="14.4" x14ac:dyDescent="0.3"/>
  <sheetData>
    <row r="18" spans="3:3" x14ac:dyDescent="0.3">
      <c r="C18" t="s">
        <v>27</v>
      </c>
    </row>
    <row r="42" spans="4:4" x14ac:dyDescent="0.3">
      <c r="D42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LoBrnMaxentAll_RSFSAAUC_FullSet</vt:lpstr>
      <vt:lpstr>LoBrnMaxentAll_RSFSAAIC_FullSet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Tracy</dc:creator>
  <cp:lastModifiedBy>James Tracy</cp:lastModifiedBy>
  <dcterms:created xsi:type="dcterms:W3CDTF">2016-10-13T00:38:18Z</dcterms:created>
  <dcterms:modified xsi:type="dcterms:W3CDTF">2018-04-30T10:21:55Z</dcterms:modified>
</cp:coreProperties>
</file>