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cloudsolutions-my.sharepoint.com/personal/jhughes_3cloudsolutions_com/Documents/Desktop/Fitness Dasboard/"/>
    </mc:Choice>
  </mc:AlternateContent>
  <xr:revisionPtr revIDLastSave="88" documentId="13_ncr:40009_{2961A48D-C9D0-4A0E-B4E6-15CC21AADD14}" xr6:coauthVersionLast="47" xr6:coauthVersionMax="47" xr10:uidLastSave="{3DE2A30D-14BD-4D7B-B835-2E2707BD4156}"/>
  <bookViews>
    <workbookView xWindow="-120" yWindow="-120" windowWidth="29040" windowHeight="15840" xr2:uid="{00000000-000D-0000-FFFF-FFFF00000000}"/>
  </bookViews>
  <sheets>
    <sheet name="Data" sheetId="1" r:id="rId1"/>
    <sheet name="Particip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<sst xmlns="http://schemas.openxmlformats.org/spreadsheetml/2006/main" count="15" uniqueCount="15">
  <si>
    <t>Date</t>
  </si>
  <si>
    <t>Weight</t>
  </si>
  <si>
    <t>BMI</t>
  </si>
  <si>
    <t>Calories Burned</t>
  </si>
  <si>
    <t>Steps</t>
  </si>
  <si>
    <t>Distance</t>
  </si>
  <si>
    <t>Floors</t>
  </si>
  <si>
    <t>Activity Calories</t>
  </si>
  <si>
    <t>Resting Heart Rate</t>
  </si>
  <si>
    <t>Id</t>
  </si>
  <si>
    <t>FirstName</t>
  </si>
  <si>
    <t>LastName</t>
  </si>
  <si>
    <t>James</t>
  </si>
  <si>
    <t>Hughes</t>
  </si>
  <si>
    <t>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</si>
</sst>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F19" sqref="F19"/>
    </sheetView>
  </sheetViews>
  <sheetFormatPr defaultRowHeight="15" x14ac:dyDescent="0.25"/>
  <cols>
    <col min="1" max="1" width="11.7109375" customWidth="1"/>
    <col min="2" max="2" width="13.7109375" customWidth="1"/>
    <col min="3" max="3" width="9.7109375" customWidth="1"/>
    <col min="4" max="4" width="10" customWidth="1"/>
    <col min="5" max="5" width="18.7109375" customWidth="1"/>
    <col min="6" max="6" width="16.42578125" customWidth="1"/>
    <col min="7" max="7" width="9.7109375" customWidth="1"/>
    <col min="8" max="8" width="9.42578125" customWidth="1"/>
    <col min="9" max="9" width="7.5703125" customWidth="1"/>
    <col min="10" max="10" width="15.7109375" customWidth="1"/>
  </cols>
  <sheetData>
    <row r="1" spans="1:10" x14ac:dyDescent="0.25">
      <c r="A1" t="s">
        <v>0</v>
      </c>
      <c r="B1" t="s">
        <v>14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v>44835</v>
      </c>
      <c r="B2" s="4">
        <v>1</v>
      </c>
      <c r="C2">
        <v>212.6</v>
      </c>
      <c r="D2" s="3">
        <f>C2/7.14</f>
        <v>29.775910364145659</v>
      </c>
      <c r="E2">
        <v>76</v>
      </c>
      <c r="F2" s="2">
        <v>3427</v>
      </c>
      <c r="G2" s="2">
        <v>13146</v>
      </c>
      <c r="H2">
        <v>5.96</v>
      </c>
      <c r="I2">
        <v>9</v>
      </c>
      <c r="J2" s="2">
        <v>1858</v>
      </c>
    </row>
    <row r="3" spans="1:10" x14ac:dyDescent="0.25">
      <c r="A3" s="1">
        <v>44836</v>
      </c>
      <c r="B3" s="4">
        <v>1</v>
      </c>
      <c r="C3">
        <v>212.1</v>
      </c>
      <c r="D3" s="3">
        <f t="shared" ref="D3:D33" si="0">C3/7.14</f>
        <v>29.705882352941178</v>
      </c>
      <c r="E3">
        <v>75</v>
      </c>
      <c r="F3" s="2">
        <v>4908</v>
      </c>
      <c r="G3" s="2">
        <v>33827</v>
      </c>
      <c r="H3">
        <v>15.67</v>
      </c>
      <c r="I3">
        <v>5</v>
      </c>
      <c r="J3" s="2">
        <v>3521</v>
      </c>
    </row>
    <row r="4" spans="1:10" x14ac:dyDescent="0.25">
      <c r="A4" s="1">
        <v>44837</v>
      </c>
      <c r="B4" s="4">
        <v>1</v>
      </c>
      <c r="C4">
        <v>210.8</v>
      </c>
      <c r="D4" s="3">
        <f t="shared" si="0"/>
        <v>29.523809523809526</v>
      </c>
      <c r="E4">
        <v>73</v>
      </c>
      <c r="F4" s="2">
        <v>4782</v>
      </c>
      <c r="G4" s="2">
        <v>35677</v>
      </c>
      <c r="H4">
        <v>16.559999999999999</v>
      </c>
      <c r="I4">
        <v>10</v>
      </c>
      <c r="J4" s="2">
        <v>3405</v>
      </c>
    </row>
    <row r="5" spans="1:10" x14ac:dyDescent="0.25">
      <c r="A5" s="1">
        <v>44838</v>
      </c>
      <c r="B5" s="4">
        <v>1</v>
      </c>
      <c r="C5">
        <v>210.2</v>
      </c>
      <c r="D5" s="3">
        <f t="shared" si="0"/>
        <v>29.439775910364144</v>
      </c>
      <c r="E5">
        <v>72</v>
      </c>
      <c r="F5" s="2">
        <v>3917</v>
      </c>
      <c r="G5" s="2">
        <v>23534</v>
      </c>
      <c r="H5">
        <v>10.92</v>
      </c>
      <c r="I5">
        <v>5</v>
      </c>
      <c r="J5" s="2">
        <v>2394</v>
      </c>
    </row>
    <row r="6" spans="1:10" x14ac:dyDescent="0.25">
      <c r="A6" s="1">
        <v>44839</v>
      </c>
      <c r="B6" s="4">
        <v>1</v>
      </c>
      <c r="C6">
        <v>209.6</v>
      </c>
      <c r="D6" s="3">
        <f t="shared" si="0"/>
        <v>29.35574229691877</v>
      </c>
      <c r="E6">
        <v>70</v>
      </c>
      <c r="F6" s="2">
        <v>4785</v>
      </c>
      <c r="G6" s="2">
        <v>34341</v>
      </c>
      <c r="H6">
        <v>15.91</v>
      </c>
      <c r="I6">
        <v>3</v>
      </c>
      <c r="J6" s="2">
        <v>3589</v>
      </c>
    </row>
    <row r="7" spans="1:10" x14ac:dyDescent="0.25">
      <c r="A7" s="1">
        <v>44840</v>
      </c>
      <c r="B7" s="4">
        <v>1</v>
      </c>
      <c r="C7">
        <v>208.9</v>
      </c>
      <c r="D7" s="3">
        <f t="shared" si="0"/>
        <v>29.257703081232496</v>
      </c>
      <c r="E7">
        <v>69</v>
      </c>
      <c r="F7" s="2">
        <v>4285</v>
      </c>
      <c r="G7" s="2">
        <v>28630</v>
      </c>
      <c r="H7">
        <v>13.29</v>
      </c>
      <c r="I7">
        <v>8</v>
      </c>
      <c r="J7" s="2">
        <v>2977</v>
      </c>
    </row>
    <row r="8" spans="1:10" x14ac:dyDescent="0.25">
      <c r="A8" s="1">
        <v>44841</v>
      </c>
      <c r="B8" s="4">
        <v>1</v>
      </c>
      <c r="C8">
        <v>208.2</v>
      </c>
      <c r="D8" s="3">
        <f t="shared" si="0"/>
        <v>29.159663865546218</v>
      </c>
      <c r="E8">
        <v>67</v>
      </c>
      <c r="F8" s="2">
        <v>4596</v>
      </c>
      <c r="G8" s="2">
        <v>31716</v>
      </c>
      <c r="H8">
        <v>14.72</v>
      </c>
      <c r="I8">
        <v>3</v>
      </c>
      <c r="J8" s="2">
        <v>3301</v>
      </c>
    </row>
    <row r="9" spans="1:10" x14ac:dyDescent="0.25">
      <c r="A9" s="1">
        <v>44842</v>
      </c>
      <c r="B9" s="4">
        <v>1</v>
      </c>
      <c r="C9">
        <v>206.7</v>
      </c>
      <c r="D9" s="3">
        <f t="shared" si="0"/>
        <v>28.949579831932773</v>
      </c>
      <c r="E9">
        <v>67</v>
      </c>
      <c r="F9" s="2">
        <v>4714</v>
      </c>
      <c r="G9" s="2">
        <v>33876</v>
      </c>
      <c r="H9">
        <v>15.72</v>
      </c>
      <c r="I9">
        <v>1</v>
      </c>
      <c r="J9" s="2">
        <v>3391</v>
      </c>
    </row>
    <row r="10" spans="1:10" x14ac:dyDescent="0.25">
      <c r="A10" s="1">
        <v>44843</v>
      </c>
      <c r="B10" s="4">
        <v>1</v>
      </c>
      <c r="C10">
        <v>205.8</v>
      </c>
      <c r="D10" s="3">
        <f t="shared" si="0"/>
        <v>28.82352941176471</v>
      </c>
      <c r="E10">
        <v>67</v>
      </c>
      <c r="F10" s="2">
        <v>4932</v>
      </c>
      <c r="G10" s="2">
        <v>40351</v>
      </c>
      <c r="H10">
        <v>18.73</v>
      </c>
      <c r="I10">
        <v>6</v>
      </c>
      <c r="J10" s="2">
        <v>3615</v>
      </c>
    </row>
    <row r="11" spans="1:10" x14ac:dyDescent="0.25">
      <c r="A11" s="1">
        <v>44844</v>
      </c>
      <c r="B11" s="4">
        <v>1</v>
      </c>
      <c r="C11">
        <v>202</v>
      </c>
      <c r="D11" s="3">
        <f t="shared" si="0"/>
        <v>28.291316526610647</v>
      </c>
      <c r="E11">
        <v>68</v>
      </c>
      <c r="F11" s="2">
        <v>5144</v>
      </c>
      <c r="G11" s="2">
        <v>43329</v>
      </c>
      <c r="H11">
        <v>20.11</v>
      </c>
      <c r="I11">
        <v>5</v>
      </c>
      <c r="J11" s="2">
        <v>3846</v>
      </c>
    </row>
    <row r="12" spans="1:10" x14ac:dyDescent="0.25">
      <c r="A12" s="1">
        <v>44845</v>
      </c>
      <c r="B12" s="4">
        <v>1</v>
      </c>
      <c r="C12">
        <v>201.75</v>
      </c>
      <c r="D12" s="3">
        <f t="shared" si="0"/>
        <v>28.256302521008404</v>
      </c>
      <c r="E12">
        <v>69</v>
      </c>
      <c r="F12" s="2">
        <v>3342</v>
      </c>
      <c r="G12" s="2">
        <v>15469</v>
      </c>
      <c r="H12">
        <v>7.18</v>
      </c>
      <c r="I12">
        <v>5</v>
      </c>
      <c r="J12" s="2">
        <v>1768</v>
      </c>
    </row>
    <row r="13" spans="1:10" x14ac:dyDescent="0.25">
      <c r="A13" s="1">
        <v>44846</v>
      </c>
      <c r="B13" s="4">
        <v>1</v>
      </c>
      <c r="C13">
        <v>201.51</v>
      </c>
      <c r="D13" s="3">
        <f t="shared" si="0"/>
        <v>28.222689075630253</v>
      </c>
      <c r="E13">
        <v>67</v>
      </c>
      <c r="F13" s="2">
        <v>2627</v>
      </c>
      <c r="G13" s="2">
        <v>6083</v>
      </c>
      <c r="H13">
        <v>2.82</v>
      </c>
      <c r="I13">
        <v>3</v>
      </c>
      <c r="J13">
        <v>911</v>
      </c>
    </row>
    <row r="14" spans="1:10" x14ac:dyDescent="0.25">
      <c r="A14" s="1">
        <v>44847</v>
      </c>
      <c r="B14" s="4">
        <v>1</v>
      </c>
      <c r="C14">
        <v>201.26</v>
      </c>
      <c r="D14" s="3">
        <f t="shared" si="0"/>
        <v>28.187675070028011</v>
      </c>
      <c r="E14">
        <v>67</v>
      </c>
      <c r="F14" s="2">
        <v>3434</v>
      </c>
      <c r="G14" s="2">
        <v>16156</v>
      </c>
      <c r="H14">
        <v>7.48</v>
      </c>
      <c r="I14">
        <v>25</v>
      </c>
      <c r="J14" s="2">
        <v>1862</v>
      </c>
    </row>
    <row r="15" spans="1:10" x14ac:dyDescent="0.25">
      <c r="A15" s="1">
        <v>44848</v>
      </c>
      <c r="B15" s="4">
        <v>1</v>
      </c>
      <c r="C15">
        <v>201.02</v>
      </c>
      <c r="D15" s="3">
        <f t="shared" si="0"/>
        <v>28.154061624649863</v>
      </c>
      <c r="E15">
        <v>66</v>
      </c>
      <c r="F15" s="2">
        <v>3337</v>
      </c>
      <c r="G15" s="2">
        <v>13079</v>
      </c>
      <c r="H15">
        <v>5.98</v>
      </c>
      <c r="I15">
        <v>46</v>
      </c>
      <c r="J15" s="2">
        <v>1765</v>
      </c>
    </row>
    <row r="16" spans="1:10" x14ac:dyDescent="0.25">
      <c r="A16" s="1">
        <v>44849</v>
      </c>
      <c r="B16" s="4">
        <v>1</v>
      </c>
      <c r="C16">
        <v>200.77</v>
      </c>
      <c r="D16" s="3">
        <f t="shared" si="0"/>
        <v>28.11904761904762</v>
      </c>
      <c r="E16">
        <v>67</v>
      </c>
      <c r="F16" s="2">
        <v>3105</v>
      </c>
      <c r="G16" s="2">
        <v>9678</v>
      </c>
      <c r="H16">
        <v>4.49</v>
      </c>
      <c r="I16">
        <v>22</v>
      </c>
      <c r="J16" s="2">
        <v>1411</v>
      </c>
    </row>
    <row r="17" spans="1:10" x14ac:dyDescent="0.25">
      <c r="A17" s="1">
        <v>44850</v>
      </c>
      <c r="B17" s="4">
        <v>1</v>
      </c>
      <c r="C17">
        <v>200.53</v>
      </c>
      <c r="D17" s="3">
        <f t="shared" si="0"/>
        <v>28.085434173669469</v>
      </c>
      <c r="E17">
        <v>67</v>
      </c>
      <c r="F17" s="2">
        <v>4365</v>
      </c>
      <c r="G17" s="2">
        <v>19227</v>
      </c>
      <c r="H17">
        <v>8.8800000000000008</v>
      </c>
      <c r="I17">
        <v>40</v>
      </c>
      <c r="J17" s="2">
        <v>2917</v>
      </c>
    </row>
    <row r="18" spans="1:10" x14ac:dyDescent="0.25">
      <c r="A18" s="1">
        <v>44851</v>
      </c>
      <c r="B18" s="4">
        <v>1</v>
      </c>
      <c r="C18">
        <v>200.28</v>
      </c>
      <c r="D18" s="3">
        <f t="shared" si="0"/>
        <v>28.050420168067227</v>
      </c>
      <c r="E18">
        <v>69</v>
      </c>
      <c r="F18" s="2">
        <v>3513</v>
      </c>
      <c r="G18" s="2">
        <v>16104</v>
      </c>
      <c r="H18">
        <v>7.47</v>
      </c>
      <c r="I18">
        <v>55</v>
      </c>
      <c r="J18" s="2">
        <v>1866</v>
      </c>
    </row>
    <row r="19" spans="1:10" x14ac:dyDescent="0.25">
      <c r="A19" s="1">
        <v>44852</v>
      </c>
      <c r="B19" s="4">
        <v>1</v>
      </c>
      <c r="C19">
        <v>200.04</v>
      </c>
      <c r="D19" s="3">
        <f t="shared" si="0"/>
        <v>28.016806722689076</v>
      </c>
      <c r="E19">
        <v>69</v>
      </c>
      <c r="F19" s="2">
        <v>3198</v>
      </c>
      <c r="G19" s="2">
        <v>10261</v>
      </c>
      <c r="H19">
        <v>4.76</v>
      </c>
      <c r="I19">
        <v>2</v>
      </c>
      <c r="J19" s="2">
        <v>1537</v>
      </c>
    </row>
    <row r="20" spans="1:10" x14ac:dyDescent="0.25">
      <c r="A20" s="1">
        <v>44853</v>
      </c>
      <c r="B20" s="4">
        <v>1</v>
      </c>
      <c r="C20">
        <v>199.79</v>
      </c>
      <c r="D20" s="3">
        <f t="shared" si="0"/>
        <v>27.981792717086837</v>
      </c>
      <c r="E20">
        <v>68</v>
      </c>
      <c r="F20" s="2">
        <v>4153</v>
      </c>
      <c r="G20" s="2">
        <v>30615</v>
      </c>
      <c r="H20">
        <v>14.21</v>
      </c>
      <c r="I20">
        <v>11</v>
      </c>
      <c r="J20" s="2">
        <v>2706</v>
      </c>
    </row>
    <row r="21" spans="1:10" x14ac:dyDescent="0.25">
      <c r="A21" s="1">
        <v>44854</v>
      </c>
      <c r="B21" s="4">
        <v>1</v>
      </c>
      <c r="C21">
        <v>199.55</v>
      </c>
      <c r="D21" s="3">
        <f t="shared" si="0"/>
        <v>27.948179271708685</v>
      </c>
      <c r="E21">
        <v>69</v>
      </c>
      <c r="F21" s="2">
        <v>4097</v>
      </c>
      <c r="G21" s="2">
        <v>28348</v>
      </c>
      <c r="H21">
        <v>13.16</v>
      </c>
      <c r="I21">
        <v>10</v>
      </c>
      <c r="J21" s="2">
        <v>2721</v>
      </c>
    </row>
    <row r="22" spans="1:10" x14ac:dyDescent="0.25">
      <c r="A22" s="1">
        <v>44855</v>
      </c>
      <c r="B22" s="4">
        <v>1</v>
      </c>
      <c r="C22">
        <v>199.3</v>
      </c>
      <c r="D22" s="3">
        <f t="shared" si="0"/>
        <v>27.913165266106446</v>
      </c>
      <c r="E22">
        <v>68</v>
      </c>
      <c r="F22" s="2">
        <v>3814</v>
      </c>
      <c r="G22" s="2">
        <v>23242</v>
      </c>
      <c r="H22">
        <v>10.79</v>
      </c>
      <c r="I22">
        <v>5</v>
      </c>
      <c r="J22" s="2">
        <v>2362</v>
      </c>
    </row>
    <row r="23" spans="1:10" x14ac:dyDescent="0.25">
      <c r="A23" s="1">
        <v>44856</v>
      </c>
      <c r="B23" s="4">
        <v>1</v>
      </c>
      <c r="C23">
        <v>199.06</v>
      </c>
      <c r="D23" s="3">
        <f t="shared" si="0"/>
        <v>27.879551820728292</v>
      </c>
      <c r="E23">
        <v>68</v>
      </c>
      <c r="F23" s="2">
        <v>5087</v>
      </c>
      <c r="G23" s="2">
        <v>39119</v>
      </c>
      <c r="H23">
        <v>18.45</v>
      </c>
      <c r="I23">
        <v>9</v>
      </c>
      <c r="J23" s="2">
        <v>3826</v>
      </c>
    </row>
    <row r="24" spans="1:10" x14ac:dyDescent="0.25">
      <c r="A24" s="1">
        <v>44857</v>
      </c>
      <c r="B24" s="4">
        <v>1</v>
      </c>
      <c r="C24">
        <v>198.8</v>
      </c>
      <c r="D24" s="3">
        <f t="shared" si="0"/>
        <v>27.843137254901965</v>
      </c>
      <c r="E24">
        <v>66</v>
      </c>
      <c r="F24" s="2">
        <v>6130</v>
      </c>
      <c r="G24" s="2">
        <v>52366</v>
      </c>
      <c r="H24">
        <v>24.26</v>
      </c>
      <c r="I24">
        <v>50</v>
      </c>
      <c r="J24" s="2">
        <v>5094</v>
      </c>
    </row>
    <row r="25" spans="1:10" x14ac:dyDescent="0.25">
      <c r="A25" s="1">
        <v>44858</v>
      </c>
      <c r="B25" s="4">
        <v>1</v>
      </c>
      <c r="C25">
        <v>198.36</v>
      </c>
      <c r="D25" s="3">
        <f t="shared" si="0"/>
        <v>27.781512605042021</v>
      </c>
      <c r="E25">
        <v>65</v>
      </c>
      <c r="F25" s="2">
        <v>2223</v>
      </c>
      <c r="G25" s="2">
        <v>3332</v>
      </c>
      <c r="H25">
        <v>1.55</v>
      </c>
      <c r="I25">
        <v>0</v>
      </c>
      <c r="J25">
        <v>435</v>
      </c>
    </row>
    <row r="26" spans="1:10" x14ac:dyDescent="0.25">
      <c r="A26" s="1">
        <v>44859</v>
      </c>
      <c r="B26" s="4">
        <v>1</v>
      </c>
      <c r="C26">
        <v>197.92</v>
      </c>
      <c r="D26" s="3">
        <f t="shared" si="0"/>
        <v>27.719887955182074</v>
      </c>
      <c r="E26">
        <v>63</v>
      </c>
      <c r="F26" s="2">
        <v>6295</v>
      </c>
      <c r="G26" s="2">
        <v>60542</v>
      </c>
      <c r="H26">
        <v>28.1</v>
      </c>
      <c r="I26">
        <v>11</v>
      </c>
      <c r="J26" s="2">
        <v>5293</v>
      </c>
    </row>
    <row r="27" spans="1:10" x14ac:dyDescent="0.25">
      <c r="A27" s="1">
        <v>44860</v>
      </c>
      <c r="B27" s="4">
        <v>1</v>
      </c>
      <c r="C27">
        <v>197.48</v>
      </c>
      <c r="D27" s="3">
        <f t="shared" si="0"/>
        <v>27.65826330532213</v>
      </c>
      <c r="E27">
        <v>62</v>
      </c>
      <c r="F27" s="2">
        <v>3691</v>
      </c>
      <c r="G27" s="2">
        <v>21545</v>
      </c>
      <c r="H27">
        <v>10</v>
      </c>
      <c r="I27">
        <v>8</v>
      </c>
      <c r="J27" s="2">
        <v>2211</v>
      </c>
    </row>
    <row r="28" spans="1:10" x14ac:dyDescent="0.25">
      <c r="A28" s="1">
        <v>44861</v>
      </c>
      <c r="B28" s="4">
        <v>1</v>
      </c>
      <c r="C28">
        <v>197.04</v>
      </c>
      <c r="D28" s="3">
        <f t="shared" si="0"/>
        <v>27.596638655462186</v>
      </c>
      <c r="E28">
        <v>61</v>
      </c>
      <c r="F28" s="2">
        <v>5127</v>
      </c>
      <c r="G28" s="2">
        <v>39810</v>
      </c>
      <c r="H28">
        <v>18.48</v>
      </c>
      <c r="I28">
        <v>11</v>
      </c>
      <c r="J28" s="2">
        <v>3826</v>
      </c>
    </row>
    <row r="29" spans="1:10" x14ac:dyDescent="0.25">
      <c r="A29" s="1">
        <v>44862</v>
      </c>
      <c r="B29" s="4">
        <v>1</v>
      </c>
      <c r="C29">
        <v>196.6</v>
      </c>
      <c r="D29" s="3">
        <f t="shared" si="0"/>
        <v>27.535014005602243</v>
      </c>
      <c r="E29">
        <v>62</v>
      </c>
      <c r="F29" s="2">
        <v>6372</v>
      </c>
      <c r="G29" s="2">
        <v>60478</v>
      </c>
      <c r="H29">
        <v>28.07</v>
      </c>
      <c r="I29">
        <v>69</v>
      </c>
      <c r="J29" s="2">
        <v>5232</v>
      </c>
    </row>
    <row r="30" spans="1:10" x14ac:dyDescent="0.25">
      <c r="A30" s="1">
        <v>44863</v>
      </c>
      <c r="B30" s="4">
        <v>1</v>
      </c>
      <c r="C30">
        <v>194.8</v>
      </c>
      <c r="D30" s="3">
        <f t="shared" si="0"/>
        <v>27.282913165266109</v>
      </c>
      <c r="E30">
        <v>62</v>
      </c>
      <c r="F30" s="2">
        <v>6922</v>
      </c>
      <c r="G30" s="2">
        <v>63083</v>
      </c>
      <c r="H30">
        <v>29.28</v>
      </c>
      <c r="I30">
        <v>65</v>
      </c>
      <c r="J30" s="2">
        <v>5946</v>
      </c>
    </row>
    <row r="31" spans="1:10" x14ac:dyDescent="0.25">
      <c r="A31" s="1">
        <v>44864</v>
      </c>
      <c r="B31" s="4">
        <v>1</v>
      </c>
      <c r="C31">
        <v>193</v>
      </c>
      <c r="D31" s="3">
        <f t="shared" si="0"/>
        <v>27.030812324929972</v>
      </c>
      <c r="E31">
        <v>62</v>
      </c>
      <c r="F31" s="2">
        <v>4489</v>
      </c>
      <c r="G31" s="2">
        <v>32471</v>
      </c>
      <c r="H31">
        <v>15.07</v>
      </c>
      <c r="I31">
        <v>12</v>
      </c>
      <c r="J31" s="2">
        <v>3171</v>
      </c>
    </row>
    <row r="32" spans="1:10" x14ac:dyDescent="0.25">
      <c r="A32" s="1">
        <v>44865</v>
      </c>
      <c r="B32" s="4">
        <v>1</v>
      </c>
      <c r="C32">
        <v>192.2</v>
      </c>
      <c r="D32" s="3">
        <f t="shared" si="0"/>
        <v>26.918767507002801</v>
      </c>
      <c r="E32">
        <v>62</v>
      </c>
      <c r="F32" s="2">
        <v>4154</v>
      </c>
      <c r="G32" s="2">
        <v>27067</v>
      </c>
      <c r="H32">
        <v>12.56</v>
      </c>
      <c r="I32">
        <v>13</v>
      </c>
      <c r="J32" s="2">
        <v>3023</v>
      </c>
    </row>
    <row r="33" spans="1:10" x14ac:dyDescent="0.25">
      <c r="A33" s="1">
        <v>44866</v>
      </c>
      <c r="B33" s="4">
        <v>1</v>
      </c>
      <c r="C33">
        <v>150</v>
      </c>
      <c r="D33" s="3">
        <f t="shared" si="0"/>
        <v>21.008403361344538</v>
      </c>
      <c r="E33">
        <v>62</v>
      </c>
      <c r="F33" s="2">
        <v>2000</v>
      </c>
      <c r="G33" s="2">
        <v>20000</v>
      </c>
      <c r="H33">
        <v>9</v>
      </c>
      <c r="I33">
        <v>2</v>
      </c>
      <c r="J33" s="2">
        <v>2000</v>
      </c>
    </row>
    <row r="34" spans="1:10" x14ac:dyDescent="0.25">
      <c r="A34" s="1">
        <v>44867</v>
      </c>
      <c r="B34" s="4">
        <v>1</v>
      </c>
      <c r="C34">
        <v>150</v>
      </c>
      <c r="D34" s="3">
        <f t="shared" ref="D34:D38" si="1">C34/7.14</f>
        <v>21.008403361344538</v>
      </c>
      <c r="E34">
        <v>62</v>
      </c>
      <c r="F34" s="2">
        <v>2000</v>
      </c>
      <c r="G34" s="2">
        <v>20000</v>
      </c>
      <c r="H34">
        <v>9</v>
      </c>
      <c r="I34">
        <v>2</v>
      </c>
      <c r="J34" s="2">
        <v>2000</v>
      </c>
    </row>
    <row r="35" spans="1:10" x14ac:dyDescent="0.25">
      <c r="A35" s="1">
        <v>44868</v>
      </c>
      <c r="B35" s="4">
        <v>1</v>
      </c>
      <c r="C35">
        <v>150</v>
      </c>
      <c r="D35" s="3">
        <f t="shared" si="1"/>
        <v>21.008403361344538</v>
      </c>
      <c r="E35">
        <v>62</v>
      </c>
      <c r="F35" s="2">
        <v>2000</v>
      </c>
      <c r="G35" s="2">
        <v>20000</v>
      </c>
      <c r="H35">
        <v>9</v>
      </c>
      <c r="I35">
        <v>2</v>
      </c>
      <c r="J35" s="2">
        <v>2000</v>
      </c>
    </row>
    <row r="36" spans="1:10" x14ac:dyDescent="0.25">
      <c r="A36" s="1">
        <v>44869</v>
      </c>
      <c r="B36" s="4">
        <v>1</v>
      </c>
      <c r="C36">
        <v>150</v>
      </c>
      <c r="D36" s="3">
        <f t="shared" si="1"/>
        <v>21.008403361344538</v>
      </c>
      <c r="E36">
        <v>62</v>
      </c>
      <c r="F36" s="2">
        <v>2000</v>
      </c>
      <c r="G36" s="2">
        <v>20000</v>
      </c>
      <c r="H36">
        <v>9</v>
      </c>
      <c r="I36">
        <v>2</v>
      </c>
      <c r="J36" s="2">
        <v>2000</v>
      </c>
    </row>
    <row r="37" spans="1:10" x14ac:dyDescent="0.25">
      <c r="A37" s="1">
        <v>44870</v>
      </c>
      <c r="B37" s="4">
        <v>1</v>
      </c>
      <c r="C37">
        <v>150</v>
      </c>
      <c r="D37" s="3">
        <f t="shared" si="1"/>
        <v>21.008403361344538</v>
      </c>
      <c r="E37">
        <v>62</v>
      </c>
      <c r="F37" s="2">
        <v>2000</v>
      </c>
      <c r="G37" s="2">
        <v>20000</v>
      </c>
      <c r="H37">
        <v>9</v>
      </c>
      <c r="I37">
        <v>2</v>
      </c>
      <c r="J37" s="2">
        <v>2000</v>
      </c>
    </row>
    <row r="38" spans="1:10" x14ac:dyDescent="0.25">
      <c r="A38" s="1">
        <v>44871</v>
      </c>
      <c r="B38" s="4">
        <v>1</v>
      </c>
      <c r="C38">
        <v>150</v>
      </c>
      <c r="D38" s="3">
        <f t="shared" si="1"/>
        <v>21.008403361344538</v>
      </c>
      <c r="E38">
        <v>62</v>
      </c>
      <c r="F38" s="2">
        <v>2000</v>
      </c>
      <c r="G38" s="2">
        <v>20000</v>
      </c>
      <c r="H38">
        <v>9</v>
      </c>
      <c r="I38">
        <v>2</v>
      </c>
      <c r="J38" s="2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2" max="2" width="18.28515625" customWidth="1"/>
    <col min="3" max="3" width="11.140625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4">
        <v>1</v>
      </c>
      <c r="B2" s="2" t="s">
        <v>12</v>
      </c>
      <c r="C2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Hughes</dc:creator>
  <cp:lastModifiedBy>Jim Hughes</cp:lastModifiedBy>
  <dcterms:created xsi:type="dcterms:W3CDTF">2022-10-31T18:15:31Z</dcterms:created>
  <dcterms:modified xsi:type="dcterms:W3CDTF">2022-11-11T19:23:56Z</dcterms:modified>
</cp:coreProperties>
</file>