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DataMiningFinalExam\DataMiningFinalExam\"/>
    </mc:Choice>
  </mc:AlternateContent>
  <xr:revisionPtr revIDLastSave="0" documentId="12_ncr:440009_{2FE8824F-189F-4871-917B-6926D3B1B915}" xr6:coauthVersionLast="28" xr6:coauthVersionMax="28" xr10:uidLastSave="{00000000-0000-0000-0000-000000000000}"/>
  <bookViews>
    <workbookView xWindow="0" yWindow="0" windowWidth="20490" windowHeight="7530" firstSheet="2" activeTab="3"/>
  </bookViews>
  <sheets>
    <sheet name="cfo_donations_via_linkapil_dist" sheetId="1" r:id="rId1"/>
    <sheet name="Donations For What Area" sheetId="4" r:id="rId2"/>
    <sheet name="Number of Donations Per Year" sheetId="2" r:id="rId3"/>
    <sheet name="Total Amount of Donations Per Y" sheetId="3" r:id="rId4"/>
  </sheets>
  <calcPr calcId="0"/>
</workbook>
</file>

<file path=xl/sharedStrings.xml><?xml version="1.0" encoding="utf-8"?>
<sst xmlns="http://schemas.openxmlformats.org/spreadsheetml/2006/main" count="43" uniqueCount="17">
  <si>
    <t>year</t>
  </si>
  <si>
    <t>donations</t>
  </si>
  <si>
    <t>health-related_medical_mission</t>
  </si>
  <si>
    <t>education_or_scholarship</t>
  </si>
  <si>
    <t>livelihood</t>
  </si>
  <si>
    <t>calamity_relief</t>
  </si>
  <si>
    <t>infrastructure</t>
  </si>
  <si>
    <t>skills_transfer</t>
  </si>
  <si>
    <t>total</t>
  </si>
  <si>
    <t xml:space="preserve"> -</t>
  </si>
  <si>
    <t>Total</t>
  </si>
  <si>
    <t>Health Related</t>
  </si>
  <si>
    <t>Education</t>
  </si>
  <si>
    <t>Livelihood</t>
  </si>
  <si>
    <t>Calamity</t>
  </si>
  <si>
    <t>Iinfrastructure</t>
  </si>
  <si>
    <t>Skills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</si>
</sst>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in which donations</a:t>
            </a:r>
            <a:r>
              <a:rPr lang="en-US" baseline="0"/>
              <a:t> are 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5A-4B5E-8E93-11F5F2A358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15A-4B5E-8E93-11F5F2A358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5A-4B5E-8E93-11F5F2A358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'Donations For What Area'!$A$2:$F$2</c:f>
              <c:strCache>
                <c:ptCount val="6"/>
                <c:pt idx="0">
                  <c:v>Health Related</c:v>
                </c:pt>
                <c:pt idx="1">
                  <c:v>Education</c:v>
                </c:pt>
                <c:pt idx="2">
                  <c:v>Livelihood</c:v>
                </c:pt>
                <c:pt idx="3">
                  <c:v>Calamity</c:v>
                </c:pt>
                <c:pt idx="4">
                  <c:v>Iinfrastructure</c:v>
                </c:pt>
                <c:pt idx="5">
                  <c:v>Skills Transfer</c:v>
                </c:pt>
              </c:strCache>
            </c:strRef>
          </c:cat>
          <c:val>
            <c:numRef>
              <c:f>'Donations For What Area'!$A$3:$F$3</c:f>
              <c:numCache>
                <c:formatCode>_(* #,##0.00_);_(* \(#,##0.00\);_(* "-"??_);_(@_)</c:formatCode>
                <c:ptCount val="6"/>
                <c:pt idx="0">
                  <c:v>1886238135</c:v>
                </c:pt>
                <c:pt idx="1">
                  <c:v>281596225</c:v>
                </c:pt>
                <c:pt idx="2">
                  <c:v>35263076.530000001</c:v>
                </c:pt>
                <c:pt idx="3">
                  <c:v>300547325.30000001</c:v>
                </c:pt>
                <c:pt idx="4">
                  <c:v>54997925.289999999</c:v>
                </c:pt>
                <c:pt idx="5">
                  <c:v>62446936.710000001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A-4B5E-8E93-11F5F2A358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'Number of Donations Per Year'!$A$1:$A$23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'Number of Donations Per Year'!$B$1:$B$23</c:f>
              <c:numCache>
                <c:formatCode>General</c:formatCode>
                <c:ptCount val="23"/>
                <c:pt idx="0">
                  <c:v>232</c:v>
                </c:pt>
                <c:pt idx="1">
                  <c:v>128</c:v>
                </c:pt>
                <c:pt idx="2">
                  <c:v>111</c:v>
                </c:pt>
                <c:pt idx="3">
                  <c:v>146</c:v>
                </c:pt>
                <c:pt idx="4">
                  <c:v>116</c:v>
                </c:pt>
                <c:pt idx="5">
                  <c:v>67</c:v>
                </c:pt>
                <c:pt idx="6">
                  <c:v>98</c:v>
                </c:pt>
                <c:pt idx="7">
                  <c:v>124</c:v>
                </c:pt>
                <c:pt idx="8">
                  <c:v>128</c:v>
                </c:pt>
                <c:pt idx="9">
                  <c:v>182</c:v>
                </c:pt>
                <c:pt idx="10">
                  <c:v>184</c:v>
                </c:pt>
                <c:pt idx="11">
                  <c:v>200</c:v>
                </c:pt>
                <c:pt idx="12">
                  <c:v>291</c:v>
                </c:pt>
                <c:pt idx="13">
                  <c:v>263</c:v>
                </c:pt>
                <c:pt idx="14">
                  <c:v>344</c:v>
                </c:pt>
                <c:pt idx="15">
                  <c:v>267</c:v>
                </c:pt>
                <c:pt idx="16">
                  <c:v>257</c:v>
                </c:pt>
                <c:pt idx="17">
                  <c:v>191</c:v>
                </c:pt>
                <c:pt idx="18">
                  <c:v>285</c:v>
                </c:pt>
                <c:pt idx="19">
                  <c:v>534</c:v>
                </c:pt>
                <c:pt idx="20">
                  <c:v>495</c:v>
                </c:pt>
                <c:pt idx="21">
                  <c:v>405</c:v>
                </c:pt>
                <c:pt idx="22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3-497A-85E5-98FCDFE0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9752"/>
        <c:axId val="558092376"/>
      </c:scatterChart>
      <c:valAx>
        <c:axId val="55808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92376"/>
        <c:crosses val="autoZero"/>
        <c:crossBetween val="midCat"/>
      </c:valAx>
      <c:valAx>
        <c:axId val="5580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of Donations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'Total Amount of Donations Per Y'!$A$1:$A$23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'Total Amount of Donations Per Y'!$B$1:$B$23</c:f>
              <c:numCache>
                <c:formatCode>_(* #,##0.00_);_(* \(#,##0.00\);_(* "-"??_);_(@_)</c:formatCode>
                <c:ptCount val="23"/>
                <c:pt idx="0">
                  <c:v>249507345</c:v>
                </c:pt>
                <c:pt idx="1">
                  <c:v>145624347.19999999</c:v>
                </c:pt>
                <c:pt idx="2">
                  <c:v>25033123.100000001</c:v>
                </c:pt>
                <c:pt idx="3">
                  <c:v>79900000</c:v>
                </c:pt>
                <c:pt idx="4">
                  <c:v>67641605.719999999</c:v>
                </c:pt>
                <c:pt idx="5">
                  <c:v>31295333</c:v>
                </c:pt>
                <c:pt idx="6">
                  <c:v>54037331.329999998</c:v>
                </c:pt>
                <c:pt idx="7">
                  <c:v>56989246.200000003</c:v>
                </c:pt>
                <c:pt idx="8">
                  <c:v>70537288.609999999</c:v>
                </c:pt>
                <c:pt idx="9">
                  <c:v>88557005.609999999</c:v>
                </c:pt>
                <c:pt idx="10">
                  <c:v>105952695.2</c:v>
                </c:pt>
                <c:pt idx="11">
                  <c:v>65878745.670000002</c:v>
                </c:pt>
                <c:pt idx="12">
                  <c:v>146831943.69999999</c:v>
                </c:pt>
                <c:pt idx="13">
                  <c:v>191058015.09999999</c:v>
                </c:pt>
                <c:pt idx="14">
                  <c:v>138955246.69999999</c:v>
                </c:pt>
                <c:pt idx="15">
                  <c:v>371835957.39999998</c:v>
                </c:pt>
                <c:pt idx="16">
                  <c:v>158313080.59999999</c:v>
                </c:pt>
                <c:pt idx="17">
                  <c:v>102118137.5</c:v>
                </c:pt>
                <c:pt idx="18">
                  <c:v>150679959.5</c:v>
                </c:pt>
                <c:pt idx="19">
                  <c:v>59476107.020000003</c:v>
                </c:pt>
                <c:pt idx="20">
                  <c:v>119088889.90000001</c:v>
                </c:pt>
                <c:pt idx="21">
                  <c:v>55279176.950000003</c:v>
                </c:pt>
                <c:pt idx="22">
                  <c:v>86499042.549999997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9E2-A744-FD00A222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56240"/>
        <c:axId val="608141440"/>
      </c:scatterChart>
      <c:valAx>
        <c:axId val="5561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1440"/>
        <c:crosses val="autoZero"/>
        <c:crossBetween val="midCat"/>
      </c:valAx>
      <c:valAx>
        <c:axId val="608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</xdr:row>
      <xdr:rowOff>142874</xdr:rowOff>
    </xdr:from>
    <xdr:to>
      <xdr:col>6</xdr:col>
      <xdr:colOff>209550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0C602-38B5-4D3E-9169-03F4F48A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3</xdr:row>
      <xdr:rowOff>171449</xdr:rowOff>
    </xdr:from>
    <xdr:to>
      <xdr:col>8</xdr:col>
      <xdr:colOff>409574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7F35B-B119-4B6A-8E00-3D67FF05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114300</xdr:rowOff>
    </xdr:from>
    <xdr:to>
      <xdr:col>8</xdr:col>
      <xdr:colOff>542925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79D80-1FB9-4BB1-90CF-8BC1E22A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C1" sqref="C1:H1"/>
    </sheetView>
  </sheetViews>
  <sheetFormatPr defaultRowHeight="15" x14ac:dyDescent="0.25"/>
  <cols>
    <col min="1" max="1" width="10.5703125" customWidth="1"/>
    <col min="2" max="2" width="15.85546875" customWidth="1"/>
    <col min="3" max="3" width="17" customWidth="1"/>
    <col min="4" max="8" width="15.85546875" customWidth="1"/>
    <col min="9" max="9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1990</v>
      </c>
      <c r="B2">
        <v>232</v>
      </c>
      <c r="C2" s="1">
        <v>65670105</v>
      </c>
      <c r="D2" s="1">
        <v>10000000</v>
      </c>
      <c r="E2" s="1">
        <v>27270451</v>
      </c>
      <c r="F2" s="1">
        <v>146566789</v>
      </c>
      <c r="G2" s="1" t="s">
        <v>9</v>
      </c>
      <c r="H2" s="1" t="s">
        <v>9</v>
      </c>
      <c r="I2" s="1">
        <v>249507345</v>
      </c>
    </row>
    <row r="3" spans="1:9" x14ac:dyDescent="0.25">
      <c r="A3">
        <v>1991</v>
      </c>
      <c r="B3">
        <v>128</v>
      </c>
      <c r="C3" s="1">
        <v>22585899.199999999</v>
      </c>
      <c r="D3" s="1">
        <v>6078000</v>
      </c>
      <c r="E3" s="1" t="s">
        <v>9</v>
      </c>
      <c r="F3" s="1">
        <v>116960448</v>
      </c>
      <c r="G3" s="1" t="s">
        <v>9</v>
      </c>
      <c r="H3" s="1" t="s">
        <v>9</v>
      </c>
      <c r="I3" s="1">
        <v>145624347.19999999</v>
      </c>
    </row>
    <row r="4" spans="1:9" x14ac:dyDescent="0.25">
      <c r="A4">
        <v>1992</v>
      </c>
      <c r="B4">
        <v>111</v>
      </c>
      <c r="C4" s="1">
        <v>4790592</v>
      </c>
      <c r="D4" s="1">
        <v>12857500</v>
      </c>
      <c r="E4" s="1">
        <v>326912</v>
      </c>
      <c r="F4" s="1">
        <v>7041119.0999999996</v>
      </c>
      <c r="G4" s="1">
        <v>17000</v>
      </c>
      <c r="H4" s="1" t="s">
        <v>9</v>
      </c>
      <c r="I4" s="1">
        <v>25033123.100000001</v>
      </c>
    </row>
    <row r="5" spans="1:9" x14ac:dyDescent="0.25">
      <c r="A5">
        <v>1993</v>
      </c>
      <c r="B5">
        <v>146</v>
      </c>
      <c r="C5" s="1">
        <v>27627901</v>
      </c>
      <c r="D5" s="1">
        <v>48784477</v>
      </c>
      <c r="E5" s="1">
        <v>606000</v>
      </c>
      <c r="F5" s="1">
        <v>2881622</v>
      </c>
      <c r="G5" s="1" t="s">
        <v>9</v>
      </c>
      <c r="H5" s="1" t="s">
        <v>9</v>
      </c>
      <c r="I5" s="1">
        <v>79900000</v>
      </c>
    </row>
    <row r="6" spans="1:9" x14ac:dyDescent="0.25">
      <c r="A6">
        <v>1994</v>
      </c>
      <c r="B6">
        <v>116</v>
      </c>
      <c r="C6" s="1">
        <v>47488132</v>
      </c>
      <c r="D6" s="1">
        <v>17975949.43</v>
      </c>
      <c r="E6" s="1">
        <v>1083000</v>
      </c>
      <c r="F6" s="1">
        <v>1094524.29</v>
      </c>
      <c r="G6" s="1" t="s">
        <v>9</v>
      </c>
      <c r="H6" s="1" t="s">
        <v>9</v>
      </c>
      <c r="I6" s="1">
        <v>67641605.719999999</v>
      </c>
    </row>
    <row r="7" spans="1:9" x14ac:dyDescent="0.25">
      <c r="A7">
        <v>1995</v>
      </c>
      <c r="B7">
        <v>67</v>
      </c>
      <c r="C7" s="1">
        <v>17541349</v>
      </c>
      <c r="D7" s="1">
        <v>13492500</v>
      </c>
      <c r="E7" s="1" t="s">
        <v>9</v>
      </c>
      <c r="F7" s="1">
        <v>105684</v>
      </c>
      <c r="G7" s="1">
        <v>155800</v>
      </c>
      <c r="H7" s="1" t="s">
        <v>9</v>
      </c>
      <c r="I7" s="1">
        <v>31295333</v>
      </c>
    </row>
    <row r="8" spans="1:9" x14ac:dyDescent="0.25">
      <c r="A8">
        <v>1996</v>
      </c>
      <c r="B8">
        <v>98</v>
      </c>
      <c r="C8" s="1">
        <v>35947000</v>
      </c>
      <c r="D8" s="1">
        <v>14354000</v>
      </c>
      <c r="E8" s="1">
        <v>60000</v>
      </c>
      <c r="F8" s="1">
        <v>3246331.33</v>
      </c>
      <c r="G8" s="1">
        <v>430000</v>
      </c>
      <c r="H8" s="1" t="s">
        <v>9</v>
      </c>
      <c r="I8" s="1">
        <v>54037331.329999998</v>
      </c>
    </row>
    <row r="9" spans="1:9" x14ac:dyDescent="0.25">
      <c r="A9">
        <v>1997</v>
      </c>
      <c r="B9">
        <v>124</v>
      </c>
      <c r="C9" s="1">
        <v>40805552</v>
      </c>
      <c r="D9" s="1">
        <v>11553290.5</v>
      </c>
      <c r="E9" s="1">
        <v>563000</v>
      </c>
      <c r="F9" s="1">
        <v>3534400</v>
      </c>
      <c r="G9" s="1">
        <v>533003.69999999995</v>
      </c>
      <c r="H9" s="1" t="s">
        <v>9</v>
      </c>
      <c r="I9" s="1">
        <v>56989246.200000003</v>
      </c>
    </row>
    <row r="10" spans="1:9" x14ac:dyDescent="0.25">
      <c r="A10">
        <v>1998</v>
      </c>
      <c r="B10">
        <v>128</v>
      </c>
      <c r="C10" s="1">
        <v>65840658.009999998</v>
      </c>
      <c r="D10" s="1">
        <v>3708756</v>
      </c>
      <c r="E10" s="1">
        <v>390000</v>
      </c>
      <c r="F10" s="1" t="s">
        <v>9</v>
      </c>
      <c r="G10" s="1">
        <v>597874.6</v>
      </c>
      <c r="H10" s="1" t="s">
        <v>9</v>
      </c>
      <c r="I10" s="1">
        <v>70537288.609999999</v>
      </c>
    </row>
    <row r="11" spans="1:9" x14ac:dyDescent="0.25">
      <c r="A11">
        <v>1999</v>
      </c>
      <c r="B11">
        <v>182</v>
      </c>
      <c r="C11" s="1">
        <v>85157667.430000007</v>
      </c>
      <c r="D11" s="1">
        <v>1085307</v>
      </c>
      <c r="E11" s="1" t="s">
        <v>9</v>
      </c>
      <c r="F11" s="1">
        <v>1822605.1</v>
      </c>
      <c r="G11" s="1">
        <v>491426.08</v>
      </c>
      <c r="H11" s="1" t="s">
        <v>9</v>
      </c>
      <c r="I11" s="1">
        <v>88557005.609999999</v>
      </c>
    </row>
    <row r="12" spans="1:9" x14ac:dyDescent="0.25">
      <c r="A12">
        <v>2000</v>
      </c>
      <c r="B12">
        <v>184</v>
      </c>
      <c r="C12" s="1">
        <v>82399175.370000005</v>
      </c>
      <c r="D12" s="1">
        <v>19290619.789999999</v>
      </c>
      <c r="E12" s="1" t="s">
        <v>9</v>
      </c>
      <c r="F12" s="1">
        <v>185600</v>
      </c>
      <c r="G12" s="1">
        <v>4077300</v>
      </c>
      <c r="H12" s="1" t="s">
        <v>9</v>
      </c>
      <c r="I12" s="1">
        <v>105952695.2</v>
      </c>
    </row>
    <row r="13" spans="1:9" x14ac:dyDescent="0.25">
      <c r="A13">
        <v>2001</v>
      </c>
      <c r="B13">
        <v>200</v>
      </c>
      <c r="C13" s="1">
        <v>56869862.270000003</v>
      </c>
      <c r="D13" s="1">
        <v>7795572</v>
      </c>
      <c r="E13" s="1">
        <v>292115</v>
      </c>
      <c r="F13" s="1">
        <v>364091.4</v>
      </c>
      <c r="G13" s="1">
        <v>557105</v>
      </c>
      <c r="H13" s="1" t="s">
        <v>9</v>
      </c>
      <c r="I13" s="1">
        <v>65878745.670000002</v>
      </c>
    </row>
    <row r="14" spans="1:9" x14ac:dyDescent="0.25">
      <c r="A14">
        <v>2002</v>
      </c>
      <c r="B14">
        <v>291</v>
      </c>
      <c r="C14" s="1">
        <v>136767710.19999999</v>
      </c>
      <c r="D14" s="1">
        <v>9052647.9499999993</v>
      </c>
      <c r="E14" s="1">
        <v>50000</v>
      </c>
      <c r="F14" s="1">
        <v>101551.5</v>
      </c>
      <c r="G14" s="1">
        <v>860034</v>
      </c>
      <c r="H14" s="1" t="s">
        <v>9</v>
      </c>
      <c r="I14" s="1">
        <v>146831943.69999999</v>
      </c>
    </row>
    <row r="15" spans="1:9" x14ac:dyDescent="0.25">
      <c r="A15">
        <v>2003</v>
      </c>
      <c r="B15">
        <v>263</v>
      </c>
      <c r="C15" s="1">
        <v>113182693.8</v>
      </c>
      <c r="D15" s="1">
        <v>75959553.170000002</v>
      </c>
      <c r="E15" s="1">
        <v>148600</v>
      </c>
      <c r="F15" s="1">
        <v>433470</v>
      </c>
      <c r="G15" s="1">
        <v>1333698.2</v>
      </c>
      <c r="H15" s="1" t="s">
        <v>9</v>
      </c>
      <c r="I15" s="1">
        <v>191058015.09999999</v>
      </c>
    </row>
    <row r="16" spans="1:9" x14ac:dyDescent="0.25">
      <c r="A16">
        <v>2004</v>
      </c>
      <c r="B16">
        <v>344</v>
      </c>
      <c r="C16" s="1">
        <v>121824324.7</v>
      </c>
      <c r="D16" s="1">
        <v>6034703.7699999996</v>
      </c>
      <c r="E16" s="1">
        <v>135700</v>
      </c>
      <c r="F16" s="1">
        <v>554632.31999999995</v>
      </c>
      <c r="G16" s="1">
        <v>10405885.91</v>
      </c>
      <c r="H16" s="1" t="s">
        <v>9</v>
      </c>
      <c r="I16" s="1">
        <v>138955246.69999999</v>
      </c>
    </row>
    <row r="17" spans="1:9" x14ac:dyDescent="0.25">
      <c r="A17">
        <v>2005</v>
      </c>
      <c r="B17">
        <v>267</v>
      </c>
      <c r="C17" s="1">
        <v>357952974.10000002</v>
      </c>
      <c r="D17" s="1">
        <v>3911260.67</v>
      </c>
      <c r="E17" s="1">
        <v>1433428.3</v>
      </c>
      <c r="F17" s="1">
        <v>6519601</v>
      </c>
      <c r="G17" s="1">
        <v>2018693.25</v>
      </c>
      <c r="H17" s="1" t="s">
        <v>9</v>
      </c>
      <c r="I17" s="1">
        <v>371835957.39999998</v>
      </c>
    </row>
    <row r="18" spans="1:9" x14ac:dyDescent="0.25">
      <c r="A18">
        <v>2006</v>
      </c>
      <c r="B18">
        <v>257</v>
      </c>
      <c r="C18" s="1">
        <v>146826897.90000001</v>
      </c>
      <c r="D18" s="1">
        <v>6206910.54</v>
      </c>
      <c r="E18" s="1">
        <v>355665.23</v>
      </c>
      <c r="F18" s="1">
        <v>1836268.89</v>
      </c>
      <c r="G18" s="1">
        <v>3087338</v>
      </c>
      <c r="H18" s="1" t="s">
        <v>9</v>
      </c>
      <c r="I18" s="1">
        <v>158313080.59999999</v>
      </c>
    </row>
    <row r="19" spans="1:9" x14ac:dyDescent="0.25">
      <c r="A19">
        <v>2007</v>
      </c>
      <c r="B19">
        <v>191</v>
      </c>
      <c r="C19" s="1">
        <v>90648951.370000005</v>
      </c>
      <c r="D19" s="1">
        <v>4284874.0999999996</v>
      </c>
      <c r="E19" s="1">
        <v>199500</v>
      </c>
      <c r="F19" s="1">
        <v>921172.7</v>
      </c>
      <c r="G19" s="1">
        <v>6063639.2999999998</v>
      </c>
      <c r="H19" s="1" t="s">
        <v>9</v>
      </c>
      <c r="I19" s="1">
        <v>102118137.5</v>
      </c>
    </row>
    <row r="20" spans="1:9" x14ac:dyDescent="0.25">
      <c r="A20">
        <v>2008</v>
      </c>
      <c r="B20">
        <v>285</v>
      </c>
      <c r="C20" s="1">
        <v>126324975.5</v>
      </c>
      <c r="D20" s="1">
        <v>3997384.9</v>
      </c>
      <c r="E20" s="1">
        <v>163000</v>
      </c>
      <c r="F20" s="1">
        <v>595792.87</v>
      </c>
      <c r="G20" s="1">
        <v>2149494.65</v>
      </c>
      <c r="H20" s="1">
        <v>17449311.550000001</v>
      </c>
      <c r="I20" s="1">
        <v>150679959.5</v>
      </c>
    </row>
    <row r="21" spans="1:9" x14ac:dyDescent="0.25">
      <c r="A21">
        <v>2009</v>
      </c>
      <c r="B21">
        <v>534</v>
      </c>
      <c r="C21" s="1">
        <v>28311960.149999999</v>
      </c>
      <c r="D21" s="1">
        <v>1488713.68</v>
      </c>
      <c r="E21" s="1">
        <v>833250</v>
      </c>
      <c r="F21" s="1">
        <v>1923442.8</v>
      </c>
      <c r="G21" s="1">
        <v>5252846.5</v>
      </c>
      <c r="H21" s="1">
        <v>21665893.890000001</v>
      </c>
      <c r="I21" s="1">
        <v>59476107.020000003</v>
      </c>
    </row>
    <row r="22" spans="1:9" x14ac:dyDescent="0.25">
      <c r="A22">
        <v>2010</v>
      </c>
      <c r="B22">
        <v>495</v>
      </c>
      <c r="C22" s="1">
        <v>99074814.659999996</v>
      </c>
      <c r="D22" s="1">
        <v>908782.79</v>
      </c>
      <c r="E22" s="1">
        <v>818255</v>
      </c>
      <c r="F22" s="1">
        <v>1442772.8</v>
      </c>
      <c r="G22" s="1">
        <v>5738595.3099999996</v>
      </c>
      <c r="H22" s="1">
        <v>11105669.34</v>
      </c>
      <c r="I22" s="1">
        <v>119088889.90000001</v>
      </c>
    </row>
    <row r="23" spans="1:9" x14ac:dyDescent="0.25">
      <c r="A23">
        <v>2011</v>
      </c>
      <c r="B23">
        <v>405</v>
      </c>
      <c r="C23" s="1">
        <v>39129996.68</v>
      </c>
      <c r="D23" s="1">
        <v>934898.55</v>
      </c>
      <c r="E23" s="1">
        <v>534200</v>
      </c>
      <c r="F23" s="1">
        <v>1623002.4</v>
      </c>
      <c r="G23" s="1">
        <v>3554066.63</v>
      </c>
      <c r="H23" s="1">
        <v>9503012.6899999995</v>
      </c>
      <c r="I23" s="1">
        <v>55279176.950000003</v>
      </c>
    </row>
    <row r="24" spans="1:9" x14ac:dyDescent="0.25">
      <c r="A24">
        <v>2012</v>
      </c>
      <c r="B24">
        <v>353</v>
      </c>
      <c r="C24" s="1">
        <v>73468942.180000007</v>
      </c>
      <c r="D24" s="1">
        <v>1840523.17</v>
      </c>
      <c r="E24" s="1">
        <v>0</v>
      </c>
      <c r="F24" s="1">
        <v>792403.8</v>
      </c>
      <c r="G24" s="1">
        <v>7674124.1600000001</v>
      </c>
      <c r="H24" s="1">
        <v>2723049.24</v>
      </c>
      <c r="I24" s="1">
        <v>86499042.549999997</v>
      </c>
    </row>
    <row r="25" spans="1:9" x14ac:dyDescent="0.25">
      <c r="A25" t="s">
        <v>10</v>
      </c>
      <c r="B25">
        <v>5401</v>
      </c>
      <c r="C25" s="1">
        <v>1886238135</v>
      </c>
      <c r="D25" s="1">
        <v>281596225</v>
      </c>
      <c r="E25" s="1">
        <v>35263076.530000001</v>
      </c>
      <c r="F25" s="1">
        <v>300547325.30000001</v>
      </c>
      <c r="G25" s="1">
        <v>54997925.289999999</v>
      </c>
      <c r="H25" s="1">
        <v>62446936.710000001</v>
      </c>
      <c r="I25" s="1">
        <v>2621089623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J11" sqref="J11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28515625" bestFit="1" customWidth="1"/>
    <col min="4" max="4" width="15.28515625" bestFit="1" customWidth="1"/>
    <col min="5" max="6" width="14.28515625" bestFit="1" customWidth="1"/>
  </cols>
  <sheetData>
    <row r="2" spans="1: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 x14ac:dyDescent="0.25">
      <c r="A3" s="1">
        <v>1886238135</v>
      </c>
      <c r="B3" s="1">
        <v>281596225</v>
      </c>
      <c r="C3" s="1">
        <v>35263076.530000001</v>
      </c>
      <c r="D3" s="1">
        <v>300547325.30000001</v>
      </c>
      <c r="E3" s="1">
        <v>54997925.289999999</v>
      </c>
      <c r="F3" s="1">
        <v>62446936.710000001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3" workbookViewId="0">
      <selection activeCell="K11" sqref="K11"/>
    </sheetView>
  </sheetViews>
  <sheetFormatPr defaultRowHeight="15" x14ac:dyDescent="0.25"/>
  <sheetData>
    <row r="1" spans="1:2" x14ac:dyDescent="0.25">
      <c r="A1">
        <v>1990</v>
      </c>
      <c r="B1">
        <v>232</v>
      </c>
    </row>
    <row r="2" spans="1:2" x14ac:dyDescent="0.25">
      <c r="A2">
        <v>1991</v>
      </c>
      <c r="B2">
        <v>128</v>
      </c>
    </row>
    <row r="3" spans="1:2" x14ac:dyDescent="0.25">
      <c r="A3">
        <v>1992</v>
      </c>
      <c r="B3">
        <v>111</v>
      </c>
    </row>
    <row r="4" spans="1:2" x14ac:dyDescent="0.25">
      <c r="A4">
        <v>1993</v>
      </c>
      <c r="B4">
        <v>146</v>
      </c>
    </row>
    <row r="5" spans="1:2" x14ac:dyDescent="0.25">
      <c r="A5">
        <v>1994</v>
      </c>
      <c r="B5">
        <v>116</v>
      </c>
    </row>
    <row r="6" spans="1:2" x14ac:dyDescent="0.25">
      <c r="A6">
        <v>1995</v>
      </c>
      <c r="B6">
        <v>67</v>
      </c>
    </row>
    <row r="7" spans="1:2" x14ac:dyDescent="0.25">
      <c r="A7">
        <v>1996</v>
      </c>
      <c r="B7">
        <v>98</v>
      </c>
    </row>
    <row r="8" spans="1:2" x14ac:dyDescent="0.25">
      <c r="A8">
        <v>1997</v>
      </c>
      <c r="B8">
        <v>124</v>
      </c>
    </row>
    <row r="9" spans="1:2" x14ac:dyDescent="0.25">
      <c r="A9">
        <v>1998</v>
      </c>
      <c r="B9">
        <v>128</v>
      </c>
    </row>
    <row r="10" spans="1:2" x14ac:dyDescent="0.25">
      <c r="A10">
        <v>1999</v>
      </c>
      <c r="B10">
        <v>182</v>
      </c>
    </row>
    <row r="11" spans="1:2" x14ac:dyDescent="0.25">
      <c r="A11">
        <v>2000</v>
      </c>
      <c r="B11">
        <v>184</v>
      </c>
    </row>
    <row r="12" spans="1:2" x14ac:dyDescent="0.25">
      <c r="A12">
        <v>2001</v>
      </c>
      <c r="B12">
        <v>200</v>
      </c>
    </row>
    <row r="13" spans="1:2" x14ac:dyDescent="0.25">
      <c r="A13">
        <v>2002</v>
      </c>
      <c r="B13">
        <v>291</v>
      </c>
    </row>
    <row r="14" spans="1:2" x14ac:dyDescent="0.25">
      <c r="A14">
        <v>2003</v>
      </c>
      <c r="B14">
        <v>263</v>
      </c>
    </row>
    <row r="15" spans="1:2" x14ac:dyDescent="0.25">
      <c r="A15">
        <v>2004</v>
      </c>
      <c r="B15">
        <v>344</v>
      </c>
    </row>
    <row r="16" spans="1:2" x14ac:dyDescent="0.25">
      <c r="A16">
        <v>2005</v>
      </c>
      <c r="B16">
        <v>267</v>
      </c>
    </row>
    <row r="17" spans="1:2" x14ac:dyDescent="0.25">
      <c r="A17">
        <v>2006</v>
      </c>
      <c r="B17">
        <v>257</v>
      </c>
    </row>
    <row r="18" spans="1:2" x14ac:dyDescent="0.25">
      <c r="A18">
        <v>2007</v>
      </c>
      <c r="B18">
        <v>191</v>
      </c>
    </row>
    <row r="19" spans="1:2" x14ac:dyDescent="0.25">
      <c r="A19">
        <v>2008</v>
      </c>
      <c r="B19">
        <v>285</v>
      </c>
    </row>
    <row r="20" spans="1:2" x14ac:dyDescent="0.25">
      <c r="A20">
        <v>2009</v>
      </c>
      <c r="B20">
        <v>534</v>
      </c>
    </row>
    <row r="21" spans="1:2" x14ac:dyDescent="0.25">
      <c r="A21">
        <v>2010</v>
      </c>
      <c r="B21">
        <v>495</v>
      </c>
    </row>
    <row r="22" spans="1:2" x14ac:dyDescent="0.25">
      <c r="A22">
        <v>2011</v>
      </c>
      <c r="B22">
        <v>405</v>
      </c>
    </row>
    <row r="23" spans="1:2" x14ac:dyDescent="0.25">
      <c r="A23">
        <v>2012</v>
      </c>
      <c r="B23">
        <v>353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L16" sqref="L16"/>
    </sheetView>
  </sheetViews>
  <sheetFormatPr defaultRowHeight="15" x14ac:dyDescent="0.25"/>
  <cols>
    <col min="2" max="2" width="15.28515625" bestFit="1" customWidth="1"/>
  </cols>
  <sheetData>
    <row r="1" spans="1:2" x14ac:dyDescent="0.25">
      <c r="A1">
        <v>1990</v>
      </c>
      <c r="B1" s="1">
        <v>249507345</v>
      </c>
    </row>
    <row r="2" spans="1:2" x14ac:dyDescent="0.25">
      <c r="A2">
        <v>1991</v>
      </c>
      <c r="B2" s="1">
        <v>145624347.19999999</v>
      </c>
    </row>
    <row r="3" spans="1:2" x14ac:dyDescent="0.25">
      <c r="A3">
        <v>1992</v>
      </c>
      <c r="B3" s="1">
        <v>25033123.100000001</v>
      </c>
    </row>
    <row r="4" spans="1:2" x14ac:dyDescent="0.25">
      <c r="A4">
        <v>1993</v>
      </c>
      <c r="B4" s="1">
        <v>79900000</v>
      </c>
    </row>
    <row r="5" spans="1:2" x14ac:dyDescent="0.25">
      <c r="A5">
        <v>1994</v>
      </c>
      <c r="B5" s="1">
        <v>67641605.719999999</v>
      </c>
    </row>
    <row r="6" spans="1:2" x14ac:dyDescent="0.25">
      <c r="A6">
        <v>1995</v>
      </c>
      <c r="B6" s="1">
        <v>31295333</v>
      </c>
    </row>
    <row r="7" spans="1:2" x14ac:dyDescent="0.25">
      <c r="A7">
        <v>1996</v>
      </c>
      <c r="B7" s="1">
        <v>54037331.329999998</v>
      </c>
    </row>
    <row r="8" spans="1:2" x14ac:dyDescent="0.25">
      <c r="A8">
        <v>1997</v>
      </c>
      <c r="B8" s="1">
        <v>56989246.200000003</v>
      </c>
    </row>
    <row r="9" spans="1:2" x14ac:dyDescent="0.25">
      <c r="A9">
        <v>1998</v>
      </c>
      <c r="B9" s="1">
        <v>70537288.609999999</v>
      </c>
    </row>
    <row r="10" spans="1:2" x14ac:dyDescent="0.25">
      <c r="A10">
        <v>1999</v>
      </c>
      <c r="B10" s="1">
        <v>88557005.609999999</v>
      </c>
    </row>
    <row r="11" spans="1:2" x14ac:dyDescent="0.25">
      <c r="A11">
        <v>2000</v>
      </c>
      <c r="B11" s="1">
        <v>105952695.2</v>
      </c>
    </row>
    <row r="12" spans="1:2" x14ac:dyDescent="0.25">
      <c r="A12">
        <v>2001</v>
      </c>
      <c r="B12" s="1">
        <v>65878745.670000002</v>
      </c>
    </row>
    <row r="13" spans="1:2" x14ac:dyDescent="0.25">
      <c r="A13">
        <v>2002</v>
      </c>
      <c r="B13" s="1">
        <v>146831943.69999999</v>
      </c>
    </row>
    <row r="14" spans="1:2" x14ac:dyDescent="0.25">
      <c r="A14">
        <v>2003</v>
      </c>
      <c r="B14" s="1">
        <v>191058015.09999999</v>
      </c>
    </row>
    <row r="15" spans="1:2" x14ac:dyDescent="0.25">
      <c r="A15">
        <v>2004</v>
      </c>
      <c r="B15" s="1">
        <v>138955246.69999999</v>
      </c>
    </row>
    <row r="16" spans="1:2" x14ac:dyDescent="0.25">
      <c r="A16">
        <v>2005</v>
      </c>
      <c r="B16" s="1">
        <v>371835957.39999998</v>
      </c>
    </row>
    <row r="17" spans="1:2" x14ac:dyDescent="0.25">
      <c r="A17">
        <v>2006</v>
      </c>
      <c r="B17" s="1">
        <v>158313080.59999999</v>
      </c>
    </row>
    <row r="18" spans="1:2" x14ac:dyDescent="0.25">
      <c r="A18">
        <v>2007</v>
      </c>
      <c r="B18" s="1">
        <v>102118137.5</v>
      </c>
    </row>
    <row r="19" spans="1:2" x14ac:dyDescent="0.25">
      <c r="A19">
        <v>2008</v>
      </c>
      <c r="B19" s="1">
        <v>150679959.5</v>
      </c>
    </row>
    <row r="20" spans="1:2" x14ac:dyDescent="0.25">
      <c r="A20">
        <v>2009</v>
      </c>
      <c r="B20" s="1">
        <v>59476107.020000003</v>
      </c>
    </row>
    <row r="21" spans="1:2" x14ac:dyDescent="0.25">
      <c r="A21">
        <v>2010</v>
      </c>
      <c r="B21" s="1">
        <v>119088889.90000001</v>
      </c>
    </row>
    <row r="22" spans="1:2" x14ac:dyDescent="0.25">
      <c r="A22">
        <v>2011</v>
      </c>
      <c r="B22" s="1">
        <v>55279176.950000003</v>
      </c>
    </row>
    <row r="23" spans="1:2" x14ac:dyDescent="0.25">
      <c r="A23">
        <v>2012</v>
      </c>
      <c r="B23" s="1">
        <v>86499042.549999997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cfo_donations_via_linkapil_dist</vt:lpstr>
      <vt:lpstr>Donations For What Area</vt:lpstr>
      <vt:lpstr>Number of Donations Per Year</vt:lpstr>
      <vt:lpstr>Total Amount of Donations Per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Arnold</dc:creator>
  <cp:lastModifiedBy>James Arnold</cp:lastModifiedBy>
  <dcterms:modified xsi:type="dcterms:W3CDTF">2018-03-25T06:50:39Z</dcterms:modified>
</cp:coreProperties>
</file>