
<file path=[Content_Types].xml><?xml version="1.0" encoding="utf-8"?>
<Types xmlns="http://schemas.openxmlformats.org/package/2006/content-types"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ADEGBOYEGA'S FILE\CAREER\PROJECT_PORTFOLIO\EXCEL\WORLD_CUP_WINNERS_PROJECTS\"/>
    </mc:Choice>
  </mc:AlternateContent>
  <xr:revisionPtr revIDLastSave="0" documentId="13_ncr:1_{945ED563-8CE6-4700-9AFB-14B0507FB6F8}" xr6:coauthVersionLast="45" xr6:coauthVersionMax="45" xr10:uidLastSave="{00000000-0000-0000-0000-000000000000}"/>
  <bookViews>
    <workbookView xWindow="5115" yWindow="3045" windowWidth="15375" windowHeight="7875" activeTab="2" xr2:uid="{843EC906-5C7D-4CCC-99AE-8E138C6B714D}"/>
  </bookViews>
  <sheets>
    <sheet name="PIVOT_TABLE" sheetId="2" r:id="rId1"/>
    <sheet name="RAW_DATA" sheetId="3" r:id="rId2"/>
    <sheet name="TRANSFORMED_DATA" sheetId="5" r:id="rId3"/>
  </sheets>
  <definedNames>
    <definedName name="ExternalData_1" localSheetId="1" hidden="1">RAW_DATA!$A$1:$H$27</definedName>
    <definedName name="ExternalData_1" localSheetId="2" hidden="1">TRANSFORMED_DATA!$A$1:$C$23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FB839B-B42C-4E01-B51A-FE2A47FD3D29}" keepAlive="1" name="Query - List of finals of the FIFA World Cup" description="Connection to the 'List of finals of the FIFA World Cup' query in the workbook." type="5" refreshedVersion="6" background="1">
    <dbPr connection="Provider=Microsoft.Mashup.OleDb.1;Data Source=$Workbook$;Location=List of finals of the FIFA World Cup;Extended Properties=&quot;&quot;" command="SELECT * FROM [List of finals of the FIFA World Cup]"/>
  </connection>
  <connection id="2" xr16:uid="{FE52DCAA-0168-4C43-A187-3F4E668147BB}" keepAlive="1" name="Query - List of finals of the FIFA World Cup (2)" description="Connection to the 'List of finals of the FIFA World Cup (2)' query in the workbook." type="5" refreshedVersion="6" background="1" saveData="1">
    <dbPr connection="Provider=Microsoft.Mashup.OleDb.1;Data Source=$Workbook$;Location=List of finals of the FIFA World Cup (2);Extended Properties=&quot;&quot;" command="SELECT * FROM [List of finals of the FIFA World Cup (2)]"/>
  </connection>
  <connection id="3" xr16:uid="{58E9FFB7-2ECD-498C-83CA-2464F00B19B3}" keepAlive="1" name="Query - List of finals of the FIFA World Cup (3)" description="Connection to the 'List of finals of the FIFA World Cup (3)' query in the workbook." type="5" refreshedVersion="6" background="1" saveData="1">
    <dbPr connection="Provider=Microsoft.Mashup.OleDb.1;Data Source=$Workbook$;Location=List of finals of the FIFA World Cup (3);Extended Properties=&quot;&quot;" command="SELECT * FROM [List of finals of the FIFA World Cup (3)]"/>
  </connection>
</connections>
</file>

<file path=xl/sharedStrings.xml><?xml version="1.0" encoding="utf-8"?>
<sst xmlns="http://schemas.openxmlformats.org/spreadsheetml/2006/main" count="287" uniqueCount="128">
  <si>
    <t>Row Labels</t>
  </si>
  <si>
    <t>Argentina</t>
  </si>
  <si>
    <t>Brazil</t>
  </si>
  <si>
    <t>England</t>
  </si>
  <si>
    <t>France</t>
  </si>
  <si>
    <t>Germany</t>
  </si>
  <si>
    <t>Italy</t>
  </si>
  <si>
    <t>Spain</t>
  </si>
  <si>
    <t>Uruguay</t>
  </si>
  <si>
    <t>Grand Total</t>
  </si>
  <si>
    <t>Count of Year</t>
  </si>
  <si>
    <t>Year</t>
  </si>
  <si>
    <t>Winners</t>
  </si>
  <si>
    <t>Score[3]</t>
  </si>
  <si>
    <t>Runners-up</t>
  </si>
  <si>
    <t>Venue</t>
  </si>
  <si>
    <t>Location</t>
  </si>
  <si>
    <t>Attendance</t>
  </si>
  <si>
    <t>Ref.</t>
  </si>
  <si>
    <t>Score</t>
  </si>
  <si>
    <t>1930</t>
  </si>
  <si>
    <t>4–2</t>
  </si>
  <si>
    <t>Estadio Centenario</t>
  </si>
  <si>
    <t>Montevideo, Uruguay</t>
  </si>
  <si>
    <t>68,346</t>
  </si>
  <si>
    <t/>
  </si>
  <si>
    <t>1934</t>
  </si>
  <si>
    <t>2–1 (a.e.t.)</t>
  </si>
  <si>
    <t>Czechoslovakia</t>
  </si>
  <si>
    <t>Stadio Nazionale PNF</t>
  </si>
  <si>
    <t>Rome, Italy</t>
  </si>
  <si>
    <t>55,000</t>
  </si>
  <si>
    <t>1938</t>
  </si>
  <si>
    <t>Hungary</t>
  </si>
  <si>
    <t>Stade Olympique de Colombes</t>
  </si>
  <si>
    <t>Paris, France</t>
  </si>
  <si>
    <t>45,000</t>
  </si>
  <si>
    <t>1950</t>
  </si>
  <si>
    <t>2–1</t>
  </si>
  <si>
    <t>Maracanã Stadium</t>
  </si>
  <si>
    <t>Rio de Janeiro, Brazil</t>
  </si>
  <si>
    <t>173,850</t>
  </si>
  <si>
    <t>1954</t>
  </si>
  <si>
    <t>West Germany</t>
  </si>
  <si>
    <t>3–2</t>
  </si>
  <si>
    <t>Wankdorf Stadium</t>
  </si>
  <si>
    <t>Bern, Switzerland</t>
  </si>
  <si>
    <t>62,500</t>
  </si>
  <si>
    <t>1958</t>
  </si>
  <si>
    <t>5–2</t>
  </si>
  <si>
    <t>Sweden</t>
  </si>
  <si>
    <t>Råsunda Stadium</t>
  </si>
  <si>
    <t>Solna, Sweden</t>
  </si>
  <si>
    <t>49,737</t>
  </si>
  <si>
    <t>1962</t>
  </si>
  <si>
    <t>3–1</t>
  </si>
  <si>
    <t>Estadio Nacional</t>
  </si>
  <si>
    <t>Santiago, Chile</t>
  </si>
  <si>
    <t>68,679</t>
  </si>
  <si>
    <t>1966</t>
  </si>
  <si>
    <t>4–2 (a.e.t.)</t>
  </si>
  <si>
    <t>Wembley Stadium</t>
  </si>
  <si>
    <t>London, England</t>
  </si>
  <si>
    <t>96,924</t>
  </si>
  <si>
    <t>1970</t>
  </si>
  <si>
    <t>4–1</t>
  </si>
  <si>
    <t>Estadio Azteca</t>
  </si>
  <si>
    <t>Mexico City, Mexico</t>
  </si>
  <si>
    <t>107,412</t>
  </si>
  <si>
    <t>1974</t>
  </si>
  <si>
    <t>Netherlands</t>
  </si>
  <si>
    <t>Olympiastadion</t>
  </si>
  <si>
    <t>Munich, West Germany</t>
  </si>
  <si>
    <t>78,200</t>
  </si>
  <si>
    <t>1978</t>
  </si>
  <si>
    <t>3–1 (a.e.t.)</t>
  </si>
  <si>
    <t>Estadio Monumental</t>
  </si>
  <si>
    <t>Buenos Aires, Argentina</t>
  </si>
  <si>
    <t>71,483</t>
  </si>
  <si>
    <t>1982</t>
  </si>
  <si>
    <t>Santiago Bernabéu</t>
  </si>
  <si>
    <t>Madrid, Spain</t>
  </si>
  <si>
    <t>90,000</t>
  </si>
  <si>
    <t>1986</t>
  </si>
  <si>
    <t>114,600</t>
  </si>
  <si>
    <t>1990</t>
  </si>
  <si>
    <t>1–0</t>
  </si>
  <si>
    <t>Stadio Olimpico</t>
  </si>
  <si>
    <t>73,603</t>
  </si>
  <si>
    <t>1994</t>
  </si>
  <si>
    <t>0–0 (a.e.t.)_x000D_
(3–2 pen.)</t>
  </si>
  <si>
    <t>Rose Bowl</t>
  </si>
  <si>
    <t>Pasadena, California, United States</t>
  </si>
  <si>
    <t>94,194</t>
  </si>
  <si>
    <t>1998</t>
  </si>
  <si>
    <t>3–0</t>
  </si>
  <si>
    <t>Stade de France</t>
  </si>
  <si>
    <t>Saint-Denis, France</t>
  </si>
  <si>
    <t>80,000</t>
  </si>
  <si>
    <t>2002</t>
  </si>
  <si>
    <t>2–0</t>
  </si>
  <si>
    <t>International Stadium</t>
  </si>
  <si>
    <t>Yokohama, Japan</t>
  </si>
  <si>
    <t>69,029</t>
  </si>
  <si>
    <t>2006</t>
  </si>
  <si>
    <t>1–1 (a.e.t.)_x000D_
(5–3 pen.)</t>
  </si>
  <si>
    <t>Berlin, Germany</t>
  </si>
  <si>
    <t>69,000</t>
  </si>
  <si>
    <t>2010</t>
  </si>
  <si>
    <t>1–0 (a.e.t.)</t>
  </si>
  <si>
    <t>Soccer City</t>
  </si>
  <si>
    <t>Johannesburg, South Africa</t>
  </si>
  <si>
    <t>84,490</t>
  </si>
  <si>
    <t>2014</t>
  </si>
  <si>
    <t>74,738</t>
  </si>
  <si>
    <t>2018</t>
  </si>
  <si>
    <t>Croatia</t>
  </si>
  <si>
    <t>Luzhniki Stadium</t>
  </si>
  <si>
    <t>Moscow, Russia</t>
  </si>
  <si>
    <t>78,011</t>
  </si>
  <si>
    <t>2022</t>
  </si>
  <si>
    <t>3–3 (a.e.t.)_x000D_
(4–2 pen.)</t>
  </si>
  <si>
    <t>Lusail Stadium</t>
  </si>
  <si>
    <t>Lusail, Qatar</t>
  </si>
  <si>
    <t>88,966</t>
  </si>
  <si>
    <t>Upcoming finals</t>
  </si>
  <si>
    <t>2026</t>
  </si>
  <si>
    <t>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</si>
</sst>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[World_Cup_Winners_By_Country.xlsx]PIVOT_TABLE!PivotTable1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</a:t>
            </a:r>
            <a:r>
              <a:rPr lang="en-US" baseline="0"/>
              <a:t> Cup Wins by 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PIVOT_TABLE!$B$8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PIVOT_TABLE!$A$9:$A$15</c:f>
              <c:strCache>
                <c:ptCount val="6"/>
                <c:pt idx="0">
                  <c:v>Brazil</c:v>
                </c:pt>
                <c:pt idx="1">
                  <c:v>Germany</c:v>
                </c:pt>
                <c:pt idx="2">
                  <c:v>Italy</c:v>
                </c:pt>
                <c:pt idx="3">
                  <c:v>Argentina</c:v>
                </c:pt>
                <c:pt idx="4">
                  <c:v>Uruguay</c:v>
                </c:pt>
                <c:pt idx="5">
                  <c:v>France</c:v>
                </c:pt>
              </c:strCache>
            </c:strRef>
          </c:cat>
          <c:val>
            <c:numRef>
              <c:f>PIVOT_TABLE!$B$9:$B$15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D-42DF-A795-F398ED266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630237728"/>
        <c:axId val="84040527"/>
      </c:barChart>
      <c:catAx>
        <c:axId val="16302377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40527"/>
        <c:crosses val="autoZero"/>
        <c:auto val="1"/>
        <c:lblAlgn val="ctr"/>
        <c:lblOffset val="100"/>
        <c:noMultiLvlLbl val="0"/>
      </c:catAx>
      <c:valAx>
        <c:axId val="84040527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3023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fi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3</xdr:row>
      <xdr:rowOff>90486</xdr:rowOff>
    </xdr:from>
    <xdr:to>
      <xdr:col>11</xdr:col>
      <xdr:colOff>523875</xdr:colOff>
      <xdr:row>18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79D371-1475-4639-8A02-68CC5A05F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295274</xdr:colOff>
      <xdr:row>6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7AEAFD-15A5-4310-981E-7234F1D2A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7874" cy="115252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4953.881880555557" backgroundQuery="1" createdVersion="6" refreshedVersion="6" minRefreshableVersion="3" recordCount="22" xr:uid="{DA5A9974-6E36-49A6-B723-693F63D51154}">
  <cacheSource type="external" connectionId="1"/>
  <cacheFields count="3">
    <cacheField name="Year" numFmtId="0">
      <sharedItems count="22">
        <s v="1930"/>
        <s v="1934"/>
        <s v="1938"/>
        <s v="1950"/>
        <s v="1954"/>
        <s v="1958"/>
        <s v="1962"/>
        <s v="1966"/>
        <s v="1970"/>
        <s v="1974"/>
        <s v="1978"/>
        <s v="1982"/>
        <s v="1986"/>
        <s v="1990"/>
        <s v="1994"/>
        <s v="1998"/>
        <s v="2002"/>
        <s v="2006"/>
        <s v="2010"/>
        <s v="2014"/>
        <s v="2018"/>
        <s v="2022"/>
      </sharedItems>
    </cacheField>
    <cacheField name="Winner" numFmtId="0">
      <sharedItems count="8">
        <s v="Uruguay"/>
        <s v="Italy"/>
        <s v="Germany"/>
        <s v="Brazil"/>
        <s v="England"/>
        <s v="Argentina"/>
        <s v="France"/>
        <s v="Spain"/>
      </sharedItems>
    </cacheField>
    <cacheField name="Attendance" numFmtId="0">
      <sharedItems containsSemiMixedTypes="0" containsString="0" containsNumber="1" containsInteger="1" minValue="45000" maxValue="173850" count="22">
        <n v="68346"/>
        <n v="55000"/>
        <n v="45000"/>
        <n v="173850"/>
        <n v="62500"/>
        <n v="49737"/>
        <n v="68679"/>
        <n v="96924"/>
        <n v="107412"/>
        <n v="78200"/>
        <n v="71483"/>
        <n v="90000"/>
        <n v="114600"/>
        <n v="73603"/>
        <n v="94194"/>
        <n v="80000"/>
        <n v="69029"/>
        <n v="69000"/>
        <n v="84490"/>
        <n v="74738"/>
        <n v="78011"/>
        <n v="8896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x v="0"/>
  </r>
  <r>
    <x v="1"/>
    <x v="1"/>
    <x v="1"/>
  </r>
  <r>
    <x v="2"/>
    <x v="1"/>
    <x v="2"/>
  </r>
  <r>
    <x v="3"/>
    <x v="0"/>
    <x v="3"/>
  </r>
  <r>
    <x v="4"/>
    <x v="2"/>
    <x v="4"/>
  </r>
  <r>
    <x v="5"/>
    <x v="3"/>
    <x v="5"/>
  </r>
  <r>
    <x v="6"/>
    <x v="3"/>
    <x v="6"/>
  </r>
  <r>
    <x v="7"/>
    <x v="4"/>
    <x v="7"/>
  </r>
  <r>
    <x v="8"/>
    <x v="3"/>
    <x v="8"/>
  </r>
  <r>
    <x v="9"/>
    <x v="2"/>
    <x v="9"/>
  </r>
  <r>
    <x v="10"/>
    <x v="5"/>
    <x v="10"/>
  </r>
  <r>
    <x v="11"/>
    <x v="1"/>
    <x v="11"/>
  </r>
  <r>
    <x v="12"/>
    <x v="5"/>
    <x v="12"/>
  </r>
  <r>
    <x v="13"/>
    <x v="2"/>
    <x v="13"/>
  </r>
  <r>
    <x v="14"/>
    <x v="3"/>
    <x v="14"/>
  </r>
  <r>
    <x v="15"/>
    <x v="6"/>
    <x v="15"/>
  </r>
  <r>
    <x v="16"/>
    <x v="3"/>
    <x v="16"/>
  </r>
  <r>
    <x v="17"/>
    <x v="1"/>
    <x v="17"/>
  </r>
  <r>
    <x v="18"/>
    <x v="7"/>
    <x v="18"/>
  </r>
  <r>
    <x v="19"/>
    <x v="2"/>
    <x v="19"/>
  </r>
  <r>
    <x v="20"/>
    <x v="6"/>
    <x v="20"/>
  </r>
  <r>
    <x v="21"/>
    <x v="5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9F03F8-4804-47FB-85CF-EB299E061EB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8:B15" firstHeaderRow="1" firstDataRow="1" firstDataCol="1"/>
  <pivotFields count="3">
    <pivotField dataField="1" showAll="0"/>
    <pivotField axis="axisRow" showAll="0" measureFilter="1" sortType="descending">
      <items count="9">
        <item x="5"/>
        <item x="3"/>
        <item x="4"/>
        <item x="6"/>
        <item x="2"/>
        <item x="1"/>
        <item x="7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"/>
  </rowFields>
  <rowItems count="7">
    <i>
      <x v="1"/>
    </i>
    <i>
      <x v="4"/>
    </i>
    <i>
      <x v="5"/>
    </i>
    <i>
      <x/>
    </i>
    <i>
      <x v="7"/>
    </i>
    <i>
      <x v="3"/>
    </i>
    <i t="grand">
      <x/>
    </i>
  </rowItems>
  <colItems count="1">
    <i/>
  </colItems>
  <dataFields count="1">
    <dataField name="Count of Year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88E486E-D90E-4525-BA9E-19C38452AD82}" autoFormatId="16" applyNumberFormats="0" applyBorderFormats="0" applyFontFormats="0" applyPatternFormats="0" applyAlignmentFormats="0" applyWidthHeightFormats="0">
  <queryTableRefresh nextId="9">
    <queryTableFields count="8">
      <queryTableField id="1" name="Year" tableColumnId="1"/>
      <queryTableField id="2" name="Winners" tableColumnId="2"/>
      <queryTableField id="3" name="Score[3]" tableColumnId="3"/>
      <queryTableField id="4" name="Runners-up" tableColumnId="4"/>
      <queryTableField id="5" name="Venue" tableColumnId="5"/>
      <queryTableField id="6" name="Location" tableColumnId="6"/>
      <queryTableField id="7" name="Attendance" tableColumnId="7"/>
      <queryTableField id="8" name="Ref.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C42621D-756E-4EE0-9CC8-2AC23B3E4D62}" autoFormatId="16" applyNumberFormats="0" applyBorderFormats="0" applyFontFormats="0" applyPatternFormats="0" applyAlignmentFormats="0" applyWidthHeightFormats="0">
  <queryTableRefresh nextId="4">
    <queryTableFields count="3">
      <queryTableField id="1" name="Year" tableColumnId="1"/>
      <queryTableField id="2" name="Winner" tableColumnId="2"/>
      <queryTableField id="3" name="Attendanc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1C36D1-DFE5-461C-9E40-19872136391B}" name="List_of_finals_of_the_FIFA_World_Cup__2" displayName="List_of_finals_of_the_FIFA_World_Cup__2" ref="A1:H27" tableType="queryTable" totalsRowShown="0">
  <autoFilter ref="A1:H27" xr:uid="{2D7DF0C1-1ED0-4A0F-82A6-D6BB0584520E}"/>
  <tableColumns count="8">
    <tableColumn id="1" xr3:uid="{37BE5AA0-F93A-4EDC-90E5-B6A0D3761A77}" uniqueName="1" name="Year" queryTableFieldId="1" dataDxfId="10"/>
    <tableColumn id="2" xr3:uid="{692C3EB1-4FED-4AC3-927F-AB7005236A51}" uniqueName="2" name="Winners" queryTableFieldId="2" dataDxfId="9"/>
    <tableColumn id="3" xr3:uid="{7931A221-80EE-4A7B-B2F9-F3F2F9E37BBD}" uniqueName="3" name="Score[3]" queryTableFieldId="3" dataDxfId="8"/>
    <tableColumn id="4" xr3:uid="{ABF9EDE1-03B7-477D-8F16-A8AB139F6A7C}" uniqueName="4" name="Runners-up" queryTableFieldId="4" dataDxfId="7"/>
    <tableColumn id="5" xr3:uid="{06E9EEA8-5733-4499-B54E-F5AB1C4D98B6}" uniqueName="5" name="Venue" queryTableFieldId="5" dataDxfId="6"/>
    <tableColumn id="6" xr3:uid="{9632D454-4CE0-4714-8C59-4F6573B54835}" uniqueName="6" name="Location" queryTableFieldId="6" dataDxfId="5"/>
    <tableColumn id="7" xr3:uid="{3728A3E2-EBAD-4414-B4EA-E38DA5697800}" uniqueName="7" name="Attendance" queryTableFieldId="7" dataDxfId="4"/>
    <tableColumn id="8" xr3:uid="{DD83DD64-E3F0-4B06-8E17-2C4351119071}" uniqueName="8" name="Ref." queryTableFieldId="8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E4EF50-F6E1-4BD1-BA0A-3093D75D3ADC}" name="List_of_finals_of_the_FIFA_World_Cup__3" displayName="List_of_finals_of_the_FIFA_World_Cup__3" ref="A1:C23" tableType="queryTable" totalsRowShown="0">
  <autoFilter ref="A1:C23" xr:uid="{E667D5BF-F3F9-403A-B974-FF0D34ACAFA0}"/>
  <tableColumns count="3">
    <tableColumn id="1" xr3:uid="{6406E2DA-39A9-42D3-80F5-9C29F78B3A87}" uniqueName="1" name="Year" queryTableFieldId="1" dataDxfId="2"/>
    <tableColumn id="2" xr3:uid="{E0DCBA15-05EA-4A3C-8925-CB88671C2122}" uniqueName="2" name="Winner" queryTableFieldId="2" dataDxfId="1"/>
    <tableColumn id="3" xr3:uid="{2AAC90D6-E21E-413A-934E-56AE49BA76EA}" uniqueName="3" name="Attendance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3A93A-C4C8-4559-9CFD-35DD3A959E34}">
  <dimension ref="A8:B15"/>
  <sheetViews>
    <sheetView showGridLines="0" workbookViewId="0">
      <selection activeCell="N14" sqref="N14"/>
    </sheetView>
  </sheetViews>
  <sheetFormatPr defaultRowHeight="15" x14ac:dyDescent="0.25"/>
  <cols>
    <col min="1" max="2" width="13.140625" bestFit="1" customWidth="1"/>
  </cols>
  <sheetData>
    <row r="8" spans="1:2" x14ac:dyDescent="0.25">
      <c r="A8" s="1" t="s">
        <v>0</v>
      </c>
      <c r="B8" t="s">
        <v>10</v>
      </c>
    </row>
    <row r="9" spans="1:2" x14ac:dyDescent="0.25">
      <c r="A9" s="2" t="s">
        <v>2</v>
      </c>
      <c r="B9" s="3">
        <v>5</v>
      </c>
    </row>
    <row r="10" spans="1:2" x14ac:dyDescent="0.25">
      <c r="A10" s="2" t="s">
        <v>5</v>
      </c>
      <c r="B10" s="3">
        <v>4</v>
      </c>
    </row>
    <row r="11" spans="1:2" x14ac:dyDescent="0.25">
      <c r="A11" s="2" t="s">
        <v>6</v>
      </c>
      <c r="B11" s="3">
        <v>4</v>
      </c>
    </row>
    <row r="12" spans="1:2" x14ac:dyDescent="0.25">
      <c r="A12" s="2" t="s">
        <v>1</v>
      </c>
      <c r="B12" s="3">
        <v>3</v>
      </c>
    </row>
    <row r="13" spans="1:2" x14ac:dyDescent="0.25">
      <c r="A13" s="2" t="s">
        <v>8</v>
      </c>
      <c r="B13" s="3">
        <v>2</v>
      </c>
    </row>
    <row r="14" spans="1:2" x14ac:dyDescent="0.25">
      <c r="A14" s="2" t="s">
        <v>4</v>
      </c>
      <c r="B14" s="3">
        <v>2</v>
      </c>
    </row>
    <row r="15" spans="1:2" x14ac:dyDescent="0.25">
      <c r="A15" s="2" t="s">
        <v>9</v>
      </c>
      <c r="B15" s="3">
        <v>20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CCD41-CC7D-4639-961E-0EB048819DEF}">
  <dimension ref="A1:H27"/>
  <sheetViews>
    <sheetView workbookViewId="0"/>
  </sheetViews>
  <sheetFormatPr defaultRowHeight="15" x14ac:dyDescent="0.25"/>
  <cols>
    <col min="1" max="2" width="15.28515625" bestFit="1" customWidth="1"/>
    <col min="3" max="3" width="19.5703125" bestFit="1" customWidth="1"/>
    <col min="4" max="4" width="15.28515625" bestFit="1" customWidth="1"/>
    <col min="5" max="5" width="28.85546875" bestFit="1" customWidth="1"/>
    <col min="6" max="6" width="32.5703125" bestFit="1" customWidth="1"/>
    <col min="7" max="8" width="15.28515625" bestFit="1" customWidth="1"/>
  </cols>
  <sheetData>
    <row r="1" spans="1:8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  <row r="2" spans="1:8" x14ac:dyDescent="0.25">
      <c r="A2" s="3" t="s">
        <v>11</v>
      </c>
      <c r="B2" s="3" t="s">
        <v>12</v>
      </c>
      <c r="C2" s="3" t="s">
        <v>19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</row>
    <row r="3" spans="1:8" x14ac:dyDescent="0.25">
      <c r="A3" s="3" t="s">
        <v>20</v>
      </c>
      <c r="B3" s="3" t="s">
        <v>8</v>
      </c>
      <c r="C3" s="3" t="s">
        <v>21</v>
      </c>
      <c r="D3" s="3" t="s">
        <v>1</v>
      </c>
      <c r="E3" s="3" t="s">
        <v>22</v>
      </c>
      <c r="F3" s="3" t="s">
        <v>23</v>
      </c>
      <c r="G3" s="3" t="s">
        <v>24</v>
      </c>
      <c r="H3" s="3" t="s">
        <v>25</v>
      </c>
    </row>
    <row r="4" spans="1:8" x14ac:dyDescent="0.25">
      <c r="A4" s="3" t="s">
        <v>26</v>
      </c>
      <c r="B4" s="3" t="s">
        <v>6</v>
      </c>
      <c r="C4" s="3" t="s">
        <v>27</v>
      </c>
      <c r="D4" s="3" t="s">
        <v>28</v>
      </c>
      <c r="E4" s="3" t="s">
        <v>29</v>
      </c>
      <c r="F4" s="3" t="s">
        <v>30</v>
      </c>
      <c r="G4" s="3" t="s">
        <v>31</v>
      </c>
      <c r="H4" s="3" t="s">
        <v>25</v>
      </c>
    </row>
    <row r="5" spans="1:8" x14ac:dyDescent="0.25">
      <c r="A5" s="3" t="s">
        <v>32</v>
      </c>
      <c r="B5" s="3" t="s">
        <v>6</v>
      </c>
      <c r="C5" s="3" t="s">
        <v>21</v>
      </c>
      <c r="D5" s="3" t="s">
        <v>33</v>
      </c>
      <c r="E5" s="3" t="s">
        <v>34</v>
      </c>
      <c r="F5" s="3" t="s">
        <v>35</v>
      </c>
      <c r="G5" s="3" t="s">
        <v>36</v>
      </c>
      <c r="H5" s="3" t="s">
        <v>25</v>
      </c>
    </row>
    <row r="6" spans="1:8" x14ac:dyDescent="0.25">
      <c r="A6" s="3" t="s">
        <v>37</v>
      </c>
      <c r="B6" s="3" t="s">
        <v>8</v>
      </c>
      <c r="C6" s="3" t="s">
        <v>38</v>
      </c>
      <c r="D6" s="3" t="s">
        <v>2</v>
      </c>
      <c r="E6" s="3" t="s">
        <v>39</v>
      </c>
      <c r="F6" s="3" t="s">
        <v>40</v>
      </c>
      <c r="G6" s="3" t="s">
        <v>41</v>
      </c>
      <c r="H6" s="3" t="s">
        <v>25</v>
      </c>
    </row>
    <row r="7" spans="1:8" x14ac:dyDescent="0.25">
      <c r="A7" s="3" t="s">
        <v>42</v>
      </c>
      <c r="B7" s="3" t="s">
        <v>43</v>
      </c>
      <c r="C7" s="3" t="s">
        <v>44</v>
      </c>
      <c r="D7" s="3" t="s">
        <v>33</v>
      </c>
      <c r="E7" s="3" t="s">
        <v>45</v>
      </c>
      <c r="F7" s="3" t="s">
        <v>46</v>
      </c>
      <c r="G7" s="3" t="s">
        <v>47</v>
      </c>
      <c r="H7" s="3" t="s">
        <v>25</v>
      </c>
    </row>
    <row r="8" spans="1:8" x14ac:dyDescent="0.25">
      <c r="A8" s="3" t="s">
        <v>48</v>
      </c>
      <c r="B8" s="3" t="s">
        <v>2</v>
      </c>
      <c r="C8" s="3" t="s">
        <v>49</v>
      </c>
      <c r="D8" s="3" t="s">
        <v>50</v>
      </c>
      <c r="E8" s="3" t="s">
        <v>51</v>
      </c>
      <c r="F8" s="3" t="s">
        <v>52</v>
      </c>
      <c r="G8" s="3" t="s">
        <v>53</v>
      </c>
      <c r="H8" s="3" t="s">
        <v>25</v>
      </c>
    </row>
    <row r="9" spans="1:8" x14ac:dyDescent="0.25">
      <c r="A9" s="3" t="s">
        <v>54</v>
      </c>
      <c r="B9" s="3" t="s">
        <v>2</v>
      </c>
      <c r="C9" s="3" t="s">
        <v>55</v>
      </c>
      <c r="D9" s="3" t="s">
        <v>28</v>
      </c>
      <c r="E9" s="3" t="s">
        <v>56</v>
      </c>
      <c r="F9" s="3" t="s">
        <v>57</v>
      </c>
      <c r="G9" s="3" t="s">
        <v>58</v>
      </c>
      <c r="H9" s="3" t="s">
        <v>25</v>
      </c>
    </row>
    <row r="10" spans="1:8" x14ac:dyDescent="0.25">
      <c r="A10" s="3" t="s">
        <v>59</v>
      </c>
      <c r="B10" s="3" t="s">
        <v>3</v>
      </c>
      <c r="C10" s="3" t="s">
        <v>60</v>
      </c>
      <c r="D10" s="3" t="s">
        <v>43</v>
      </c>
      <c r="E10" s="3" t="s">
        <v>61</v>
      </c>
      <c r="F10" s="3" t="s">
        <v>62</v>
      </c>
      <c r="G10" s="3" t="s">
        <v>63</v>
      </c>
      <c r="H10" s="3" t="s">
        <v>25</v>
      </c>
    </row>
    <row r="11" spans="1:8" x14ac:dyDescent="0.25">
      <c r="A11" s="3" t="s">
        <v>64</v>
      </c>
      <c r="B11" s="3" t="s">
        <v>2</v>
      </c>
      <c r="C11" s="3" t="s">
        <v>65</v>
      </c>
      <c r="D11" s="3" t="s">
        <v>6</v>
      </c>
      <c r="E11" s="3" t="s">
        <v>66</v>
      </c>
      <c r="F11" s="3" t="s">
        <v>67</v>
      </c>
      <c r="G11" s="3" t="s">
        <v>68</v>
      </c>
      <c r="H11" s="3" t="s">
        <v>25</v>
      </c>
    </row>
    <row r="12" spans="1:8" x14ac:dyDescent="0.25">
      <c r="A12" s="3" t="s">
        <v>69</v>
      </c>
      <c r="B12" s="3" t="s">
        <v>43</v>
      </c>
      <c r="C12" s="3" t="s">
        <v>38</v>
      </c>
      <c r="D12" s="3" t="s">
        <v>70</v>
      </c>
      <c r="E12" s="3" t="s">
        <v>71</v>
      </c>
      <c r="F12" s="3" t="s">
        <v>72</v>
      </c>
      <c r="G12" s="3" t="s">
        <v>73</v>
      </c>
      <c r="H12" s="3" t="s">
        <v>25</v>
      </c>
    </row>
    <row r="13" spans="1:8" x14ac:dyDescent="0.25">
      <c r="A13" s="3" t="s">
        <v>74</v>
      </c>
      <c r="B13" s="3" t="s">
        <v>1</v>
      </c>
      <c r="C13" s="3" t="s">
        <v>75</v>
      </c>
      <c r="D13" s="3" t="s">
        <v>70</v>
      </c>
      <c r="E13" s="3" t="s">
        <v>76</v>
      </c>
      <c r="F13" s="3" t="s">
        <v>77</v>
      </c>
      <c r="G13" s="3" t="s">
        <v>78</v>
      </c>
      <c r="H13" s="3" t="s">
        <v>25</v>
      </c>
    </row>
    <row r="14" spans="1:8" x14ac:dyDescent="0.25">
      <c r="A14" s="3" t="s">
        <v>79</v>
      </c>
      <c r="B14" s="3" t="s">
        <v>6</v>
      </c>
      <c r="C14" s="3" t="s">
        <v>55</v>
      </c>
      <c r="D14" s="3" t="s">
        <v>43</v>
      </c>
      <c r="E14" s="3" t="s">
        <v>80</v>
      </c>
      <c r="F14" s="3" t="s">
        <v>81</v>
      </c>
      <c r="G14" s="3" t="s">
        <v>82</v>
      </c>
      <c r="H14" s="3" t="s">
        <v>25</v>
      </c>
    </row>
    <row r="15" spans="1:8" x14ac:dyDescent="0.25">
      <c r="A15" s="3" t="s">
        <v>83</v>
      </c>
      <c r="B15" s="3" t="s">
        <v>1</v>
      </c>
      <c r="C15" s="3" t="s">
        <v>44</v>
      </c>
      <c r="D15" s="3" t="s">
        <v>43</v>
      </c>
      <c r="E15" s="3" t="s">
        <v>66</v>
      </c>
      <c r="F15" s="3" t="s">
        <v>67</v>
      </c>
      <c r="G15" s="3" t="s">
        <v>84</v>
      </c>
      <c r="H15" s="3" t="s">
        <v>25</v>
      </c>
    </row>
    <row r="16" spans="1:8" x14ac:dyDescent="0.25">
      <c r="A16" s="3" t="s">
        <v>85</v>
      </c>
      <c r="B16" s="3" t="s">
        <v>43</v>
      </c>
      <c r="C16" s="3" t="s">
        <v>86</v>
      </c>
      <c r="D16" s="3" t="s">
        <v>1</v>
      </c>
      <c r="E16" s="3" t="s">
        <v>87</v>
      </c>
      <c r="F16" s="3" t="s">
        <v>30</v>
      </c>
      <c r="G16" s="3" t="s">
        <v>88</v>
      </c>
      <c r="H16" s="3" t="s">
        <v>25</v>
      </c>
    </row>
    <row r="17" spans="1:8" x14ac:dyDescent="0.25">
      <c r="A17" s="3" t="s">
        <v>89</v>
      </c>
      <c r="B17" s="3" t="s">
        <v>2</v>
      </c>
      <c r="C17" s="3" t="s">
        <v>90</v>
      </c>
      <c r="D17" s="3" t="s">
        <v>6</v>
      </c>
      <c r="E17" s="3" t="s">
        <v>91</v>
      </c>
      <c r="F17" s="3" t="s">
        <v>92</v>
      </c>
      <c r="G17" s="3" t="s">
        <v>93</v>
      </c>
      <c r="H17" s="3" t="s">
        <v>25</v>
      </c>
    </row>
    <row r="18" spans="1:8" x14ac:dyDescent="0.25">
      <c r="A18" s="3" t="s">
        <v>94</v>
      </c>
      <c r="B18" s="3" t="s">
        <v>4</v>
      </c>
      <c r="C18" s="3" t="s">
        <v>95</v>
      </c>
      <c r="D18" s="3" t="s">
        <v>2</v>
      </c>
      <c r="E18" s="3" t="s">
        <v>96</v>
      </c>
      <c r="F18" s="3" t="s">
        <v>97</v>
      </c>
      <c r="G18" s="3" t="s">
        <v>98</v>
      </c>
      <c r="H18" s="3" t="s">
        <v>25</v>
      </c>
    </row>
    <row r="19" spans="1:8" x14ac:dyDescent="0.25">
      <c r="A19" s="3" t="s">
        <v>99</v>
      </c>
      <c r="B19" s="3" t="s">
        <v>2</v>
      </c>
      <c r="C19" s="3" t="s">
        <v>100</v>
      </c>
      <c r="D19" s="3" t="s">
        <v>5</v>
      </c>
      <c r="E19" s="3" t="s">
        <v>101</v>
      </c>
      <c r="F19" s="3" t="s">
        <v>102</v>
      </c>
      <c r="G19" s="3" t="s">
        <v>103</v>
      </c>
      <c r="H19" s="3" t="s">
        <v>25</v>
      </c>
    </row>
    <row r="20" spans="1:8" x14ac:dyDescent="0.25">
      <c r="A20" s="3" t="s">
        <v>104</v>
      </c>
      <c r="B20" s="3" t="s">
        <v>6</v>
      </c>
      <c r="C20" s="3" t="s">
        <v>105</v>
      </c>
      <c r="D20" s="3" t="s">
        <v>4</v>
      </c>
      <c r="E20" s="3" t="s">
        <v>71</v>
      </c>
      <c r="F20" s="3" t="s">
        <v>106</v>
      </c>
      <c r="G20" s="3" t="s">
        <v>107</v>
      </c>
      <c r="H20" s="3" t="s">
        <v>25</v>
      </c>
    </row>
    <row r="21" spans="1:8" x14ac:dyDescent="0.25">
      <c r="A21" s="3" t="s">
        <v>108</v>
      </c>
      <c r="B21" s="3" t="s">
        <v>7</v>
      </c>
      <c r="C21" s="3" t="s">
        <v>109</v>
      </c>
      <c r="D21" s="3" t="s">
        <v>70</v>
      </c>
      <c r="E21" s="3" t="s">
        <v>110</v>
      </c>
      <c r="F21" s="3" t="s">
        <v>111</v>
      </c>
      <c r="G21" s="3" t="s">
        <v>112</v>
      </c>
      <c r="H21" s="3" t="s">
        <v>25</v>
      </c>
    </row>
    <row r="22" spans="1:8" x14ac:dyDescent="0.25">
      <c r="A22" s="3" t="s">
        <v>113</v>
      </c>
      <c r="B22" s="3" t="s">
        <v>5</v>
      </c>
      <c r="C22" s="3" t="s">
        <v>109</v>
      </c>
      <c r="D22" s="3" t="s">
        <v>1</v>
      </c>
      <c r="E22" s="3" t="s">
        <v>39</v>
      </c>
      <c r="F22" s="3" t="s">
        <v>40</v>
      </c>
      <c r="G22" s="3" t="s">
        <v>114</v>
      </c>
      <c r="H22" s="3" t="s">
        <v>25</v>
      </c>
    </row>
    <row r="23" spans="1:8" x14ac:dyDescent="0.25">
      <c r="A23" s="3" t="s">
        <v>115</v>
      </c>
      <c r="B23" s="3" t="s">
        <v>4</v>
      </c>
      <c r="C23" s="3" t="s">
        <v>21</v>
      </c>
      <c r="D23" s="3" t="s">
        <v>116</v>
      </c>
      <c r="E23" s="3" t="s">
        <v>117</v>
      </c>
      <c r="F23" s="3" t="s">
        <v>118</v>
      </c>
      <c r="G23" s="3" t="s">
        <v>119</v>
      </c>
      <c r="H23" s="3" t="s">
        <v>25</v>
      </c>
    </row>
    <row r="24" spans="1:8" x14ac:dyDescent="0.25">
      <c r="A24" s="3" t="s">
        <v>120</v>
      </c>
      <c r="B24" s="3" t="s">
        <v>1</v>
      </c>
      <c r="C24" s="3" t="s">
        <v>121</v>
      </c>
      <c r="D24" s="3" t="s">
        <v>4</v>
      </c>
      <c r="E24" s="3" t="s">
        <v>122</v>
      </c>
      <c r="F24" s="3" t="s">
        <v>123</v>
      </c>
      <c r="G24" s="3" t="s">
        <v>124</v>
      </c>
      <c r="H24" s="3" t="s">
        <v>25</v>
      </c>
    </row>
    <row r="25" spans="1:8" x14ac:dyDescent="0.25">
      <c r="A25" s="3" t="s">
        <v>125</v>
      </c>
      <c r="B25" s="3" t="s">
        <v>125</v>
      </c>
      <c r="C25" s="3" t="s">
        <v>125</v>
      </c>
      <c r="D25" s="3" t="s">
        <v>125</v>
      </c>
      <c r="E25" s="3" t="s">
        <v>125</v>
      </c>
      <c r="F25" s="3" t="s">
        <v>125</v>
      </c>
      <c r="G25" s="3" t="s">
        <v>125</v>
      </c>
      <c r="H25" s="3" t="s">
        <v>125</v>
      </c>
    </row>
    <row r="26" spans="1:8" x14ac:dyDescent="0.25">
      <c r="A26" s="3" t="s">
        <v>11</v>
      </c>
      <c r="B26" s="3" t="s">
        <v>12</v>
      </c>
      <c r="C26" s="3" t="s">
        <v>19</v>
      </c>
      <c r="D26" s="3" t="s">
        <v>14</v>
      </c>
      <c r="E26" s="3" t="s">
        <v>15</v>
      </c>
      <c r="F26" s="3" t="s">
        <v>16</v>
      </c>
      <c r="G26" s="3" t="s">
        <v>17</v>
      </c>
      <c r="H26" s="3" t="s">
        <v>18</v>
      </c>
    </row>
    <row r="27" spans="1:8" x14ac:dyDescent="0.25">
      <c r="A27" s="3" t="s">
        <v>126</v>
      </c>
      <c r="B27" s="3"/>
      <c r="C27" s="3"/>
      <c r="D27" s="3"/>
      <c r="E27" s="3"/>
      <c r="F27" s="3"/>
      <c r="G27" s="3"/>
      <c r="H27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FD1B5-C40F-409F-AACE-52CAA9658D32}">
  <dimension ref="A1:C23"/>
  <sheetViews>
    <sheetView tabSelected="1" workbookViewId="0"/>
  </sheetViews>
  <sheetFormatPr defaultRowHeight="15" x14ac:dyDescent="0.25"/>
  <cols>
    <col min="1" max="1" width="7.28515625" bestFit="1" customWidth="1"/>
    <col min="2" max="2" width="10" bestFit="1" customWidth="1"/>
    <col min="3" max="3" width="13.5703125" bestFit="1" customWidth="1"/>
  </cols>
  <sheetData>
    <row r="1" spans="1:3" x14ac:dyDescent="0.25">
      <c r="A1" t="s">
        <v>11</v>
      </c>
      <c r="B1" t="s">
        <v>127</v>
      </c>
      <c r="C1" t="s">
        <v>17</v>
      </c>
    </row>
    <row r="2" spans="1:3" x14ac:dyDescent="0.25">
      <c r="A2" s="3" t="s">
        <v>20</v>
      </c>
      <c r="B2" s="3" t="s">
        <v>8</v>
      </c>
      <c r="C2" s="3" t="s">
        <v>24</v>
      </c>
    </row>
    <row r="3" spans="1:3" x14ac:dyDescent="0.25">
      <c r="A3" s="3" t="s">
        <v>26</v>
      </c>
      <c r="B3" s="3" t="s">
        <v>6</v>
      </c>
      <c r="C3" s="3" t="s">
        <v>31</v>
      </c>
    </row>
    <row r="4" spans="1:3" x14ac:dyDescent="0.25">
      <c r="A4" s="3" t="s">
        <v>32</v>
      </c>
      <c r="B4" s="3" t="s">
        <v>6</v>
      </c>
      <c r="C4" s="3" t="s">
        <v>36</v>
      </c>
    </row>
    <row r="5" spans="1:3" x14ac:dyDescent="0.25">
      <c r="A5" s="3" t="s">
        <v>37</v>
      </c>
      <c r="B5" s="3" t="s">
        <v>8</v>
      </c>
      <c r="C5" s="3" t="s">
        <v>41</v>
      </c>
    </row>
    <row r="6" spans="1:3" x14ac:dyDescent="0.25">
      <c r="A6" s="3" t="s">
        <v>42</v>
      </c>
      <c r="B6" s="3" t="s">
        <v>5</v>
      </c>
      <c r="C6" s="3" t="s">
        <v>47</v>
      </c>
    </row>
    <row r="7" spans="1:3" x14ac:dyDescent="0.25">
      <c r="A7" s="3" t="s">
        <v>48</v>
      </c>
      <c r="B7" s="3" t="s">
        <v>2</v>
      </c>
      <c r="C7" s="3" t="s">
        <v>53</v>
      </c>
    </row>
    <row r="8" spans="1:3" x14ac:dyDescent="0.25">
      <c r="A8" s="3" t="s">
        <v>54</v>
      </c>
      <c r="B8" s="3" t="s">
        <v>2</v>
      </c>
      <c r="C8" s="3" t="s">
        <v>58</v>
      </c>
    </row>
    <row r="9" spans="1:3" x14ac:dyDescent="0.25">
      <c r="A9" s="3" t="s">
        <v>59</v>
      </c>
      <c r="B9" s="3" t="s">
        <v>3</v>
      </c>
      <c r="C9" s="3" t="s">
        <v>63</v>
      </c>
    </row>
    <row r="10" spans="1:3" x14ac:dyDescent="0.25">
      <c r="A10" s="3" t="s">
        <v>64</v>
      </c>
      <c r="B10" s="3" t="s">
        <v>2</v>
      </c>
      <c r="C10" s="3" t="s">
        <v>68</v>
      </c>
    </row>
    <row r="11" spans="1:3" x14ac:dyDescent="0.25">
      <c r="A11" s="3" t="s">
        <v>69</v>
      </c>
      <c r="B11" s="3" t="s">
        <v>5</v>
      </c>
      <c r="C11" s="3" t="s">
        <v>73</v>
      </c>
    </row>
    <row r="12" spans="1:3" x14ac:dyDescent="0.25">
      <c r="A12" s="3" t="s">
        <v>74</v>
      </c>
      <c r="B12" s="3" t="s">
        <v>1</v>
      </c>
      <c r="C12" s="3" t="s">
        <v>78</v>
      </c>
    </row>
    <row r="13" spans="1:3" x14ac:dyDescent="0.25">
      <c r="A13" s="3" t="s">
        <v>79</v>
      </c>
      <c r="B13" s="3" t="s">
        <v>6</v>
      </c>
      <c r="C13" s="3" t="s">
        <v>82</v>
      </c>
    </row>
    <row r="14" spans="1:3" x14ac:dyDescent="0.25">
      <c r="A14" s="3" t="s">
        <v>83</v>
      </c>
      <c r="B14" s="3" t="s">
        <v>1</v>
      </c>
      <c r="C14" s="3" t="s">
        <v>84</v>
      </c>
    </row>
    <row r="15" spans="1:3" x14ac:dyDescent="0.25">
      <c r="A15" s="3" t="s">
        <v>85</v>
      </c>
      <c r="B15" s="3" t="s">
        <v>5</v>
      </c>
      <c r="C15" s="3" t="s">
        <v>88</v>
      </c>
    </row>
    <row r="16" spans="1:3" x14ac:dyDescent="0.25">
      <c r="A16" s="3" t="s">
        <v>89</v>
      </c>
      <c r="B16" s="3" t="s">
        <v>2</v>
      </c>
      <c r="C16" s="3" t="s">
        <v>93</v>
      </c>
    </row>
    <row r="17" spans="1:3" x14ac:dyDescent="0.25">
      <c r="A17" s="3" t="s">
        <v>94</v>
      </c>
      <c r="B17" s="3" t="s">
        <v>4</v>
      </c>
      <c r="C17" s="3" t="s">
        <v>98</v>
      </c>
    </row>
    <row r="18" spans="1:3" x14ac:dyDescent="0.25">
      <c r="A18" s="3" t="s">
        <v>99</v>
      </c>
      <c r="B18" s="3" t="s">
        <v>2</v>
      </c>
      <c r="C18" s="3" t="s">
        <v>103</v>
      </c>
    </row>
    <row r="19" spans="1:3" x14ac:dyDescent="0.25">
      <c r="A19" s="3" t="s">
        <v>104</v>
      </c>
      <c r="B19" s="3" t="s">
        <v>6</v>
      </c>
      <c r="C19" s="3" t="s">
        <v>107</v>
      </c>
    </row>
    <row r="20" spans="1:3" x14ac:dyDescent="0.25">
      <c r="A20" s="3" t="s">
        <v>108</v>
      </c>
      <c r="B20" s="3" t="s">
        <v>7</v>
      </c>
      <c r="C20" s="3" t="s">
        <v>112</v>
      </c>
    </row>
    <row r="21" spans="1:3" x14ac:dyDescent="0.25">
      <c r="A21" s="3" t="s">
        <v>113</v>
      </c>
      <c r="B21" s="3" t="s">
        <v>5</v>
      </c>
      <c r="C21" s="3" t="s">
        <v>114</v>
      </c>
    </row>
    <row r="22" spans="1:3" x14ac:dyDescent="0.25">
      <c r="A22" s="3" t="s">
        <v>115</v>
      </c>
      <c r="B22" s="3" t="s">
        <v>4</v>
      </c>
      <c r="C22" s="3" t="s">
        <v>119</v>
      </c>
    </row>
    <row r="23" spans="1:3" x14ac:dyDescent="0.25">
      <c r="A23" s="3" t="s">
        <v>120</v>
      </c>
      <c r="B23" s="3" t="s">
        <v>1</v>
      </c>
      <c r="C23" s="3" t="s">
        <v>124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F A A B Q S w M E F A A C A A g A u a w 7 V t 0 F o e S j A A A A 9 Q A A A B I A H A B D b 2 5 m a W c v U G F j a 2 F n Z S 5 4 b W w g o h g A K K A U A A A A A A A A A A A A A A A A A A A A A A A A A A A A h Y 9 B D o I w F E S v Q r q n L e i C k E + J Y S u J i Y l x 2 5 S K j f A x t F j u 5 s I j e Q U x i r p z O f P e Y u Z + v U E + t k 1 w 0 b 0 1 H W Y k o p w E G l V X G a w z M r h D m J B c w E a q k 6 x 1 M M l o 0 9 F W G T k 6 d 0 4 Z 8 9 5 T v 6 B d X 7 O Y 8 4 j t y / V W H X U r y U c 2 / + X Q o H U S l S Y C d q 8 x I q b J k i Z 8 m g R s 7 q A 0 + O X x x J 7 0 p 4 R i a N z Q a 6 E x L F b A 5 g j s f U E 8 A F B L A w Q U A A I A C A C 5 r D t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a w 7 V t F T w B U 4 A g A A T w w A A B M A H A B G b 3 J t d W x h c y 9 T Z W N 0 a W 9 u M S 5 t I K I Y A C i g F A A A A A A A A A A A A A A A A A A A A A A A A A A A A O 1 V 0 W r b M B R 9 D + Q f L u q L D Z 6 z u q M P 2 z o I G d 0 K h Z U k a x g h h F v 7 J j G T J S P L a 0 v I v 0 + y v c y J 0 z U r l J W R v F g + 1 9 K 5 5 y j S y S j U s R Q w K J / H 7 9 q t d i t b o K I I j t h l n G m Q M 5 j F A n l m R 3 p B c H 5 x 3 o W R V D y C X p 4 y O A N O u t 0 C 8 x v I X I V k k B H d + F c 4 J 8 c O e l J o E j p z 2 E L r N H v b 6 Z D w b + P v c U p R j L 5 U 8 4 5 9 6 1 i 6 q Z x N L c G 0 I J g a g m n J z l z X K 0 k + o s b A c J R k y 2 A 1 t s i k q h 6 x 3 g L F 3 P Q / v E / J d j f E G 0 7 + U K H I Z l I l P c n z R N h i 5 h R L e c s l + 0 a o m A f a o K D p T q 8 8 W L J R L A S p r I E P Q q l o f D J p F P p 5 M e G V c W W 7 d E 0 i p w Z 6 K U O 0 v j c K X W 0 c i 1 C E z T l 9 m v k b 4 M p d S 7 9 S M p H a a P 9 M G N n W 1 / K r S o U 7 W y 5 5 M K 4 + 6 H I + C J G j y s 6 0 y m n i 7 r T 1 + B F f d 3 T y N J d f n s V 9 S u Q P o + u L O Q o K S t E 1 n w f E z V G q Y G f b N W / t Q U 1 2 v Z P V b r + D R / 3 e 3 Z Y 1 f U P n h d C n b 3 w 7 q a 7 p P O a a 7 J H v y 9 u G F o s 5 2 + 1 4 Q B g u w B l b O R N 4 / w F Y 8 D o 4 Z Y A i g h r 4 N Q 1 l E o t 5 d Y U 0 6 o U b b t 1 d g Y l h a f h a F n 7 7 u t m y 1 V k z t B y y z W 1 L O Y b m + 2 v k O d X X L f A C d Z r 8 H h u R u Q M / k U p Q 3 J v X 9 a i a q H 6 t M D T / E 2 + 5 p n b b r V g 8 Q P 7 3 l y w 4 g X u 4 a P / 9 L V D f 1 A 3 1 T 9 n S k 8 O W v o A t P W T n f 5 i d e 8 f I w 7 H 5 5 z j Z J z E b W f J s m b l X t G 0 l 5 r M E 2 0 9 Q S w E C L Q A U A A I A C A C 5 r D t W 3 Q W h 5 K M A A A D 1 A A A A E g A A A A A A A A A A A A A A A A A A A A A A Q 2 9 u Z m l n L 1 B h Y 2 t h Z 2 U u e G 1 s U E s B A i 0 A F A A C A A g A u a w 7 V g / K 6 a u k A A A A 6 Q A A A B M A A A A A A A A A A A A A A A A A 7 w A A A F t D b 2 5 0 Z W 5 0 X 1 R 5 c G V z X S 5 4 b W x Q S w E C L Q A U A A I A C A C 5 r D t W 0 V P A F T g C A A B P D A A A E w A A A A A A A A A A A A A A A A D g A Q A A R m 9 y b X V s Y X M v U 2 V j d G l v b j E u b V B L B Q Y A A A A A A w A D A M I A A A B l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K w A A A A A A A I Y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a X N 0 J T I w b 2 Y l M j B m a W 5 h b H M l M j B v Z i U y M H R o Z S U y M E Z J R k E l M j B X b 3 J s Z C U y M E N 1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U E l W T 1 R f V E F C T E U h U G l 2 b 3 R U Y W J s Z T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h U M D I 6 M D k 6 N T U u M T E 2 O D Q 5 O V o i I C 8 + P E V u d H J 5 I F R 5 c G U 9 I k Z p b G x D b 2 x 1 b W 5 U e X B l c y I g V m F s d W U 9 I n N C Z 1 l E I i A v P j x F b n R y e S B U e X B l P S J G a W x s Q 2 9 s d W 1 u T m F t Z X M i I F Z h b H V l P S J z W y Z x d W 9 0 O 1 l l Y X I m c X V v d D s s J n F 1 b 3 Q 7 V 2 l u b m V y J n F 1 b 3 Q 7 L C Z x d W 9 0 O 0 F 0 d G V u Z G F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N 0 I G 9 m I G Z p b m F s c y B v Z i B 0 a G U g R k l G Q S B X b 3 J s Z C B D d X A v Q 2 h h b m d l Z C B U e X B l M S 5 7 W W V h c i w w f S Z x d W 9 0 O y w m c X V v d D t T Z W N 0 a W 9 u M S 9 M a X N 0 I G 9 m I G Z p b m F s c y B v Z i B 0 a G U g R k l G Q S B X b 3 J s Z C B D d X A v U m V w b G F j Z W Q g V m F s d W U u e 1 d p b m 5 l c i w x f S Z x d W 9 0 O y w m c X V v d D t T Z W N 0 a W 9 u M S 9 M a X N 0 I G 9 m I G Z p b m F s c y B v Z i B 0 a G U g R k l G Q S B X b 3 J s Z C B D d X A v Q 2 h h b m d l Z C B U e X B l M i 5 7 Q X R 0 Z W 5 k Y W 5 j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M a X N 0 I G 9 m I G Z p b m F s c y B v Z i B 0 a G U g R k l G Q S B X b 3 J s Z C B D d X A v Q 2 h h b m d l Z C B U e X B l M S 5 7 W W V h c i w w f S Z x d W 9 0 O y w m c X V v d D t T Z W N 0 a W 9 u M S 9 M a X N 0 I G 9 m I G Z p b m F s c y B v Z i B 0 a G U g R k l G Q S B X b 3 J s Z C B D d X A v U m V w b G F j Z W Q g V m F s d W U u e 1 d p b m 5 l c i w x f S Z x d W 9 0 O y w m c X V v d D t T Z W N 0 a W 9 u M S 9 M a X N 0 I G 9 m I G Z p b m F s c y B v Z i B 0 a G U g R k l G Q S B X b 3 J s Z C B D d X A v Q 2 h h b m d l Z C B U e X B l M i 5 7 Q X R 0 Z W 5 k Y W 5 j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l z d C U y M G 9 m J T I w Z m l u Y W x z J T I w b 2 Y l M j B 0 a G U l M j B G S U Z B J T I w V 2 9 y b G Q l M j B D d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G 9 m J T I w Z m l u Y W x z J T I w b 2 Y l M j B 0 a G U l M j B G S U Z B J T I w V 2 9 y b G Q l M j B D d X A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B m a W 5 h b H M l M j B v Z i U y M H R o Z S U y M E Z J R k E l M j B X b 3 J s Z C U y M E N 1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Q l M j B v Z i U y M G Z p b m F s c y U y M G 9 m J T I w d G h l J T I w R k l G Q S U y M F d v c m x k J T I w Q 3 V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Q l M j B v Z i U y M G Z p b m F s c y U y M G 9 m J T I w d G h l J T I w R k l G Q S U y M F d v c m x k J T I w Q 3 V w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Q l M j B v Z i U y M G Z p b m F s c y U y M G 9 m J T I w d G h l J T I w R k l G Q S U y M F d v c m x k J T I w Q 3 V w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B m a W 5 h b H M l M j B v Z i U y M H R o Z S U y M E Z J R k E l M j B X b 3 J s Z C U y M E N 1 c C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B m a W 5 h b H M l M j B v Z i U y M H R o Z S U y M E Z J R k E l M j B X b 3 J s Z C U y M E N 1 c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B m a W 5 h b H M l M j B v Z i U y M H R o Z S U y M E Z J R k E l M j B X b 3 J s Z C U y M E N 1 c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Q l M j B v Z i U y M G Z p b m F s c y U y M G 9 m J T I w d G h l J T I w R k l G Q S U y M F d v c m x k J T I w Q 3 V w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B m a W 5 h b H M l M j B v Z i U y M H R o Z S U y M E Z J R k E l M j B X b 3 J s Z C U y M E N 1 c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x p c 3 R f b 2 Z f Z m l u Y W x z X 2 9 m X 3 R o Z V 9 G S U Z B X 1 d v c m x k X 0 N 1 c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O F Q w M j o z M z o x M C 4 5 N T U 4 N D M w W i I g L z 4 8 R W 5 0 c n k g V H l w Z T 0 i R m l s b E N v b H V t b l R 5 c G V z I i B W Y W x 1 Z T 0 i c 0 J n W U d C Z 1 l H Q m d Z P S I g L z 4 8 R W 5 0 c n k g V H l w Z T 0 i R m l s b E N v b H V t b k 5 h b W V z I i B W Y W x 1 Z T 0 i c 1 s m c X V v d D t Z Z W F y J n F 1 b 3 Q 7 L C Z x d W 9 0 O 1 d p b m 5 l c n M m c X V v d D s s J n F 1 b 3 Q 7 U 2 N v c m V b M 1 0 m c X V v d D s s J n F 1 b 3 Q 7 U n V u b m V y c y 1 1 c C Z x d W 9 0 O y w m c X V v d D t W Z W 5 1 Z S Z x d W 9 0 O y w m c X V v d D t M b 2 N h d G l v b i Z x d W 9 0 O y w m c X V v d D t B d H R l b m R h b m N l J n F 1 b 3 Q 7 L C Z x d W 9 0 O 1 J l Z i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N 0 I G 9 m I G Z p b m F s c y B v Z i B 0 a G U g R k l G Q S B X b 3 J s Z C B D d X A g K D I p L 0 N o Y W 5 n Z W Q g V H l w Z S 5 7 W W V h c i w w f S Z x d W 9 0 O y w m c X V v d D t T Z W N 0 a W 9 u M S 9 M a X N 0 I G 9 m I G Z p b m F s c y B v Z i B 0 a G U g R k l G Q S B X b 3 J s Z C B D d X A g K D I p L 0 N o Y W 5 n Z W Q g V H l w Z S 5 7 V 2 l u b m V y c y w x f S Z x d W 9 0 O y w m c X V v d D t T Z W N 0 a W 9 u M S 9 M a X N 0 I G 9 m I G Z p b m F s c y B v Z i B 0 a G U g R k l G Q S B X b 3 J s Z C B D d X A g K D I p L 0 N o Y W 5 n Z W Q g V H l w Z S 5 7 U 2 N v c m V b M 1 0 s M n 0 m c X V v d D s s J n F 1 b 3 Q 7 U 2 V j d G l v b j E v T G l z d C B v Z i B m a W 5 h b H M g b 2 Y g d G h l I E Z J R k E g V 2 9 y b G Q g Q 3 V w I C g y K S 9 D a G F u Z 2 V k I F R 5 c G U u e 1 J 1 b m 5 l c n M t d X A s M 3 0 m c X V v d D s s J n F 1 b 3 Q 7 U 2 V j d G l v b j E v T G l z d C B v Z i B m a W 5 h b H M g b 2 Y g d G h l I E Z J R k E g V 2 9 y b G Q g Q 3 V w I C g y K S 9 D a G F u Z 2 V k I F R 5 c G U u e 1 Z l b n V l L D R 9 J n F 1 b 3 Q 7 L C Z x d W 9 0 O 1 N l Y 3 R p b 2 4 x L 0 x p c 3 Q g b 2 Y g Z m l u Y W x z I G 9 m I H R o Z S B G S U Z B I F d v c m x k I E N 1 c C A o M i k v Q 2 h h b m d l Z C B U e X B l L n t M b 2 N h d G l v b i w 1 f S Z x d W 9 0 O y w m c X V v d D t T Z W N 0 a W 9 u M S 9 M a X N 0 I G 9 m I G Z p b m F s c y B v Z i B 0 a G U g R k l G Q S B X b 3 J s Z C B D d X A g K D I p L 0 N o Y W 5 n Z W Q g V H l w Z S 5 7 Q X R 0 Z W 5 k Y W 5 j Z S w 2 f S Z x d W 9 0 O y w m c X V v d D t T Z W N 0 a W 9 u M S 9 M a X N 0 I G 9 m I G Z p b m F s c y B v Z i B 0 a G U g R k l G Q S B X b 3 J s Z C B D d X A g K D I p L 0 N o Y W 5 n Z W Q g V H l w Z S 5 7 U m V m L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M a X N 0 I G 9 m I G Z p b m F s c y B v Z i B 0 a G U g R k l G Q S B X b 3 J s Z C B D d X A g K D I p L 0 N o Y W 5 n Z W Q g V H l w Z S 5 7 W W V h c i w w f S Z x d W 9 0 O y w m c X V v d D t T Z W N 0 a W 9 u M S 9 M a X N 0 I G 9 m I G Z p b m F s c y B v Z i B 0 a G U g R k l G Q S B X b 3 J s Z C B D d X A g K D I p L 0 N o Y W 5 n Z W Q g V H l w Z S 5 7 V 2 l u b m V y c y w x f S Z x d W 9 0 O y w m c X V v d D t T Z W N 0 a W 9 u M S 9 M a X N 0 I G 9 m I G Z p b m F s c y B v Z i B 0 a G U g R k l G Q S B X b 3 J s Z C B D d X A g K D I p L 0 N o Y W 5 n Z W Q g V H l w Z S 5 7 U 2 N v c m V b M 1 0 s M n 0 m c X V v d D s s J n F 1 b 3 Q 7 U 2 V j d G l v b j E v T G l z d C B v Z i B m a W 5 h b H M g b 2 Y g d G h l I E Z J R k E g V 2 9 y b G Q g Q 3 V w I C g y K S 9 D a G F u Z 2 V k I F R 5 c G U u e 1 J 1 b m 5 l c n M t d X A s M 3 0 m c X V v d D s s J n F 1 b 3 Q 7 U 2 V j d G l v b j E v T G l z d C B v Z i B m a W 5 h b H M g b 2 Y g d G h l I E Z J R k E g V 2 9 y b G Q g Q 3 V w I C g y K S 9 D a G F u Z 2 V k I F R 5 c G U u e 1 Z l b n V l L D R 9 J n F 1 b 3 Q 7 L C Z x d W 9 0 O 1 N l Y 3 R p b 2 4 x L 0 x p c 3 Q g b 2 Y g Z m l u Y W x z I G 9 m I H R o Z S B G S U Z B I F d v c m x k I E N 1 c C A o M i k v Q 2 h h b m d l Z C B U e X B l L n t M b 2 N h d G l v b i w 1 f S Z x d W 9 0 O y w m c X V v d D t T Z W N 0 a W 9 u M S 9 M a X N 0 I G 9 m I G Z p b m F s c y B v Z i B 0 a G U g R k l G Q S B X b 3 J s Z C B D d X A g K D I p L 0 N o Y W 5 n Z W Q g V H l w Z S 5 7 Q X R 0 Z W 5 k Y W 5 j Z S w 2 f S Z x d W 9 0 O y w m c X V v d D t T Z W N 0 a W 9 u M S 9 M a X N 0 I G 9 m I G Z p b m F s c y B v Z i B 0 a G U g R k l G Q S B X b 3 J s Z C B D d X A g K D I p L 0 N o Y W 5 n Z W Q g V H l w Z S 5 7 U m V m L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l z d C U y M G 9 m J T I w Z m l u Y W x z J T I w b 2 Y l M j B 0 a G U l M j B G S U Z B J T I w V 2 9 y b G Q l M j B D d X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G 9 m J T I w Z m l u Y W x z J T I w b 2 Y l M j B 0 a G U l M j B G S U Z B J T I w V 2 9 y b G Q l M j B D d X A l M j A o M i k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B m a W 5 h b H M l M j B v Z i U y M H R o Z S U y M E Z J R k E l M j B X b 3 J s Z C U y M E N 1 c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Q l M j B v Z i U y M G Z p b m F s c y U y M G 9 m J T I w d G h l J T I w R k l G Q S U y M F d v c m x k J T I w Q 3 V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x p c 3 R f b 2 Z f Z m l u Y W x z X 2 9 m X 3 R o Z V 9 G S U Z B X 1 d v c m x k X 0 N 1 c F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O F Q w M j o z N z o 1 M S 4 1 N T A 2 O T k 2 W i I g L z 4 8 R W 5 0 c n k g V H l w Z T 0 i R m l s b E N v b H V t b l R 5 c G V z I i B W Y W x 1 Z T 0 i c 0 J n W U c i I C 8 + P E V u d H J 5 I F R 5 c G U 9 I k Z p b G x D b 2 x 1 b W 5 O Y W 1 l c y I g V m F s d W U 9 I n N b J n F 1 b 3 Q 7 W W V h c i Z x d W 9 0 O y w m c X V v d D t X a W 5 u Z X I m c X V v d D s s J n F 1 b 3 Q 7 Q X R 0 Z W 5 k Y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c 3 Q g b 2 Y g Z m l u Y W x z I G 9 m I H R o Z S B G S U Z B I F d v c m x k I E N 1 c C A o M y k v Q 2 h h b m d l Z C B U e X B l M S 5 7 W W V h c i w w f S Z x d W 9 0 O y w m c X V v d D t T Z W N 0 a W 9 u M S 9 M a X N 0 I G 9 m I G Z p b m F s c y B v Z i B 0 a G U g R k l G Q S B X b 3 J s Z C B D d X A g K D M p L 1 J l c G x h Y 2 V k I F Z h b H V l L n t X a W 5 u Z X I s M X 0 m c X V v d D s s J n F 1 b 3 Q 7 U 2 V j d G l v b j E v T G l z d C B v Z i B m a W 5 h b H M g b 2 Y g d G h l I E Z J R k E g V 2 9 y b G Q g Q 3 V w I C g z K S 9 D a G F u Z 2 V k I F R 5 c G U x L n t B d H R l b m R h b m N l L D Z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x p c 3 Q g b 2 Y g Z m l u Y W x z I G 9 m I H R o Z S B G S U Z B I F d v c m x k I E N 1 c C A o M y k v Q 2 h h b m d l Z C B U e X B l M S 5 7 W W V h c i w w f S Z x d W 9 0 O y w m c X V v d D t T Z W N 0 a W 9 u M S 9 M a X N 0 I G 9 m I G Z p b m F s c y B v Z i B 0 a G U g R k l G Q S B X b 3 J s Z C B D d X A g K D M p L 1 J l c G x h Y 2 V k I F Z h b H V l L n t X a W 5 u Z X I s M X 0 m c X V v d D s s J n F 1 b 3 Q 7 U 2 V j d G l v b j E v T G l z d C B v Z i B m a W 5 h b H M g b 2 Y g d G h l I E Z J R k E g V 2 9 y b G Q g Q 3 V w I C g z K S 9 D a G F u Z 2 V k I F R 5 c G U x L n t B d H R l b m R h b m N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X N 0 J T I w b 2 Y l M j B m a W 5 h b H M l M j B v Z i U y M H R o Z S U y M E Z J R k E l M j B X b 3 J s Z C U y M E N 1 c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B m a W 5 h b H M l M j B v Z i U y M H R o Z S U y M E Z J R k E l M j B X b 3 J s Z C U y M E N 1 c C U y M C g z K S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Q l M j B v Z i U y M G Z p b m F s c y U y M G 9 m J T I w d G h l J T I w R k l G Q S U y M F d v c m x k J T I w Q 3 V w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G 9 m J T I w Z m l u Y W x z J T I w b 2 Y l M j B 0 a G U l M j B G S U Z B J T I w V 2 9 y b G Q l M j B D d X A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G 9 m J T I w Z m l u Y W x z J T I w b 2 Y l M j B 0 a G U l M j B G S U Z B J T I w V 2 9 y b G Q l M j B D d X A l M j A o M y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G 9 m J T I w Z m l u Y W x z J T I w b 2 Y l M j B 0 a G U l M j B G S U Z B J T I w V 2 9 y b G Q l M j B D d X A l M j A o M y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Q l M j B v Z i U y M G Z p b m F s c y U y M G 9 m J T I w d G h l J T I w R k l G Q S U y M F d v c m x k J T I w Q 3 V w J T I w K D M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G 9 m J T I w Z m l u Y W x z J T I w b 2 Y l M j B 0 a G U l M j B G S U Z B J T I w V 2 9 y b G Q l M j B D d X A l M j A o M y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G 9 m J T I w Z m l u Y W x z J T I w b 2 Y l M j B 0 a G U l M j B G S U Z B J T I w V 2 9 y b G Q l M j B D d X A l M j A o M y k v U m V w b G F j Z W Q l M j B W Y W x 1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w R 6 Y 7 R o N v R K J B Y J A L L n I a A A A A A A I A A A A A A B B m A A A A A Q A A I A A A A G j U 6 H G l 8 l 0 g 1 p 1 A + L 0 V m 6 9 7 4 l w G R V 4 s J A z 9 K i 2 F + 3 c g A A A A A A 6 A A A A A A g A A I A A A A C R o U L N a C 1 p i Q x d q 2 D + p 1 T W 4 c 4 q H + o 9 j 0 4 g v o u s c T Q L f U A A A A M V r F n l k f G 4 + R f Q P N J F F W 8 1 0 v Z z Y i A W f 8 e / D i R F K v I q s m Z 1 J O A k H 9 t O N M A A J H J z O 6 i K 3 I E 1 e l g E i s G 3 2 f X A f V w v 8 G G 2 U c 1 l p g R E 2 R D v l W I Z 2 Q A A A A M A 4 V V H k c 4 R J g v 0 w e + p q 4 x Y D G G E W B 1 r 4 G p e 2 w + E m P m v S P C u B f + b 6 c 5 h + g 5 K r s u g 3 4 a H C Y g G 6 1 Q Q 4 x x g z H 7 u O 1 p M = < / D a t a M a s h u p > 
</file>

<file path=customXml/itemProps1.xml><?xml version="1.0" encoding="utf-8"?>
<ds:datastoreItem xmlns:ds="http://schemas.openxmlformats.org/officeDocument/2006/customXml" ds:itemID="{9B7D5707-DD2D-4A5C-8397-65AD9AFFD2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PIVOT_TABLE</vt:lpstr>
      <vt:lpstr>RAW_DATA</vt:lpstr>
      <vt:lpstr>TRANSFORMED_DATA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2023-01-28T01:33:41Z</dcterms:created>
  <dcterms:modified xsi:type="dcterms:W3CDTF">2023-01-31T21:07:27Z</dcterms:modified>
</cp:coreProperties>
</file>