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13b08383af307f/Documents/Business Analytics/BUSN661/08/"/>
    </mc:Choice>
  </mc:AlternateContent>
  <xr:revisionPtr revIDLastSave="0" documentId="13_ncr:1_{EA7A3E56-8F9C-49F9-9DA5-37BBD720DBA1}" xr6:coauthVersionLast="47" xr6:coauthVersionMax="47" xr10:uidLastSave="{00000000-0000-0000-0000-000000000000}"/>
  <bookViews>
    <workbookView xWindow="255" yWindow="1125" windowWidth="21600" windowHeight="12645" xr2:uid="{00000000-000D-0000-FFFF-FFFF00000000}"/>
  </bookViews>
  <sheets>
    <sheet name="in" sheetId="1" r:id="rId1"/>
    <sheet name="Pivot" sheetId="2" r:id="rId2"/>
  </sheets>
  <calcPr calcId="191028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<sst xmlns="http://schemas.openxmlformats.org/spreadsheetml/2006/main" count="21" uniqueCount="16">
  <si>
    <t>Feedback_Category</t>
  </si>
  <si>
    <t>Positive_Responses</t>
  </si>
  <si>
    <t>Negative_Responses</t>
  </si>
  <si>
    <t>Product Quality</t>
  </si>
  <si>
    <t>Customer Service</t>
  </si>
  <si>
    <t>Pricing</t>
  </si>
  <si>
    <t>Usability</t>
  </si>
  <si>
    <t>Innovation</t>
  </si>
  <si>
    <t>Row Labels</t>
  </si>
  <si>
    <t>Grand Total</t>
  </si>
  <si>
    <t>Sum of Positive_Responses</t>
  </si>
  <si>
    <t>Sum of Negative_Responses</t>
  </si>
  <si>
    <t>Observations</t>
  </si>
  <si>
    <t>There are significantly more positive responses than negative responses in all categories</t>
  </si>
  <si>
    <t>There are a high number of positive responses in 'Product Quality' and 'Usability'</t>
  </si>
  <si>
    <t>There are a high number of negative responses in 'Innovation' and 'Product Quality'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</si>
</sst>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[customer_feedback_data.xlsx]Pivot!PivotTable15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Sum of Positive_Responses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Pivot!$A$4:$A$9</c:f>
              <c:strCache>
                <c:ptCount val="5"/>
                <c:pt idx="0">
                  <c:v>Customer Service</c:v>
                </c:pt>
                <c:pt idx="1">
                  <c:v>Innovation</c:v>
                </c:pt>
                <c:pt idx="2">
                  <c:v>Pricing</c:v>
                </c:pt>
                <c:pt idx="3">
                  <c:v>Product Quality</c:v>
                </c:pt>
                <c:pt idx="4">
                  <c:v>Usability</c:v>
                </c:pt>
              </c:strCache>
            </c:strRef>
          </c:cat>
          <c:val>
            <c:numRef>
              <c:f>Pivot!$B$4:$B$9</c:f>
              <c:numCache>
                <c:formatCode>General</c:formatCode>
                <c:ptCount val="5"/>
                <c:pt idx="0">
                  <c:v>70</c:v>
                </c:pt>
                <c:pt idx="1">
                  <c:v>67</c:v>
                </c:pt>
                <c:pt idx="2">
                  <c:v>65</c:v>
                </c:pt>
                <c:pt idx="3">
                  <c:v>89</c:v>
                </c:pt>
                <c:pt idx="4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57-4637-9103-31485807A2E1}"/>
            </c:ext>
          </c:extLst>
        </c:ser>
        <c:ser>
          <c:idx val="1"/>
          <c:order val="1"/>
          <c:tx>
            <c:strRef>
              <c:f>Pivot!$C$3</c:f>
              <c:strCache>
                <c:ptCount val="1"/>
                <c:pt idx="0">
                  <c:v>Sum of Negative_Responses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Pivot!$A$4:$A$9</c:f>
              <c:strCache>
                <c:ptCount val="5"/>
                <c:pt idx="0">
                  <c:v>Customer Service</c:v>
                </c:pt>
                <c:pt idx="1">
                  <c:v>Innovation</c:v>
                </c:pt>
                <c:pt idx="2">
                  <c:v>Pricing</c:v>
                </c:pt>
                <c:pt idx="3">
                  <c:v>Product Quality</c:v>
                </c:pt>
                <c:pt idx="4">
                  <c:v>Usability</c:v>
                </c:pt>
              </c:strCache>
            </c:strRef>
          </c:cat>
          <c:val>
            <c:numRef>
              <c:f>Pivot!$C$4:$C$9</c:f>
              <c:numCache>
                <c:formatCode>General</c:formatCode>
                <c:ptCount val="5"/>
                <c:pt idx="0">
                  <c:v>23</c:v>
                </c:pt>
                <c:pt idx="1">
                  <c:v>44</c:v>
                </c:pt>
                <c:pt idx="2">
                  <c:v>25</c:v>
                </c:pt>
                <c:pt idx="3">
                  <c:v>46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57-4637-9103-31485807A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6779791"/>
        <c:axId val="1826781711"/>
      </c:barChart>
      <c:catAx>
        <c:axId val="182677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781711"/>
        <c:crosses val="autoZero"/>
        <c:auto val="1"/>
        <c:lblAlgn val="ctr"/>
        <c:lblOffset val="100"/>
        <c:noMultiLvlLbl val="0"/>
      </c:catAx>
      <c:valAx>
        <c:axId val="182678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77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9525</xdr:rowOff>
    </xdr:from>
    <xdr:to>
      <xdr:col>5</xdr:col>
      <xdr:colOff>533400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EDE28E-FC3B-4A2A-AEDA-1252E777B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beall" refreshedDate="45528.642586111113" createdVersion="8" refreshedVersion="8" minRefreshableVersion="3" recordCount="5" xr:uid="{AE6290BF-C3C4-4E03-B077-308CC01FFB5E}">
  <cacheSource type="worksheet">
    <worksheetSource name="Table1"/>
  </cacheSource>
  <cacheFields count="3">
    <cacheField name="Feedback_Category" numFmtId="0">
      <sharedItems count="5">
        <s v="Product Quality"/>
        <s v="Customer Service"/>
        <s v="Pricing"/>
        <s v="Usability"/>
        <s v="Innovation"/>
      </sharedItems>
    </cacheField>
    <cacheField name="Positive_Responses" numFmtId="0">
      <sharedItems containsSemiMixedTypes="0" containsString="0" containsNumber="1" containsInteger="1" minValue="65" maxValue="94"/>
    </cacheField>
    <cacheField name="Negative_Responses" numFmtId="0">
      <sharedItems containsSemiMixedTypes="0" containsString="0" containsNumber="1" containsInteger="1" minValue="23" maxValue="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89"/>
    <n v="46"/>
  </r>
  <r>
    <x v="1"/>
    <n v="70"/>
    <n v="23"/>
  </r>
  <r>
    <x v="2"/>
    <n v="65"/>
    <n v="25"/>
  </r>
  <r>
    <x v="3"/>
    <n v="94"/>
    <n v="24"/>
  </r>
  <r>
    <x v="4"/>
    <n v="67"/>
    <n v="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971404-23CD-4E3C-BEE6-1603F2501445}" name="PivotTable1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C9" firstHeaderRow="0" firstDataRow="1" firstDataCol="1"/>
  <pivotFields count="3">
    <pivotField axis="axisRow" showAll="0">
      <items count="6">
        <item x="1"/>
        <item x="4"/>
        <item x="2"/>
        <item x="0"/>
        <item x="3"/>
        <item t="default"/>
      </items>
    </pivotField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ositive_Responses" fld="1" baseField="0" baseItem="0"/>
    <dataField name="Sum of Negative_Responses" fld="2" baseField="0" baseItem="0"/>
  </dataField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075D70-A7C1-4BD3-B075-CE3D2899CFE6}" name="Table1" displayName="Table1" ref="A1:C6" totalsRowShown="0">
  <autoFilter ref="A1:C6" xr:uid="{97075D70-A7C1-4BD3-B075-CE3D2899CFE6}"/>
  <tableColumns count="3">
    <tableColumn id="1" xr3:uid="{A5BEB0D7-FEE6-4225-8535-3152022EA82E}" name="Feedback_Category"/>
    <tableColumn id="2" xr3:uid="{1624DAA5-D976-4FFB-8A9C-80466731F432}" name="Positive_Responses"/>
    <tableColumn id="3" xr3:uid="{E9820B50-850C-4191-9781-9D2E95B30A4B}" name="Negative_Respons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K11" sqref="K11"/>
    </sheetView>
  </sheetViews>
  <sheetFormatPr defaultRowHeight="15" x14ac:dyDescent="0.25"/>
  <cols>
    <col min="1" max="1" width="20.42578125" customWidth="1"/>
    <col min="2" max="2" width="20.7109375" customWidth="1"/>
    <col min="3" max="3" width="21.5703125" customWidth="1"/>
  </cols>
  <sheetData>
    <row r="1" spans="1:5" x14ac:dyDescent="0.25">
      <c r="A1" t="s">
        <v>0</v>
      </c>
      <c r="B1" t="s">
        <v>1</v>
      </c>
      <c r="C1" t="s">
        <v>2</v>
      </c>
      <c r="E1" s="3" t="s">
        <v>12</v>
      </c>
    </row>
    <row r="2" spans="1:5" x14ac:dyDescent="0.25">
      <c r="A2" t="s">
        <v>3</v>
      </c>
      <c r="B2">
        <v>89</v>
      </c>
      <c r="C2">
        <v>46</v>
      </c>
      <c r="E2" s="3"/>
    </row>
    <row r="3" spans="1:5" x14ac:dyDescent="0.25">
      <c r="A3" t="s">
        <v>4</v>
      </c>
      <c r="B3">
        <v>70</v>
      </c>
      <c r="C3">
        <v>23</v>
      </c>
      <c r="E3" s="3" t="s">
        <v>13</v>
      </c>
    </row>
    <row r="4" spans="1:5" x14ac:dyDescent="0.25">
      <c r="A4" t="s">
        <v>5</v>
      </c>
      <c r="B4">
        <v>65</v>
      </c>
      <c r="C4">
        <v>25</v>
      </c>
      <c r="E4" s="3" t="s">
        <v>14</v>
      </c>
    </row>
    <row r="5" spans="1:5" x14ac:dyDescent="0.25">
      <c r="A5" t="s">
        <v>6</v>
      </c>
      <c r="B5">
        <v>94</v>
      </c>
      <c r="C5">
        <v>24</v>
      </c>
      <c r="E5" s="3" t="s">
        <v>15</v>
      </c>
    </row>
    <row r="6" spans="1:5" x14ac:dyDescent="0.25">
      <c r="A6" t="s">
        <v>7</v>
      </c>
      <c r="B6">
        <v>67</v>
      </c>
      <c r="C6">
        <v>44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6DB78-92E6-4272-B2EB-1FF32AF9C05D}">
  <dimension ref="A3:C9"/>
  <sheetViews>
    <sheetView workbookViewId="0">
      <selection activeCell="A3" sqref="A3"/>
    </sheetView>
  </sheetViews>
  <sheetFormatPr defaultRowHeight="15" x14ac:dyDescent="0.25"/>
  <cols>
    <col min="1" max="1" width="16.5703125" bestFit="1" customWidth="1"/>
    <col min="2" max="2" width="25.7109375" bestFit="1" customWidth="1"/>
    <col min="3" max="3" width="26.5703125" bestFit="1" customWidth="1"/>
  </cols>
  <sheetData>
    <row r="3" spans="1:3" x14ac:dyDescent="0.25">
      <c r="A3" s="1" t="s">
        <v>8</v>
      </c>
      <c r="B3" t="s">
        <v>10</v>
      </c>
      <c r="C3" t="s">
        <v>11</v>
      </c>
    </row>
    <row r="4" spans="1:3" x14ac:dyDescent="0.25">
      <c r="A4" s="2" t="s">
        <v>4</v>
      </c>
      <c r="B4">
        <v>70</v>
      </c>
      <c r="C4">
        <v>23</v>
      </c>
    </row>
    <row r="5" spans="1:3" x14ac:dyDescent="0.25">
      <c r="A5" s="2" t="s">
        <v>7</v>
      </c>
      <c r="B5">
        <v>67</v>
      </c>
      <c r="C5">
        <v>44</v>
      </c>
    </row>
    <row r="6" spans="1:3" x14ac:dyDescent="0.25">
      <c r="A6" s="2" t="s">
        <v>5</v>
      </c>
      <c r="B6">
        <v>65</v>
      </c>
      <c r="C6">
        <v>25</v>
      </c>
    </row>
    <row r="7" spans="1:3" x14ac:dyDescent="0.25">
      <c r="A7" s="2" t="s">
        <v>3</v>
      </c>
      <c r="B7">
        <v>89</v>
      </c>
      <c r="C7">
        <v>46</v>
      </c>
    </row>
    <row r="8" spans="1:3" x14ac:dyDescent="0.25">
      <c r="A8" s="2" t="s">
        <v>6</v>
      </c>
      <c r="B8">
        <v>94</v>
      </c>
      <c r="C8">
        <v>24</v>
      </c>
    </row>
    <row r="9" spans="1:3" x14ac:dyDescent="0.25">
      <c r="A9" s="2" t="s">
        <v>9</v>
      </c>
      <c r="B9">
        <v>385</v>
      </c>
      <c r="C9">
        <v>162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489CB54E686142AC28F2BA161BEBCD" ma:contentTypeVersion="14" ma:contentTypeDescription="Create a new document." ma:contentTypeScope="" ma:versionID="ce667432cb0594ff4ba004e2a2d829a8">
  <xsd:schema xmlns:xsd="http://www.w3.org/2001/XMLSchema" xmlns:xs="http://www.w3.org/2001/XMLSchema" xmlns:p="http://schemas.microsoft.com/office/2006/metadata/properties" xmlns:ns2="def49405-b1da-49bd-a651-ca071ce8809d" xmlns:ns3="e05acded-2f85-4b19-9821-54901c4cd4f3" targetNamespace="http://schemas.microsoft.com/office/2006/metadata/properties" ma:root="true" ma:fieldsID="5cfb056e532458182b7601d745d44888" ns2:_="" ns3:_="">
    <xsd:import namespace="def49405-b1da-49bd-a651-ca071ce8809d"/>
    <xsd:import namespace="e05acded-2f85-4b19-9821-54901c4cd4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f49405-b1da-49bd-a651-ca071ce880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efe90151-2a15-4886-99ec-80b873e3f8e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5acded-2f85-4b19-9821-54901c4cd4f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714c683-f926-43ea-8383-ba68ff425cf6}" ma:internalName="TaxCatchAll" ma:showField="CatchAllData" ma:web="e05acded-2f85-4b19-9821-54901c4cd4f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740BA3-2E9C-4ACA-AD5E-F94E9F12667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2492D40-4F50-4120-A1A1-83E5A6E8D4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f49405-b1da-49bd-a651-ca071ce8809d"/>
    <ds:schemaRef ds:uri="e05acded-2f85-4b19-9821-54901c4cd4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</vt:lpstr>
      <vt:lpstr>Pivot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james beall</cp:lastModifiedBy>
  <cp:revision/>
  <dcterms:created xsi:type="dcterms:W3CDTF">2023-11-20T19:40:20Z</dcterms:created>
  <dcterms:modified xsi:type="dcterms:W3CDTF">2024-08-25T02:37:46Z</dcterms:modified>
  <cp:category/>
  <cp:contentStatus/>
</cp:coreProperties>
</file>