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2.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defaultThemeVersion="166925"/>
  <mc:AlternateContent xmlns:mc="http://schemas.openxmlformats.org/markup-compatibility/2006">
    <mc:Choice Requires="x15">
      <x15ac:absPath xmlns:x15ac="http://schemas.microsoft.com/office/spreadsheetml/2010/11/ac" url="C:\Users\PC\OneDrive - Lucky mobile\Documents\.WORK\src\"/>
    </mc:Choice>
  </mc:AlternateContent>
  <xr:revisionPtr revIDLastSave="0" documentId="13_ncr:1_{66F5FFFA-CF80-495D-86CA-D5589B927760}" xr6:coauthVersionLast="47" xr6:coauthVersionMax="47" xr10:uidLastSave="{00000000-0000-0000-0000-000000000000}"/>
  <bookViews>
    <workbookView xWindow="10800" yWindow="0" windowWidth="10800" windowHeight="12900" firstSheet="1" activeTab="1" xr2:uid="{4A488775-60A1-4EE8-99CB-4FCFAEB88E87}"/>
  </bookViews>
  <sheets>
    <sheet name="HC Booking - Insured" sheetId="1" state="hidden" r:id="rId1"/>
    <sheet name="HC Booking - Insured - UPDATED" sheetId="3" r:id="rId2"/>
    <sheet name="Sheet1" sheetId="4" r:id="rId3"/>
  </sheets>
  <definedNames>
    <definedName name="_xlnm._FilterDatabase" localSheetId="1" hidden="1">'HC Booking - Insured - UPDATED'!$U$2:$AC$76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4" i="3"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tc={65FF6C05-9A3A-4376-9A62-E4C63CAC1C32}</author>
  </authors>
  <commentList>
    <comment ref="H10" authorId="0" shapeId="0" xr:uid="{65FF6C05-9A3A-4376-9A62-E4C63CAC1C32}">
      <text>
        <t>[Threaded comment]
Your version of Excel allows you to read this threaded comment; however, any edits to it will get removed if the file is opened in a newer version of Excel. Learn more: https://go.microsoft.com/fwlink/?linkid=870924
Comment:
    This block 10 may not include a 'Yes' scenario for Is this a Theft Claim?</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tc={2CE638BD-9C58-4B8E-A95B-5B97F474E8E2}</author>
    <author>tc={AF1D72B8-F902-4A2A-A382-DB4F4DFE78E7}</author>
    <author>tc={3FB31E05-F303-4CAF-83F3-FA6404D9775B}</author>
    <author>tc={63812321-B981-411F-AF68-7FA9BA95F29C}</author>
    <author>tc={A5898B1F-787D-41ED-A640-556B11D3CF2F}</author>
    <author>tc={72C7AD59-C88E-4DA3-A571-4B45F2A9CE42}</author>
    <author>tc={AFDCDD96-8706-4442-B89E-29B29AEDB4CE}</author>
    <author>tc={6A04A086-AB4F-433E-A783-275933659F87}</author>
    <author>tc={6357283C-2495-4D43-BBE3-1D13FF2B8A64}</author>
    <author>tc={08FF520E-FEFA-4900-9085-314482B0C487}</author>
    <author>tc={2838D5F2-9681-4669-AD18-FC5BE2299AF8}</author>
    <author>DE GUZMAN, James Phillip K</author>
    <author>tc={BC1E02AA-A770-44F4-8150-FC05DD9C2558}</author>
    <author>tc={BAD76840-8EF8-48A1-B74B-776F5D57FCA1}</author>
    <author>tc={71153909-65AC-4EF3-A759-C8F90064F685}</author>
    <author>tc={30A2C887-FCAF-4C90-8B84-BC843E5646A8}</author>
    <author>tc={54CE7C9E-82C1-446E-8BC6-406DC0A13ABB}</author>
    <author>tc={3F072080-2691-4AEB-B54C-43EC0F1FF9E5}</author>
    <author>tc={61941835-9BC5-494F-A14B-CCADAAC0F5DD}</author>
    <author>tc={439A58E2-E992-4E89-BE0C-D5711E86170D}</author>
    <author>tc={9585DF65-8ABD-4D86-86BA-91C814BC25C6}</author>
    <author>tc={34671AEC-444B-484F-9BA3-7FB1D015A79C}</author>
    <author>tc={456C8151-4CC9-4BE2-A364-AED32121FFED}</author>
    <author>tc={3DAD56E3-EF35-4CD6-B726-DFAA9690E371}</author>
    <author>tc={0B65C849-92DE-470D-A613-9B74C40C5257}</author>
    <author>tc={1C441FE4-C6F4-4E55-907C-74ABBF07D5C2}</author>
    <author>tc={A4E9E2F1-2550-478D-B67C-D07BC7159CD9}</author>
    <author>tc={8644D73B-C375-405E-A6E9-27F192B0BCA7}</author>
    <author>tc={D335E4AA-15F6-47E2-B832-FBE851E963DB}</author>
    <author>tc={E33BC1FE-3C69-49EB-A700-B88439EB0B1E}</author>
    <author>tc={922CAF54-6DA3-413C-B1DC-85A4052E9CAD}</author>
    <author>tc={8AF3D980-5840-4703-9D74-6023CA911C37}</author>
    <author>tc={308BF8E2-4FBD-4CCF-911C-E35564392FFB}</author>
    <author>tc={29C907BF-B4E0-491F-9F14-C2A4AB5ED3B7}</author>
    <author>tc={8B8F6CCC-CAB4-4536-B07E-72ED38C4574D}</author>
    <author>tc={6DA13572-2982-4CC7-BA60-E2C656AA6C2D}</author>
    <author>tc={C90E61B6-CF55-4932-A681-A89292937621}</author>
    <author>tc={FD58EF13-8BBD-4D6E-939F-6490875DB8B6}</author>
    <author>tc={4FD0610B-9274-446B-A768-B87D966EBD32}</author>
    <author>tc={FE968A02-F6EE-4751-9C85-7FEB52C2F165}</author>
    <author>tc={E7865520-5B24-4404-9BA7-8AF7170FA525}</author>
    <author>tc={B67F3EB9-29DE-42B0-AB10-644DFE4FA08D}</author>
    <author>tc={FEC6F183-321E-4C02-8EFF-509D17BE64C7}</author>
    <author>tc={1828059D-C00B-4BB7-B1A6-92DEF85CE7E7}</author>
  </authors>
  <commentList>
    <comment ref="D3" authorId="0" shapeId="0" xr:uid="{2CE638BD-9C58-4B8E-A95B-5B97F474E8E2}">
      <text>
        <t>[Threaded comment]
Your version of Excel allows you to read this threaded comment; however, any edits to it will get removed if the file is opened in a newer version of Excel. Learn more: https://go.microsoft.com/fwlink/?linkid=870924
Comment:
    ioResponsible</t>
      </text>
    </comment>
    <comment ref="F3" authorId="1" shapeId="0" xr:uid="{AF1D72B8-F902-4A2A-A382-DB4F4DFE78E7}">
      <text>
        <t>[Threaded comment]
Your version of Excel allows you to read this threaded comment; however, any edits to it will get removed if the file is opened in a newer version of Excel. Learn more: https://go.microsoft.com/fwlink/?linkid=870924
Comment:
    theftClaim</t>
      </text>
    </comment>
    <comment ref="H3" authorId="2" shapeId="0" xr:uid="{3FB31E05-F303-4CAF-83F3-FA6404D9775B}">
      <text>
        <t>[Threaded comment]
Your version of Excel allows you to read this threaded comment; however, any edits to it will get removed if the file is opened in a newer version of Excel. Learn more: https://go.microsoft.com/fwlink/?linkid=870924
Comment:
    ioNAFOnIncidentDesc</t>
      </text>
    </comment>
    <comment ref="J3" authorId="3" shapeId="0" xr:uid="{63812321-B981-411F-AF68-7FA9BA95F29C}">
      <text>
        <t>[Threaded comment]
Your version of Excel allows you to read this threaded comment; however, any edits to it will get removed if the file is opened in a newer version of Excel. Learn more: https://go.microsoft.com/fwlink/?linkid=870924
Comment:
    ioNAFInRecSetNotes</t>
      </text>
    </comment>
    <comment ref="L3" authorId="4" shapeId="0" xr:uid="{A5898B1F-787D-41ED-A640-556B11D3CF2F}">
      <text>
        <t>[Threaded comment]
Your version of Excel allows you to read this threaded comment; however, any edits to it will get removed if the file is opened in a newer version of Excel. Learn more: https://go.microsoft.com/fwlink/?linkid=870924
Comment:
    excessWaived</t>
      </text>
    </comment>
    <comment ref="N3" authorId="5" shapeId="0" xr:uid="{72C7AD59-C88E-4DA3-A571-4B45F2A9CE42}">
      <text>
        <t>[Threaded comment]
Your version of Excel allows you to read this threaded comment; however, any edits to it will get removed if the file is opened in a newer version of Excel. Learn more: https://go.microsoft.com/fwlink/?linkid=870924
Comment:
    fullTPDetailsAcquired</t>
      </text>
    </comment>
    <comment ref="P3" authorId="6" shapeId="0" xr:uid="{AFDCDD96-8706-4442-B89E-29B29AEDB4CE}">
      <text>
        <t>[Threaded comment]
Your version of Excel allows you to read this threaded comment; however, any edits to it will get removed if the file is opened in a newer version of Excel. Learn more: https://go.microsoft.com/fwlink/?linkid=870924
Comment:
    ioHasHCCover</t>
      </text>
    </comment>
    <comment ref="R3" authorId="7" shapeId="0" xr:uid="{6A04A086-AB4F-433E-A783-275933659F87}">
      <text>
        <t>[Threaded comment]
Your version of Excel allows you to read this threaded comment; however, any edits to it will get removed if the file is opened in a newer version of Excel. Learn more: https://go.microsoft.com/fwlink/?linkid=870924
Comment:
    binglePolicy</t>
      </text>
    </comment>
    <comment ref="U3" authorId="8" shapeId="0" xr:uid="{6357283C-2495-4D43-BBE3-1D13FF2B8A64}">
      <text>
        <t>[Threaded comment]
Your version of Excel allows you to read this threaded comment; however, any edits to it will get removed if the file is opened in a newer version of Excel. Learn more: https://go.microsoft.com/fwlink/?linkid=870924
Comment:
    hireCarOption</t>
      </text>
    </comment>
    <comment ref="V3" authorId="9" shapeId="0" xr:uid="{08FF520E-FEFA-4900-9085-314482B0C487}">
      <text>
        <t>[Threaded comment]
Your version of Excel allows you to read this threaded comment; however, any edits to it will get removed if the file is opened in a newer version of Excel. Learn more: https://go.microsoft.com/fwlink/?linkid=870924
Comment:
    hireCarOption</t>
      </text>
    </comment>
    <comment ref="W5" authorId="10" shapeId="0" xr:uid="{2838D5F2-9681-4669-AD18-FC5BE2299AF8}">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10" authorId="11" shapeId="0" xr:uid="{3A6624B4-1AE6-4C78-B9F7-263B46977DBA}">
      <text>
        <r>
          <rPr>
            <b/>
            <sz val="9"/>
            <color indexed="81"/>
            <rFont val="Tahoma"/>
          </rPr>
          <t>DE GUZMAN, James Phillip K:</t>
        </r>
        <r>
          <rPr>
            <sz val="9"/>
            <color indexed="81"/>
            <rFont val="Tahoma"/>
          </rPr>
          <t xml:space="preserve">
Res</t>
        </r>
      </text>
    </comment>
    <comment ref="W13" authorId="12" shapeId="0" xr:uid="{BC1E02AA-A770-44F4-8150-FC05DD9C2558}">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14" authorId="13" shapeId="0" xr:uid="{BAD76840-8EF8-48A1-B74B-776F5D57FCA1}">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16" authorId="14" shapeId="0" xr:uid="{71153909-65AC-4EF3-A759-C8F90064F685}">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17" authorId="15" shapeId="0" xr:uid="{30A2C887-FCAF-4C90-8B84-BC843E5646A8}">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21" authorId="16" shapeId="0" xr:uid="{54CE7C9E-82C1-446E-8BC6-406DC0A13ABB}">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22" authorId="17" shapeId="0" xr:uid="{3F072080-2691-4AEB-B54C-43EC0F1FF9E5}">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24" authorId="18" shapeId="0" xr:uid="{61941835-9BC5-494F-A14B-CCADAAC0F5DD}">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25" authorId="19" shapeId="0" xr:uid="{439A58E2-E992-4E89-BE0C-D5711E86170D}">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29" authorId="20" shapeId="0" xr:uid="{9585DF65-8ABD-4D86-86BA-91C814BC25C6}">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30" authorId="21" shapeId="0" xr:uid="{34671AEC-444B-484F-9BA3-7FB1D015A79C}">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32" authorId="22" shapeId="0" xr:uid="{456C8151-4CC9-4BE2-A364-AED32121FFED}">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33" authorId="23" shapeId="0" xr:uid="{3DAD56E3-EF35-4CD6-B726-DFAA9690E371}">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37" authorId="24" shapeId="0" xr:uid="{0B65C849-92DE-470D-A613-9B74C40C5257}">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41" authorId="25" shapeId="0" xr:uid="{1C441FE4-C6F4-4E55-907C-74ABBF07D5C2}">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42" authorId="26" shapeId="0" xr:uid="{A4E9E2F1-2550-478D-B67C-D07BC7159CD9}">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44" authorId="27" shapeId="0" xr:uid="{8644D73B-C375-405E-A6E9-27F192B0BCA7}">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45" authorId="28" shapeId="0" xr:uid="{D335E4AA-15F6-47E2-B832-FBE851E963DB}">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46" authorId="29" shapeId="0" xr:uid="{E33BC1FE-3C69-49EB-A700-B88439EB0B1E}">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48" authorId="30" shapeId="0" xr:uid="{922CAF54-6DA3-413C-B1DC-85A4052E9CAD}">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49" authorId="31" shapeId="0" xr:uid="{8AF3D980-5840-4703-9D74-6023CA911C37}">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53" authorId="32" shapeId="0" xr:uid="{308BF8E2-4FBD-4CCF-911C-E35564392FFB}">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57" authorId="33" shapeId="0" xr:uid="{29C907BF-B4E0-491F-9F14-C2A4AB5ED3B7}">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58" authorId="34" shapeId="0" xr:uid="{8B8F6CCC-CAB4-4536-B07E-72ED38C4574D}">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60" authorId="35" shapeId="0" xr:uid="{6DA13572-2982-4CC7-BA60-E2C656AA6C2D}">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61" authorId="36" shapeId="0" xr:uid="{C90E61B6-CF55-4932-A681-A89292937621}">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65" authorId="37" shapeId="0" xr:uid="{FD58EF13-8BBD-4D6E-939F-6490875DB8B6}">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68" authorId="38" shapeId="0" xr:uid="{4FD0610B-9274-446B-A768-B87D966EBD32}">
      <text>
        <t>[Threaded comment]
Your version of Excel allows you to read this threaded comment; however, any edits to it will get removed if the file is opened in a newer version of Excel. Learn more: https://go.microsoft.com/fwlink/?linkid=870924
Comment:
    Confirm with Milkah why these are different.</t>
      </text>
    </comment>
    <comment ref="C69" authorId="39" shapeId="0" xr:uid="{FE968A02-F6EE-4751-9C85-7FEB52C2F165}">
      <text>
        <t>[Threaded comment]
Your version of Excel allows you to read this threaded comment; however, any edits to it will get removed if the file is opened in a newer version of Excel. Learn more: https://go.microsoft.com/fwlink/?linkid=870924
Comment:
    fullTPDetailsAcquired: 0</t>
      </text>
    </comment>
    <comment ref="W69" authorId="40" shapeId="0" xr:uid="{E7865520-5B24-4404-9BA7-8AF7170FA525}">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 ref="W72" authorId="41" shapeId="0" xr:uid="{B67F3EB9-29DE-42B0-AB10-644DFE4FA08D}">
      <text>
        <t>[Threaded comment]
Your version of Excel allows you to read this threaded comment; however, any edits to it will get removed if the file is opened in a newer version of Excel. Learn more: https://go.microsoft.com/fwlink/?linkid=870924
Comment:
    Confirm with Milkah why these are different.</t>
      </text>
    </comment>
    <comment ref="C73" authorId="42" shapeId="0" xr:uid="{FEC6F183-321E-4C02-8EFF-509D17BE64C7}">
      <text>
        <t>[Threaded comment]
Your version of Excel allows you to read this threaded comment; however, any edits to it will get removed if the file is opened in a newer version of Excel. Learn more: https://go.microsoft.com/fwlink/?linkid=870924
Comment:
    fullTPDetailsAcquired: 1</t>
      </text>
    </comment>
    <comment ref="W73" authorId="43" shapeId="0" xr:uid="{1828059D-C00B-4BB7-B1A6-92DEF85CE7E7}">
      <text>
        <t>[Threaded comment]
Your version of Excel allows you to read this threaded comment; however, any edits to it will get removed if the file is opened in a newer version of Excel. Learn more: https://go.microsoft.com/fwlink/?linkid=870924
Comment:
    Add the KM number to the result</t>
      </text>
    </comment>
  </commentList>
</comments>
</file>

<file path=xl/sharedStrings.xml><?xml version="1.0" encoding="utf-8"?>
<sst xmlns="http://schemas.openxmlformats.org/spreadsheetml/2006/main" count="1219" uniqueCount="360">
  <si>
    <t>Is IO responsible for the accident/incident?</t>
  </si>
  <si>
    <t>Yes</t>
  </si>
  <si>
    <t>Did the customer add a Hire Car Option on their Policy?</t>
  </si>
  <si>
    <t xml:space="preserve">GIO - ITGIO75
SUNCORP - ITSUN75 </t>
  </si>
  <si>
    <t>AAMI - ITHCOAAMI90
APIA - ITHCOAPIA90
SUNCORP - ITSUNUNLI100
GIO - ITGIOPLAT100
BINGLE - ITLLDU</t>
  </si>
  <si>
    <t>No</t>
  </si>
  <si>
    <t>Explain to IO that they don't have the HC Option on their policy. Offer the CDP Code - Step 1 of KM1143067</t>
  </si>
  <si>
    <t>Was the excess waived?</t>
  </si>
  <si>
    <t>Is this a Bingle Policy?</t>
  </si>
  <si>
    <r>
      <t xml:space="preserve">Book a Not at Fault Hire Car for </t>
    </r>
    <r>
      <rPr>
        <b/>
        <sz val="11"/>
        <color theme="1"/>
        <rFont val="Arial Nova"/>
        <family val="2"/>
      </rPr>
      <t>unlimited</t>
    </r>
    <r>
      <rPr>
        <sz val="11"/>
        <color theme="1"/>
        <rFont val="Arial Nova"/>
        <family val="2"/>
      </rPr>
      <t xml:space="preserve"> days with a car the suits our customer's needs.
AAMI, APIA, Suncorp, and GIO. Follow the initial booking days </t>
    </r>
    <r>
      <rPr>
        <b/>
        <sz val="11"/>
        <color theme="1"/>
        <rFont val="Arial Nova"/>
        <family val="2"/>
      </rPr>
      <t>KM1074602</t>
    </r>
    <r>
      <rPr>
        <sz val="11"/>
        <color theme="1"/>
        <rFont val="Arial Nova"/>
        <family val="2"/>
      </rPr>
      <t xml:space="preserve">
</t>
    </r>
    <r>
      <rPr>
        <b/>
        <sz val="11"/>
        <color theme="1"/>
        <rFont val="Arial Nova"/>
        <family val="2"/>
      </rPr>
      <t>SMART or cAre: 14 days
Other Repair Type: 21 days</t>
    </r>
  </si>
  <si>
    <t>Is this a Theft Claim?</t>
  </si>
  <si>
    <r>
      <rPr>
        <b/>
        <sz val="11"/>
        <color theme="1"/>
        <rFont val="Arial Nova"/>
        <family val="2"/>
      </rPr>
      <t>Book a Theft HC for 21 days only.</t>
    </r>
    <r>
      <rPr>
        <sz val="11"/>
        <color theme="1"/>
        <rFont val="Arial Nova"/>
        <family val="2"/>
      </rPr>
      <t xml:space="preserve">
</t>
    </r>
    <r>
      <rPr>
        <b/>
        <sz val="11"/>
        <color theme="1"/>
        <rFont val="Arial Nova"/>
        <family val="2"/>
      </rPr>
      <t>Note</t>
    </r>
    <r>
      <rPr>
        <sz val="11"/>
        <color theme="1"/>
        <rFont val="Arial Nova"/>
        <family val="2"/>
      </rPr>
      <t>: If IO has a HC cover, we can extend the HC until their car is repaired or the claim is settled. If IO does not have the HC cover, they can only use the HC After Theft for 21 days.</t>
    </r>
  </si>
  <si>
    <t>What kind of HC Coverage does the customer have?</t>
  </si>
  <si>
    <r>
      <rPr>
        <b/>
        <sz val="11"/>
        <color theme="1"/>
        <rFont val="Arial Nova"/>
        <family val="2"/>
      </rPr>
      <t>Limited</t>
    </r>
    <r>
      <rPr>
        <sz val="11"/>
        <color theme="1"/>
        <rFont val="Arial Nova"/>
        <family val="2"/>
      </rPr>
      <t xml:space="preserve"> - An option added to Suncorp and GIO Policy Holders for 21 Calendar Days only
Initial Booking base on the Repairer</t>
    </r>
    <r>
      <rPr>
        <b/>
        <sz val="11"/>
        <color theme="1"/>
        <rFont val="Arial Nova"/>
        <family val="2"/>
      </rPr>
      <t>:
SMART or cAre: 14 days
Other Repair Type: 21 days</t>
    </r>
  </si>
  <si>
    <r>
      <rPr>
        <b/>
        <sz val="11"/>
        <color theme="1"/>
        <rFont val="Arial Nova"/>
        <family val="2"/>
      </rPr>
      <t>Unlimited</t>
    </r>
    <r>
      <rPr>
        <sz val="11"/>
        <color theme="1"/>
        <rFont val="Arial Nova"/>
        <family val="2"/>
      </rPr>
      <t xml:space="preserve"> - IO can use the Hire Car until the repairs are complete and if the claim has been settled
Initial Booking base on the Repairer:</t>
    </r>
    <r>
      <rPr>
        <b/>
        <sz val="11"/>
        <color theme="1"/>
        <rFont val="Arial Nova"/>
        <family val="2"/>
      </rPr>
      <t xml:space="preserve">
SMART or cAre: 14 days
Other Repair Type: 21 days</t>
    </r>
  </si>
  <si>
    <t>Is the incident description clear that TP is responsible?</t>
  </si>
  <si>
    <r>
      <t xml:space="preserve">Does the customer have details of the at fault Party?
</t>
    </r>
    <r>
      <rPr>
        <b/>
        <sz val="11"/>
        <color theme="1"/>
        <rFont val="Arial Nova"/>
        <family val="2"/>
      </rPr>
      <t>Fullname, Address, and Rego?</t>
    </r>
    <r>
      <rPr>
        <sz val="11"/>
        <color theme="1"/>
        <rFont val="Arial Nova"/>
        <family val="2"/>
      </rPr>
      <t xml:space="preserve">
</t>
    </r>
  </si>
  <si>
    <t>Explain to IO that the liability is clear that he/she is Not at Fault, but in order for us to provide a Not At Fault HC, we need to have the Fullname, Address, and Rego of the at fault paty.
Offer the CDP Code - Step 1 of KM1143067</t>
  </si>
  <si>
    <r>
      <t xml:space="preserve">Waive the excess and book a Not at Fault Hire Car for </t>
    </r>
    <r>
      <rPr>
        <b/>
        <sz val="11"/>
        <color theme="1"/>
        <rFont val="Arial Nova"/>
        <family val="2"/>
      </rPr>
      <t>unlimited</t>
    </r>
    <r>
      <rPr>
        <sz val="11"/>
        <color theme="1"/>
        <rFont val="Arial Nova"/>
        <family val="2"/>
      </rPr>
      <t xml:space="preserve"> days with a car the suits our customer's needs.
AAMI, APIA, Suncorp, and GIO. Follow the initial booking days </t>
    </r>
    <r>
      <rPr>
        <b/>
        <sz val="11"/>
        <color theme="1"/>
        <rFont val="Arial Nova"/>
        <family val="2"/>
      </rPr>
      <t>KM1074602</t>
    </r>
    <r>
      <rPr>
        <sz val="11"/>
        <color theme="1"/>
        <rFont val="Arial Nova"/>
        <family val="2"/>
      </rPr>
      <t xml:space="preserve">
</t>
    </r>
    <r>
      <rPr>
        <b/>
        <sz val="11"/>
        <color theme="1"/>
        <rFont val="Arial Nova"/>
        <family val="2"/>
      </rPr>
      <t>SMART or cAre: 14 days
Other Repair Type: 21 days</t>
    </r>
  </si>
  <si>
    <t>Does IO have the HC Cover on his policy?</t>
  </si>
  <si>
    <t>Is there a note from Rec&amp;Set that confirms TP is 100% responsible?</t>
  </si>
  <si>
    <t>Limited</t>
  </si>
  <si>
    <t>Unlimited</t>
  </si>
  <si>
    <t>Is IO responsible for the accident/incident? : No &gt; Is the incident description clear that TP is responsible? : Yes &gt; Was the excess waived? : Yes &gt; Is this a Bingle Policy? : Yes &gt; Explain to IO that they don't have the HC Option on their policy. Offer the CDP Code - Step 1 of KM1143067</t>
  </si>
  <si>
    <t>Is IO responsible for the accident/incident? : Yes &gt; Did the customer add a Hire Car Option on their Policy? : Yes &gt; Limited - An option added to Suncorp and GIO Policy Holders for 21 Calendar Days only.Initial Booking based on the Repairer:SMART or cAre: 14 daysOther Repair Type: 21 daysGIO - ITGIO75SUNCORP - ITSUN75</t>
  </si>
  <si>
    <t>Is IO responsible for the accident/incident? : Yes &gt; Did the customer add a Hire Car Option on their Policy? : Yes &gt; Unlimited - IO can use the Hire Car until the repairs are complete.Initial Booking based on the Repairer:SMART or cAre: 14 daysOther Repair Type: 21 daysAAMI - ITHCOAAMI90APIA - ITHCOAPIA90SUNCORP - ITSUNUNLI100GIO - ITGIOPLAT100BINGLE - ITLLDU</t>
  </si>
  <si>
    <t>Is IO responsible for the accident/incident? : Yes &gt; Did the customer add a Hire Car Option on their Policy? : No &gt; Explain to IO that they don't have the HC Option on their policy. Offer the CDP Code - Step 1 of KM1143067</t>
  </si>
  <si>
    <t>Is IO responsible for the accident/incident? : No &gt; Is the incident description clear that TP is responsible? : Yes &gt; Was the excess waived? : Yes &gt; Is this a Bingle Policy? : No &gt; Book a Not at Fault Hire Car for unlimited days with a car that suits our customer's needs. AAMI, APIA, Suncorp, and GIO. Follow the initial booking days KM1074602SMART or cAre: 14 daysOther Repair Type: 21 days</t>
  </si>
  <si>
    <t>Is IO responsible for the accident/incident? : No &gt; Is the incident description clear that TP is responsible? : Yes &gt; Was the excess waived? : No &gt; Is this a Theft Claim? : Yes &gt; Is this a Bingle Policy? : Yes &gt; Explain to IO that they don't have the HC Option on their policy. Offer the CDP Code - Step 1 of KM1143067</t>
  </si>
  <si>
    <t>Is IO responsible for the accident/incident? : No &gt; Is the incident description clear that TP is responsible? : Yes &gt; Was the excess waived? : No &gt; Is this a Theft Claim? : Yes &gt; Is this a Bingle Policy? : No &gt; Book a Theft Hire Car for 21 days only.Note: If IO has a HC cover, we can extend the HC until their car is repaired or the claim is settled. If IO does not have the HC cover, they can only use the HC After Theft for 21 days.</t>
  </si>
  <si>
    <t>Is IO responsible for the accident/incident? : No &gt; Is the incident description clear that TP is responsible? : No &gt; Is there a note from Rec&amp;Set that confirms TP is 100% responsible? : No &gt; Is this a Theft Claim? : No &gt; Does the customer have details of the at fault Party? Fullname, Address, and Rego? : Yes &gt; Does IO have the HC Cover on his policy? : Yes &gt; Limited - An option added to Suncorp and GIO Policy Holders for 21 Calendar Days only.Initial Booking based on the Repairer:SMART or cAre: 14 daysOther Repair Type: 21 daysGIO - ITGIO75SUNCORP - ITSUN75</t>
  </si>
  <si>
    <t>Is IO responsible for the accident/incident? : No &gt; Is the incident description clear that TP is responsible? : No &gt; Is there a note from Rec&amp;Set that confirms TP is 100% responsible? : No &gt; Is this a Theft Claim? : No &gt; Does the customer have details of the at fault Party? Fullname, Address, and Rego? : Yes &gt; Does IO have the HC Cover on his policy? : Yes &gt; Unlimited - IO can use the Hire Car until the repairs are complete.Initial Booking based on the Repairer:SMART or cAre: 14 daysOther Repair Type: 21 daysAAMI - ITHCOAAMI90APIA - ITHCOAPIA90SUNCORP - ITSUNUNLI100GIO - ITGIOPLAT100BINGLE - ITLLDU</t>
  </si>
  <si>
    <t>Is IO responsible for the accident/incident? : No &gt; Is the incident description clear that TP is responsible? : No &gt; Is there a note from Rec&amp;Set that confirms TP is 100% responsible? : No &gt; Is this a Theft Claim? : No &gt; Does the customer have details of the at fault Party? Fullname, Address, and Rego? : No &gt; Explain to IO that the liability is clear that he/she is Not at Fault, but in order for us to provide a Not At Fault HC, we need to have the Fullname, Address, and Rego of the at fault party.Offer the CDP Code - Step 1 of KM1143067</t>
  </si>
  <si>
    <t>Is IO responsible for the accident/incident? : No &gt; Is the incident description clear that TP is responsible? : No &gt; Is there a note from Rec&amp;Set that confirms TP is 100% responsible? : Yes &gt; Is this a Theft Claim? : No &gt; Does the customer have details of the at fault Party? Fullname, Address, and Rego? : Yes &gt; Does IO have the HC Cover on his policy? : No &gt; Waive the excess and book a Not at Fault Hire Car for unlimited days.Follow the initial booking days KM1074602SMART or cAre: 14 days Other Repair Type: 21 days</t>
  </si>
  <si>
    <t>Is IO responsible for the accident/incident based on the incident description?</t>
  </si>
  <si>
    <t>Is this a Bingle policy?</t>
  </si>
  <si>
    <t>Did IO provide the complete details of the at fault party?
Fullname, address, and rego?</t>
  </si>
  <si>
    <t>IO responsible for the incident</t>
  </si>
  <si>
    <t>IO not at fault but this is a theft claim</t>
  </si>
  <si>
    <t>Reminder:
You may waive the excess</t>
  </si>
  <si>
    <t>IO not at fault but has the complete details of the at fault party. Exces was not waive, pathing conclusion will allow Agents to waive the excess. (1) has the rental car option (2) does not have the rental car option</t>
  </si>
  <si>
    <t>Incident Description is clear that IO is not at fault, No details of the at fault party, and excess was NOT waived. Pathing will not allow Agents to book the NAF HC. (1) has the rental car option (2) does not have the rental car option</t>
  </si>
  <si>
    <t>Incident Description is NOT CLEAR, NO NOTE from Rec&amp;Set about the liability decision, IO provided the details of the at fault party. Warning was prompted due to incorrect waiving of the excess. (1) has the rental car option (2) does not have the rental car option</t>
  </si>
  <si>
    <t>Incident Description is clear that IO is not at fault, Details of the at fault party is COMPLETE, and EXCESS WAS NOT WAIVED. Pathing will ALLOW Agents to book the NAF HC and waive the excess. (1) has the rental car option (2) does not have the rental car option</t>
  </si>
  <si>
    <t>Incident Description is not clear but THERE IS A NOTE FROM REC&amp;SET that confirms IO is not at fault. Excess is waived and details of the at fault party is complete. Pathing will allow Agents to book a NAF HC. (1) has the rental car option (2) does not have the rental car option</t>
  </si>
  <si>
    <t>Incident Description is not clear but THERE IS A NOTE FROM REC&amp;SET that confirms IO is not at fault. Claim/IO doesn't have the details of the at fault party. Pathing will NOT allow Agents to book a NAF HC. Warning is prompted due to INCORRECT waiving of the excess. (1) has the rental car option (2) does not have the rental car option</t>
  </si>
  <si>
    <t>Incident Description is not clear but THERE IS A NOTE FROM REC&amp;SET that confirms IO is not at fault. Claim/IO doesn't have the details of the at fault party, excess was also NOT waived. Pathing will NOT allow Agents to book the NAF HC. (1) has the rental car option (2) does not have the rental car option</t>
  </si>
  <si>
    <t>Incident Description is NOT CLEAR, NO NOTE from Rec&amp;Set about the liability decision, IO does not have the complete details of the at fault party. Warning was prompted due to incorrect waiving of the excess. (1) has the rental car option (2) does not have the rental car option</t>
  </si>
  <si>
    <t>Incident Description is not clear, and NO NOTE FROM REC&amp;SET that confirms IO is not at fault. Claim/IO doesn't have the details of the at fault party, excess was also NOT waived. Pathing will NOT allow Agents to book the NAF HC. (1) has the rental car option (2) does not have the rental car option</t>
  </si>
  <si>
    <t>Explain to IO that we cannot book them a Hire Car because we don't have the liability outcome. IO needs to be 100% not at fault to be eligible for the not at fault HC.  Offer the CDP Code - Step 1 of KM1143067</t>
  </si>
  <si>
    <t>Incident Description is not clear, and NO NOTE FROM REC&amp;SET that confirms IO is not at fault. Claim/IO provided the details of the at fault party, excess was also NOT waived. Pathing will NOT allow Agents to book the NAF HC. (1) has the rental car option (2) does not have the rental car option</t>
  </si>
  <si>
    <t>Incident Description is not clear but THERE IS A NOTE FROM REC&amp;SET that confirms IO is not at fault. Claim/IO provided the complete details of the at fault party, excess was also NOT waived. Pathing will allow Agents to waive the excess and book the NAF HC. (1) has the rental car option (2) does not have the rental car option</t>
  </si>
  <si>
    <t>TP responsible and IO has full TP details; IO has HC cover?</t>
  </si>
  <si>
    <t>#IOResponsible #HireCarOnPolicy #CoverType</t>
  </si>
  <si>
    <t>#IONAF #TPResponsible #TheftClaim #HireCarOnPolicy #CoverType #BinglePolicy #CDPCode #HCAfterTheft</t>
  </si>
  <si>
    <t>#IONAF #TPResponsible #NotTheftClaim #ClearLiability #ConfirmedByRecSet #ExcessWaived #FullTPDetailsAcquired #HireCarOnPolicy #Bingle Policy #CDPCode #Book NAFHC</t>
  </si>
  <si>
    <t>Is the excess waived?</t>
  </si>
  <si>
    <t>Check Point 1</t>
  </si>
  <si>
    <t>Check Point 2</t>
  </si>
  <si>
    <t>Check Point 3</t>
  </si>
  <si>
    <t>Check Point 4</t>
  </si>
  <si>
    <t>Check Point 5</t>
  </si>
  <si>
    <t>Check Point 6</t>
  </si>
  <si>
    <t>Description</t>
  </si>
  <si>
    <t>Check Point 7</t>
  </si>
  <si>
    <t>Check Point 8</t>
  </si>
  <si>
    <t>Check Point 9</t>
  </si>
  <si>
    <t>RESULT</t>
  </si>
  <si>
    <t xml:space="preserve">WARNINGS / REMINDERS
</t>
  </si>
  <si>
    <t>BREADCRUMBS</t>
  </si>
  <si>
    <t xml:space="preserve">WARNINGS
</t>
  </si>
  <si>
    <t>ioResponsible</t>
  </si>
  <si>
    <t>theftClaim</t>
  </si>
  <si>
    <t>excessWaived</t>
  </si>
  <si>
    <t>fullTPDetailsAcquired</t>
  </si>
  <si>
    <t>binglePolicy</t>
  </si>
  <si>
    <t>hcCover</t>
  </si>
  <si>
    <r>
      <t>#IONAF #TPResponsible #NotTheftClaim #ClearLiability #ConfirmedByRecSet #ExcessWaived #TPDetails</t>
    </r>
    <r>
      <rPr>
        <b/>
        <sz val="25"/>
        <color theme="1"/>
        <rFont val="Calibri"/>
        <family val="2"/>
        <scheme val="minor"/>
      </rPr>
      <t>NOT</t>
    </r>
    <r>
      <rPr>
        <sz val="25"/>
        <color theme="1"/>
        <rFont val="Calibri"/>
        <family val="2"/>
        <scheme val="minor"/>
      </rPr>
      <t>Acquired #HireCarOnPolicy #Bingle Policy #CDPCode #DONOTBookNAFHC #Warning #ExcessWaivedIncorrectly</t>
    </r>
  </si>
  <si>
    <r>
      <t xml:space="preserve">IO not at fault but </t>
    </r>
    <r>
      <rPr>
        <b/>
        <sz val="25"/>
        <color theme="1"/>
        <rFont val="Calibri"/>
        <family val="2"/>
        <scheme val="minor"/>
      </rPr>
      <t>does not</t>
    </r>
    <r>
      <rPr>
        <sz val="25"/>
        <color theme="1"/>
        <rFont val="Calibri"/>
        <family val="2"/>
        <scheme val="minor"/>
      </rPr>
      <t xml:space="preserve"> have the details of the at fault party. Warning promted due to incorrect waiving of excess (1) has the rental car option (2) does not have the rental car option</t>
    </r>
  </si>
  <si>
    <r>
      <t>#IONAF #TPResponsible #NotTheftClaim #ClearLiability #ConfirmedByRecSet #Excess</t>
    </r>
    <r>
      <rPr>
        <b/>
        <sz val="25"/>
        <color theme="1"/>
        <rFont val="Calibri"/>
        <family val="2"/>
        <scheme val="minor"/>
      </rPr>
      <t>Applies</t>
    </r>
    <r>
      <rPr>
        <sz val="25"/>
        <color theme="1"/>
        <rFont val="Calibri"/>
        <family val="2"/>
        <scheme val="minor"/>
      </rPr>
      <t xml:space="preserve"> #FullTPDetailsAcquired #HireCarOnPolicy #Bingle Policy #CDPCode #Reminder #ExcessCanBeWaived #BookNAFHC</t>
    </r>
  </si>
  <si>
    <r>
      <t>#IONAF #TPResponsible #NotTheftClaim #ClearLiability #ConfirmedByRecSet #Excess</t>
    </r>
    <r>
      <rPr>
        <b/>
        <sz val="25"/>
        <color theme="1"/>
        <rFont val="Calibri"/>
        <family val="2"/>
        <scheme val="minor"/>
      </rPr>
      <t>Applies</t>
    </r>
    <r>
      <rPr>
        <sz val="25"/>
        <color theme="1"/>
        <rFont val="Calibri"/>
        <family val="2"/>
        <scheme val="minor"/>
      </rPr>
      <t xml:space="preserve"> #TPDetails</t>
    </r>
    <r>
      <rPr>
        <b/>
        <sz val="25"/>
        <color theme="1"/>
        <rFont val="Calibri"/>
        <family val="2"/>
        <scheme val="minor"/>
      </rPr>
      <t>NOT</t>
    </r>
    <r>
      <rPr>
        <sz val="25"/>
        <color theme="1"/>
        <rFont val="Calibri"/>
        <family val="2"/>
        <scheme val="minor"/>
      </rPr>
      <t xml:space="preserve">Acquired #HireCarOnPolicy #Bingle Policy #CDPCode #DONOTBookNAFHC </t>
    </r>
  </si>
  <si>
    <r>
      <t>IO is not at fault and</t>
    </r>
    <r>
      <rPr>
        <b/>
        <sz val="25"/>
        <color theme="1"/>
        <rFont val="Calibri"/>
        <family val="2"/>
        <scheme val="minor"/>
      </rPr>
      <t xml:space="preserve"> does not have the details of the at fault party</t>
    </r>
    <r>
      <rPr>
        <sz val="25"/>
        <color theme="1"/>
        <rFont val="Calibri"/>
        <family val="2"/>
        <scheme val="minor"/>
      </rPr>
      <t>. Excess was not waived. Pathing conclusion will NOT allow agents to proceed with a HC Booking.</t>
    </r>
  </si>
  <si>
    <r>
      <t xml:space="preserve">#IONAF #TPResponsible #NotTheftClaim #ClearLiability </t>
    </r>
    <r>
      <rPr>
        <b/>
        <sz val="25"/>
        <color theme="1"/>
        <rFont val="Calibri"/>
        <family val="2"/>
        <scheme val="minor"/>
      </rPr>
      <t xml:space="preserve">#NoNoteFromRecSet </t>
    </r>
    <r>
      <rPr>
        <sz val="25"/>
        <color theme="1"/>
        <rFont val="Calibri"/>
        <family val="2"/>
        <scheme val="minor"/>
      </rPr>
      <t>#ExcessWaived #FullTPDetailsAcquired #HireCarOnPolicy #Bingle Policy #CDPCode #Book NAFHC</t>
    </r>
  </si>
  <si>
    <r>
      <t xml:space="preserve">Incident Description is clear that IO is not fault but </t>
    </r>
    <r>
      <rPr>
        <b/>
        <sz val="25"/>
        <color theme="1"/>
        <rFont val="Calibri"/>
        <family val="2"/>
        <scheme val="minor"/>
      </rPr>
      <t>NO note from Rec&amp;Set.</t>
    </r>
    <r>
      <rPr>
        <sz val="25"/>
        <color theme="1"/>
        <rFont val="Calibri"/>
        <family val="2"/>
        <scheme val="minor"/>
      </rPr>
      <t xml:space="preserve"> Excess is waived and details of the at fault party ic complete. Pathing will allow Agents to book a not at fault HC except for Bingle Policies. (1) has the rental car option (2) does not have the rental car option</t>
    </r>
  </si>
  <si>
    <r>
      <t xml:space="preserve">#IONAF #TPResponsible #NotTheftClaim #ClearLiability </t>
    </r>
    <r>
      <rPr>
        <b/>
        <sz val="25"/>
        <color theme="1"/>
        <rFont val="Calibri"/>
        <family val="2"/>
        <scheme val="minor"/>
      </rPr>
      <t xml:space="preserve">#NoNoteFromRecSet </t>
    </r>
    <r>
      <rPr>
        <sz val="25"/>
        <color theme="1"/>
        <rFont val="Calibri"/>
        <family val="2"/>
        <scheme val="minor"/>
      </rPr>
      <t>#ExcessWaived #TPDetails</t>
    </r>
    <r>
      <rPr>
        <b/>
        <sz val="25"/>
        <color theme="1"/>
        <rFont val="Calibri"/>
        <family val="2"/>
        <scheme val="minor"/>
      </rPr>
      <t>NOT</t>
    </r>
    <r>
      <rPr>
        <sz val="25"/>
        <color theme="1"/>
        <rFont val="Calibri"/>
        <family val="2"/>
        <scheme val="minor"/>
      </rPr>
      <t>Acquired #HireCarOnPolicy #Bingle Policy #CDPCode #DoNotBookNAFHC #Warning #ExcessIncorrectlyWaived</t>
    </r>
  </si>
  <si>
    <r>
      <t>Incident Description is clear that IO is not fault but NO note from Rec&amp;Set and</t>
    </r>
    <r>
      <rPr>
        <b/>
        <sz val="25"/>
        <color theme="1"/>
        <rFont val="Calibri"/>
        <family val="2"/>
        <scheme val="minor"/>
      </rPr>
      <t xml:space="preserve"> INCOMPLETE</t>
    </r>
    <r>
      <rPr>
        <sz val="25"/>
        <color theme="1"/>
        <rFont val="Calibri"/>
        <family val="2"/>
        <scheme val="minor"/>
      </rPr>
      <t xml:space="preserve"> details of the at fault party. Warning was prompted due to </t>
    </r>
    <r>
      <rPr>
        <b/>
        <sz val="25"/>
        <color theme="1"/>
        <rFont val="Calibri"/>
        <family val="2"/>
        <scheme val="minor"/>
      </rPr>
      <t>incorrect waving of the excess</t>
    </r>
    <r>
      <rPr>
        <sz val="25"/>
        <color theme="1"/>
        <rFont val="Calibri"/>
        <family val="2"/>
        <scheme val="minor"/>
      </rPr>
      <t>. Pathing will NOT allow Agents to book a not at fault HC. (1) has the rental car option (2) does not have the rental car option</t>
    </r>
  </si>
  <si>
    <r>
      <t xml:space="preserve">#IONAF #TPResponsible #NotTheftClaim #ClearLiability </t>
    </r>
    <r>
      <rPr>
        <b/>
        <sz val="25"/>
        <color theme="1"/>
        <rFont val="Calibri"/>
        <family val="2"/>
        <scheme val="minor"/>
      </rPr>
      <t xml:space="preserve">#NoNoteFromRecSet </t>
    </r>
    <r>
      <rPr>
        <sz val="25"/>
        <color theme="1"/>
        <rFont val="Calibri"/>
        <family val="2"/>
        <scheme val="minor"/>
      </rPr>
      <t>#ExcessApplies #TPDetails</t>
    </r>
    <r>
      <rPr>
        <b/>
        <sz val="25"/>
        <color theme="1"/>
        <rFont val="Calibri"/>
        <family val="2"/>
        <scheme val="minor"/>
      </rPr>
      <t>Not</t>
    </r>
    <r>
      <rPr>
        <sz val="25"/>
        <color theme="1"/>
        <rFont val="Calibri"/>
        <family val="2"/>
        <scheme val="minor"/>
      </rPr>
      <t>Acquired #HireCarOnPolicy #Bingle Policy #CDPCode #DoNotBook NAFHC</t>
    </r>
  </si>
  <si>
    <r>
      <t xml:space="preserve">#IONAF #TPResponsible #NotTheftClaim #ClearLiability </t>
    </r>
    <r>
      <rPr>
        <b/>
        <sz val="25"/>
        <color theme="1"/>
        <rFont val="Calibri"/>
        <family val="2"/>
        <scheme val="minor"/>
      </rPr>
      <t xml:space="preserve">#NoNoteFromRecSet </t>
    </r>
    <r>
      <rPr>
        <sz val="25"/>
        <color theme="1"/>
        <rFont val="Calibri"/>
        <family val="2"/>
        <scheme val="minor"/>
      </rPr>
      <t>#ExcessApplies #FullTPDetailsAcquired #HireCarOnPolicy #Bingle Policy #CDPCode #BookNAFHC #Reminder #AllowedToWaivedTheExcess</t>
    </r>
  </si>
  <si>
    <r>
      <t xml:space="preserve">#IONAF #TPResponsible #NotTheftClaim #UnclearLiability </t>
    </r>
    <r>
      <rPr>
        <b/>
        <sz val="25"/>
        <color theme="1"/>
        <rFont val="Calibri"/>
        <family val="2"/>
        <scheme val="minor"/>
      </rPr>
      <t xml:space="preserve">#LiabilityConfirmedByRecSet </t>
    </r>
    <r>
      <rPr>
        <sz val="25"/>
        <color theme="1"/>
        <rFont val="Calibri"/>
        <family val="2"/>
        <scheme val="minor"/>
      </rPr>
      <t xml:space="preserve">#ExcessWaived #FullTPDetailsAcquired #HireCarOnPolicy #Bingle Policy #CDPCode #BookNAFHC </t>
    </r>
  </si>
  <si>
    <r>
      <t xml:space="preserve">#IONAF #TPResponsible #NotTheftClaim #UnclearLiability </t>
    </r>
    <r>
      <rPr>
        <b/>
        <sz val="25"/>
        <color theme="1"/>
        <rFont val="Calibri"/>
        <family val="2"/>
        <scheme val="minor"/>
      </rPr>
      <t xml:space="preserve">#LiabilityConfirmedByRecSet </t>
    </r>
    <r>
      <rPr>
        <sz val="25"/>
        <color theme="1"/>
        <rFont val="Calibri"/>
        <family val="2"/>
        <scheme val="minor"/>
      </rPr>
      <t>#ExcessWaived #TPDetails</t>
    </r>
    <r>
      <rPr>
        <b/>
        <sz val="25"/>
        <color theme="1"/>
        <rFont val="Calibri"/>
        <family val="2"/>
        <scheme val="minor"/>
      </rPr>
      <t>NOT</t>
    </r>
    <r>
      <rPr>
        <sz val="25"/>
        <color theme="1"/>
        <rFont val="Calibri"/>
        <family val="2"/>
        <scheme val="minor"/>
      </rPr>
      <t>Acquired #HireCarOnPolicy #Bingle Policy #CDPCode #DoNotBookNAFHC #Warning #ExcessWaivedIncorrectly</t>
    </r>
  </si>
  <si>
    <r>
      <t xml:space="preserve">#IONAF #TPResponsible #NotTheftClaim #UnclearLiability </t>
    </r>
    <r>
      <rPr>
        <b/>
        <sz val="25"/>
        <color theme="1"/>
        <rFont val="Calibri"/>
        <family val="2"/>
        <scheme val="minor"/>
      </rPr>
      <t xml:space="preserve">#LiabilityConfirmedByRecSet </t>
    </r>
    <r>
      <rPr>
        <sz val="25"/>
        <color theme="1"/>
        <rFont val="Calibri"/>
        <family val="2"/>
        <scheme val="minor"/>
      </rPr>
      <t>#ExcessApplies #TPDetailsNOTAcquired #HireCarOnPolicy #Bingle Policy #CDPCode #DoNotBookNAFHC</t>
    </r>
  </si>
  <si>
    <r>
      <t xml:space="preserve">#IONAF #TPResponsible #NotTheftClaim #UnclearLiability </t>
    </r>
    <r>
      <rPr>
        <b/>
        <sz val="25"/>
        <color theme="1"/>
        <rFont val="Calibri"/>
        <family val="2"/>
        <scheme val="minor"/>
      </rPr>
      <t xml:space="preserve">#LiabilityConfirmedByRecSet </t>
    </r>
    <r>
      <rPr>
        <sz val="25"/>
        <color theme="1"/>
        <rFont val="Calibri"/>
        <family val="2"/>
        <scheme val="minor"/>
      </rPr>
      <t>#ExcessApplies #FullTPDetailsAcquired #HireCarOnPolicy #Bingle Policy #CDPCode #BookNAFHC #Reminder #AllowedToWaiveTheExcess</t>
    </r>
  </si>
  <si>
    <r>
      <t xml:space="preserve">#IONAF #TPResponsible #NotTheftClaim #UnclearLiability </t>
    </r>
    <r>
      <rPr>
        <b/>
        <sz val="25"/>
        <color theme="1"/>
        <rFont val="Calibri"/>
        <family val="2"/>
        <scheme val="minor"/>
      </rPr>
      <t xml:space="preserve">#NoNoteFromRecSet </t>
    </r>
    <r>
      <rPr>
        <sz val="25"/>
        <color theme="1"/>
        <rFont val="Calibri"/>
        <family val="2"/>
        <scheme val="minor"/>
      </rPr>
      <t>#ExcessWaived #FullTPDetailsAcquired #HireCarOnPolicy #Bingle Policy #CDPCode #DoNotBookNAFHC #Warning #ExcessWasIncorrectlyWaived</t>
    </r>
  </si>
  <si>
    <r>
      <t xml:space="preserve">#IONAF #TPResponsible #NotTheftClaim #UnclearLiability </t>
    </r>
    <r>
      <rPr>
        <b/>
        <sz val="25"/>
        <color theme="1"/>
        <rFont val="Calibri"/>
        <family val="2"/>
        <scheme val="minor"/>
      </rPr>
      <t xml:space="preserve">#NoNoteFromRecSet </t>
    </r>
    <r>
      <rPr>
        <sz val="25"/>
        <color theme="1"/>
        <rFont val="Calibri"/>
        <family val="2"/>
        <scheme val="minor"/>
      </rPr>
      <t>#ExcessWaived #TPDetailsNOTAcquired #HireCarOnPolicy #Bingle Policy #CDPCode #DoNotBookNAFHC #Warning #ExcessWasIncorrectlyWaived</t>
    </r>
  </si>
  <si>
    <r>
      <t xml:space="preserve">#IONAF #TPResponsible #NotTheftClaim #UnclearLiability </t>
    </r>
    <r>
      <rPr>
        <b/>
        <sz val="25"/>
        <color theme="1"/>
        <rFont val="Calibri"/>
        <family val="2"/>
        <scheme val="minor"/>
      </rPr>
      <t xml:space="preserve">#NoNoteFromRecSet </t>
    </r>
    <r>
      <rPr>
        <sz val="25"/>
        <color theme="1"/>
        <rFont val="Calibri"/>
        <family val="2"/>
        <scheme val="minor"/>
      </rPr>
      <t>#ExcessApplies #TPDetailsNOTAcquired #HireCarOnPolicy #Bingle Policy #CDPCode #DoNotBookNAFHC</t>
    </r>
  </si>
  <si>
    <r>
      <t xml:space="preserve">#IONAF #TPResponsible #NotTheftClaim #UnclearLiability </t>
    </r>
    <r>
      <rPr>
        <b/>
        <sz val="25"/>
        <color theme="1"/>
        <rFont val="Calibri"/>
        <family val="2"/>
        <scheme val="minor"/>
      </rPr>
      <t xml:space="preserve">#NoNoteFromRecSet </t>
    </r>
    <r>
      <rPr>
        <sz val="25"/>
        <color theme="1"/>
        <rFont val="Calibri"/>
        <family val="2"/>
        <scheme val="minor"/>
      </rPr>
      <t>#ExcessApplies #FullTPDetailsAcquired #HireCarOnPolicy #Bingle Policy #CDPCode #DoNotBookNAFHC</t>
    </r>
  </si>
  <si>
    <t>#limitedHireCarCover</t>
  </si>
  <si>
    <t>HC Cover Type Keywords</t>
  </si>
  <si>
    <t>Keywords (optional)</t>
  </si>
  <si>
    <t>#unlimitedHireCarCover</t>
  </si>
  <si>
    <t>#nafHCCover</t>
  </si>
  <si>
    <t>#cannotBookNoTPDetails</t>
  </si>
  <si>
    <t>HASHTAGS</t>
  </si>
  <si>
    <t>#hcAfterTheftCover</t>
  </si>
  <si>
    <t>hireCarOptions</t>
  </si>
  <si>
    <t>ioHasHCCover</t>
  </si>
  <si>
    <t>#ioResponsibleYes &gt; #ioHasHCCoverNo &gt; #noHCCover &gt; #cdpCode</t>
  </si>
  <si>
    <t>#ioResponsibleNo &gt; #theftClaimYes &gt; #ioHasHCCoverYes &gt; #limitedHireCarCover</t>
  </si>
  <si>
    <t>#ioResponsibleNo &gt; #theftClaimYes &gt; #ioHasHCCoverYes &gt; #unlimitedHireCarCover</t>
  </si>
  <si>
    <t>#ioResponsibleNo &gt; #theftClaimYes &gt; #ioHasHCCoverNo &gt; #binglePolicyNo &gt; #hcAfterTheftCover</t>
  </si>
  <si>
    <t>#noHCCover #cdpCode</t>
  </si>
  <si>
    <t>FILTER</t>
  </si>
  <si>
    <t>001110000F</t>
  </si>
  <si>
    <t>001100000F</t>
  </si>
  <si>
    <t>001010000F</t>
  </si>
  <si>
    <t>001000000F</t>
  </si>
  <si>
    <t>000110000F</t>
  </si>
  <si>
    <t>000100000F</t>
  </si>
  <si>
    <t>#cannotBookNoTPDetailsButLiabilityUnclear</t>
  </si>
  <si>
    <t>100000000C</t>
  </si>
  <si>
    <t>010000010C</t>
  </si>
  <si>
    <t>001111010C</t>
  </si>
  <si>
    <t>001110010C</t>
  </si>
  <si>
    <t>001101010C</t>
  </si>
  <si>
    <t>001100010C</t>
  </si>
  <si>
    <t>001011010C</t>
  </si>
  <si>
    <t>001010010C</t>
  </si>
  <si>
    <t>001000010C</t>
  </si>
  <si>
    <t>001001010C</t>
  </si>
  <si>
    <t>000111010C</t>
  </si>
  <si>
    <t>000110010C</t>
  </si>
  <si>
    <t>000100010C</t>
  </si>
  <si>
    <t>000101010C</t>
  </si>
  <si>
    <t>000011010C</t>
  </si>
  <si>
    <t>000010010C</t>
  </si>
  <si>
    <t>000000010C</t>
  </si>
  <si>
    <t>000001010C</t>
  </si>
  <si>
    <t>001111000E</t>
  </si>
  <si>
    <t>010000000D</t>
  </si>
  <si>
    <t>001011000E</t>
  </si>
  <si>
    <t>000111000E</t>
  </si>
  <si>
    <t>001101100A</t>
  </si>
  <si>
    <t>001101100B</t>
  </si>
  <si>
    <t>001001100A</t>
  </si>
  <si>
    <t>001001100B</t>
  </si>
  <si>
    <t>000101100A</t>
  </si>
  <si>
    <t>000101100B</t>
  </si>
  <si>
    <t>001111100A</t>
  </si>
  <si>
    <t>001110100A</t>
  </si>
  <si>
    <t>001100100A</t>
  </si>
  <si>
    <t>001011100A</t>
  </si>
  <si>
    <t>001010100A</t>
  </si>
  <si>
    <t>001000100A</t>
  </si>
  <si>
    <t>000111100A</t>
  </si>
  <si>
    <t>000110100A</t>
  </si>
  <si>
    <t>000100100A</t>
  </si>
  <si>
    <t>000011100A</t>
  </si>
  <si>
    <t>000010100A</t>
  </si>
  <si>
    <t>000000100A</t>
  </si>
  <si>
    <t>000001100A</t>
  </si>
  <si>
    <t>#waiveExcess #nafHCCover</t>
  </si>
  <si>
    <t>001101000E</t>
  </si>
  <si>
    <t>001001000E</t>
  </si>
  <si>
    <t>000101000E</t>
  </si>
  <si>
    <t>001111100B</t>
  </si>
  <si>
    <t>001110100B</t>
  </si>
  <si>
    <t>001100100B</t>
  </si>
  <si>
    <t>001011100B</t>
  </si>
  <si>
    <t>001010100B</t>
  </si>
  <si>
    <t>001000100B</t>
  </si>
  <si>
    <t>000111100B</t>
  </si>
  <si>
    <t>000110100B</t>
  </si>
  <si>
    <t>000100100B</t>
  </si>
  <si>
    <t>000011100B</t>
  </si>
  <si>
    <t>000010100B</t>
  </si>
  <si>
    <t>000000100B</t>
  </si>
  <si>
    <t>000001100B</t>
  </si>
  <si>
    <t>Is the incident description clear that IO is NOT at fault?</t>
  </si>
  <si>
    <t>Did IO provide the complete details of the at-fault party?</t>
  </si>
  <si>
    <t>Did IO provide the complete details of the at-fault party?
Fullname, address, and rego?</t>
  </si>
  <si>
    <t>#ioResponsibleNo &gt; #theftClaimNo &gt; #ioNAFOnIncidentDescYes &gt; #ioNAFInRecSetNotesYes &gt; #excessWaivedYes &gt; #fullTPDetailsAcquiredNo &gt; #ioHasHCCoverYes &gt; #limitedHireCarCover</t>
  </si>
  <si>
    <t>#ioResponsibleNo &gt; #theftClaimNo &gt; #ioNAFOnIncidentDescYes &gt; #ioNAFInRecSetNotesYes &gt; #excessWaivedYes &gt; #fullTPDetailsAcquiredNo &gt; #ioHasHCCoverYes &gt; #unlimitedHireCarCover</t>
  </si>
  <si>
    <t>#ioResponsibleNo &gt; #theftClaimNo &gt; #ioNAFOnIncidentDescYes &gt; #ioNAFInRecSetNotesYes &gt; #excessWaivedYes &gt; #fullTPDetailsAcquiredNo &gt; #ioHasHCCoverNo &gt; #binglePolicyYes &gt; #noHCCover &gt; #cdpCode</t>
  </si>
  <si>
    <t>#ioResponsibleNo &gt; #theftClaimNo &gt; #ioNAFOnIncidentDescYes &gt; #ioNAFInRecSetNotesYes &gt; #excessWaivedYes &gt; #fullTPDetailsAcquiredNo &gt; #ioHasHCCoverNo &gt; #binglePolicyNo &gt; #cannotBookNoTPDetails</t>
  </si>
  <si>
    <t>#ioResponsibleNo &gt; #theftClaimNo &gt; #ioNAFOnIncidentDescYes &gt; #ioNAFInRecSetNotesNo &gt; #excessWaivedYes &gt; #fullTPDetailsAcquiredNo &gt; #ioHasHCCoverYes &gt; #limitedHireCarCover</t>
  </si>
  <si>
    <t>#ioResponsibleNo &gt; #theftClaimNo &gt; #ioNAFOnIncidentDescYes &gt; #ioNAFInRecSetNotesNo &gt; #excessWaivedYes &gt; #fullTPDetailsAcquiredNo &gt; #ioHasHCCoverYes &gt; #unlimitedHireCarCover</t>
  </si>
  <si>
    <t>#ioResponsibleNo &gt; #theftClaimNo &gt; #ioNAFOnIncidentDescYes &gt; #ioNAFInRecSetNotesNo &gt; #excessWaivedYes &gt; #fullTPDetailsAcquiredNo &gt; #ioHasHCCoverNo &gt; #binglePolicyYes &gt; #noHCCover &gt; #cdpCode</t>
  </si>
  <si>
    <t>#ioResponsibleNo &gt; #theftClaimNo &gt; #ioNAFOnIncidentDescYes &gt; #ioNAFInRecSetNotesNo &gt; #excessWaivedYes &gt; #fullTPDetailsAcquiredNo &gt; #ioHasHCCoverNo &gt; #binglePolicyNo &gt; #cannotBookNoTPDetails</t>
  </si>
  <si>
    <t>#ioResponsibleNo &gt; #theftClaimNo &gt; #ioNAFOnIncidentDescNo &gt; #ioNAFInRecSetNotesYes &gt; #excessWaivedYes &gt; #fullTPDetailsAcquiredNo &gt; #ioHasHCCoverYes &gt; #limitedHireCarCover</t>
  </si>
  <si>
    <t>#ioResponsibleNo &gt; #theftClaimNo &gt; #ioNAFOnIncidentDescNo &gt; #ioNAFInRecSetNotesYes &gt; #excessWaivedYes &gt; #fullTPDetailsAcquiredNo &gt; #ioHasHCCoverYes &gt; #unlimitedHireCarCover</t>
  </si>
  <si>
    <t>#ioResponsibleNo &gt; #theftClaimNo &gt; #ioNAFOnIncidentDescNo &gt; #ioNAFInRecSetNotesYes &gt; #excessWaivedYes &gt; #fullTPDetailsAcquiredNo &gt; #ioHasHCCoverNo &gt; #binglePolicyYes &gt; #noHCCover &gt; #cdpCode</t>
  </si>
  <si>
    <t>#ioResponsibleNo &gt; #theftClaimNo &gt; #ioNAFOnIncidentDescNo &gt; #ioNAFInRecSetNotesYes &gt; #excessWaivedYes &gt; #fullTPDetailsAcquiredNo &gt; #ioHasHCCoverNo &gt; #binglePolicyNo &gt; #cannotBookNoTPDetails</t>
  </si>
  <si>
    <t>#ioResponsibleNo &gt; #theftClaimNo &gt; #ioNAFOnIncidentDescNo &gt; #ioNAFInRecSetNotesNo &gt; #excessWaivedYes &gt; #fullTPDetailsAcquiredYes &gt; #ioHasHCCoverYes &gt; #limitedHireCarCover</t>
  </si>
  <si>
    <t>#ioResponsibleNo &gt; #theftClaimNo &gt; #ioNAFOnIncidentDescNo &gt; #ioNAFInRecSetNotesNo &gt; #excessWaivedYes &gt; #fullTPDetailsAcquiredYes &gt; #ioHasHCCoverYes &gt; #unlimitedHireCarCover</t>
  </si>
  <si>
    <t>#ioResponsibleNo &gt; #theftClaimNo &gt; #ioNAFOnIncidentDescNo &gt; #ioNAFInRecSetNotesNo &gt; #excessWaivedYes &gt; #fullTPDetailsAcquiredYes &gt; #ioHasHCCoverNo &gt; #binglePolicyYes &gt; #noHCCover &gt; #cdpCode</t>
  </si>
  <si>
    <t>#ioResponsibleNo &gt; #theftClaimNo &gt; #ioNAFOnIncidentDescNo &gt; #ioNAFInRecSetNotesNo &gt; #excessWaivedYes &gt; #fullTPDetailsAcquiredNo &gt; #ioHasHCCoverYes &gt; #limitedHireCarCover</t>
  </si>
  <si>
    <t>#ioResponsibleNo &gt; #theftClaimNo &gt; #ioNAFOnIncidentDescNo &gt; #ioNAFInRecSetNotesNo &gt; #excessWaivedYes &gt; #fullTPDetailsAcquiredNo &gt; #ioHasHCCoverYes &gt; #unlimitedHireCarCover</t>
  </si>
  <si>
    <t>#ioResponsibleNo &gt; #theftClaimNo &gt; #ioNAFOnIncidentDescNo &gt; #ioNAFInRecSetNotesNo &gt; #excessWaivedYes &gt; #fullTPDetailsAcquiredNo &gt; #ioHasHCCoverNo &gt; #binglePolicyYes &gt; #noHCCover &gt; #cdpCode</t>
  </si>
  <si>
    <t>UPDATE</t>
  </si>
  <si>
    <t>Warning!
There may be a possible leakage because the excess was waived even when the liability is not clear or the details of the at-fault party is incomplete.
Please perform a claim health check first:
1) Review the notes for any update about the Liability and details of the at-fault party.
2) Check the documents.
3) Review the at-fault party details if its complete.
Once you have completed the above actions and the liability remains unclear or details of the at-fault party is incomplete, please warm transfer the call to Rec&amp;Set - Settlement Owner.</t>
  </si>
  <si>
    <t>Warning text updated</t>
  </si>
  <si>
    <t>Text Updated</t>
  </si>
  <si>
    <t>If there's a dispute in Liability, Is there a note from Rec&amp;Set that confirms IO is NOT at fault?</t>
  </si>
  <si>
    <t>Remove the note</t>
  </si>
  <si>
    <r>
      <t xml:space="preserve">Explain to IO that they don't have the HC Option on their policy. Offer the CDP Code - Step 1 of </t>
    </r>
    <r>
      <rPr>
        <b/>
        <sz val="25"/>
        <color theme="1"/>
        <rFont val="Calibri"/>
        <family val="2"/>
        <scheme val="minor"/>
      </rPr>
      <t>KM1143067</t>
    </r>
  </si>
  <si>
    <t>Sync KM number</t>
  </si>
  <si>
    <t>Note updated</t>
  </si>
  <si>
    <t>result updated</t>
  </si>
  <si>
    <t>Note updated
result updated (KM added)</t>
  </si>
  <si>
    <t>UPDATE
as of Feb 4</t>
  </si>
  <si>
    <t>❗IMPORTANT NOTE:
Where a customer has purchased a Limited benefit and are entitled to the Theft Hire Car on their policy, we are to use the Theft HC first for 21 days, then extend the HC for another 21 days using the Limited Cover.</t>
  </si>
  <si>
    <r>
      <rPr>
        <b/>
        <sz val="25"/>
        <color theme="1"/>
        <rFont val="Calibri"/>
        <family val="2"/>
        <scheme val="minor"/>
      </rPr>
      <t>Limited</t>
    </r>
    <r>
      <rPr>
        <sz val="25"/>
        <color theme="1"/>
        <rFont val="Calibri"/>
        <family val="2"/>
        <scheme val="minor"/>
      </rPr>
      <t xml:space="preserve"> - Book Theft HC for 21 Calendar Days ONLY.
Initial Booking for Theft Claims: </t>
    </r>
    <r>
      <rPr>
        <b/>
        <sz val="25"/>
        <color theme="1"/>
        <rFont val="Calibri"/>
        <family val="2"/>
        <scheme val="minor"/>
      </rPr>
      <t>21 Calendar Days</t>
    </r>
    <r>
      <rPr>
        <sz val="25"/>
        <color theme="1"/>
        <rFont val="Calibri"/>
        <family val="2"/>
        <scheme val="minor"/>
      </rPr>
      <t xml:space="preserve">
</t>
    </r>
    <r>
      <rPr>
        <b/>
        <sz val="25"/>
        <color theme="1"/>
        <rFont val="Calibri"/>
        <family val="2"/>
        <scheme val="minor"/>
      </rPr>
      <t xml:space="preserve">
KM1143067 - </t>
    </r>
    <r>
      <rPr>
        <sz val="25"/>
        <color theme="1"/>
        <rFont val="Calibri"/>
        <family val="2"/>
        <scheme val="minor"/>
      </rPr>
      <t>MC – Hire Car Vehicle Types, Booking Codes and Rates</t>
    </r>
  </si>
  <si>
    <r>
      <t xml:space="preserve">Book a Theft HC for 21 days ONLY.
</t>
    </r>
    <r>
      <rPr>
        <sz val="25"/>
        <color theme="1"/>
        <rFont val="Calibri"/>
        <family val="2"/>
        <scheme val="minor"/>
      </rPr>
      <t>Initial Booking for Theft Claims:</t>
    </r>
    <r>
      <rPr>
        <b/>
        <sz val="25"/>
        <color theme="1"/>
        <rFont val="Calibri"/>
        <family val="2"/>
        <scheme val="minor"/>
      </rPr>
      <t xml:space="preserve"> 21 Calendar Days
KM1143067 - </t>
    </r>
    <r>
      <rPr>
        <sz val="25"/>
        <color theme="1"/>
        <rFont val="Calibri"/>
        <family val="2"/>
        <scheme val="minor"/>
      </rPr>
      <t>MC – Hire Car Vehicle Types, Booking Codes and Rates</t>
    </r>
  </si>
  <si>
    <t>Important note updated</t>
  </si>
  <si>
    <t>ioNAFInRecSetNotes</t>
  </si>
  <si>
    <t>100000100A</t>
  </si>
  <si>
    <t>#ioResponsibleYes &gt; #ioHasHCCoverYes &gt; #limitedHireCarCover</t>
  </si>
  <si>
    <t>#ioResponsibleYes &gt; #ioHasHCCoverYes &gt; #unlimitedHireCarCover</t>
  </si>
  <si>
    <t>100000100B</t>
  </si>
  <si>
    <t>Is IO responsible for the accident/incident based on the incident description? : Yes &gt; Did the customer add a Hire Car Option on their Policy? : No &gt; Explain to IO that they don't have the HC Option on their policy.Offer the CDP Code - Step 1 of KM1143067</t>
  </si>
  <si>
    <t>STATUS</t>
  </si>
  <si>
    <t>Completed</t>
  </si>
  <si>
    <t>010000100A</t>
  </si>
  <si>
    <t>Is IO responsible for the accident/incident based on the incident description? : No &gt; Is this a Theft Claim? : Yes &gt; Did the customer add a Hire Car Option on their Policy? : Yes &gt; What kind of HC Coverage does the customer have? : Limited &gt; Limited - Book Theft HC for 21 Calendar Days ONLY.Initial Booking for Theft Claims: 21 Calendar DaysKM1143067 - MC – Hire Car Vehicle Types, Booking Codes and Rates❗IMPORTANT NOTE:Where a customer has purchased a Limited benefit and are entitled to the Theft Hire Car on their policy, we are to use the Theft HC first for 21 days, then extend the HC for another 21 days using the Limited Cover.</t>
  </si>
  <si>
    <r>
      <rPr>
        <b/>
        <sz val="25"/>
        <color theme="1"/>
        <rFont val="Calibri"/>
        <family val="2"/>
        <scheme val="minor"/>
      </rPr>
      <t>Unlimited</t>
    </r>
    <r>
      <rPr>
        <sz val="25"/>
        <color theme="1"/>
        <rFont val="Calibri"/>
        <family val="2"/>
        <scheme val="minor"/>
      </rPr>
      <t xml:space="preserve"> - IO can use the Hire Car until the repairs are complete and if the claim has been settled.
Initial Booking for Theft Claims:</t>
    </r>
    <r>
      <rPr>
        <b/>
        <u/>
        <sz val="25"/>
        <color theme="1"/>
        <rFont val="Calibri"/>
        <family val="2"/>
        <scheme val="minor"/>
      </rPr>
      <t xml:space="preserve"> 21 Calendar Days</t>
    </r>
    <r>
      <rPr>
        <b/>
        <sz val="25"/>
        <color theme="1"/>
        <rFont val="Calibri"/>
        <family val="2"/>
        <scheme val="minor"/>
      </rPr>
      <t xml:space="preserve">
KM1143067 - </t>
    </r>
    <r>
      <rPr>
        <sz val="25"/>
        <color theme="1"/>
        <rFont val="Calibri"/>
        <family val="2"/>
        <scheme val="minor"/>
      </rPr>
      <t>MC – Hire Car Vehicle Types, Booking Codes and Rates</t>
    </r>
  </si>
  <si>
    <t>Is IO responsible for the accident/incident based on the incident description? : No &gt; Is this a Theft Claim? : Yes &gt; Did the customer add a Hire Car Option on their Policy? : Yes &gt; What kind of HC Coverage does the customer have? : Unlimited &gt; Unlimited - IO can use the Hire Car until the repairs are complete and if the claim has been settled.Initial Booking for Theft Claims: 21 Calendar DaysKM1143067 - MC – Hire Car Vehicle Types, Booking Codes and Rates</t>
  </si>
  <si>
    <t>010000100B</t>
  </si>
  <si>
    <t>Is IO responsible for the accident/incident based on the incident description? : No &gt; Is this a Theft Claim? : Yes &gt; Did the customer add a Hire Car Option on their Policy? : No &gt; Is this a Bingle policy? : Yes &gt; Explain to IO that they don't have the HC Option on their policy.Offer the CDP Code - Step 1 of KM1143067</t>
  </si>
  <si>
    <t>#ioResponsibleNo &gt; #theftClaimYes &gt; #ioHasHCCoverNo &gt; #binglePolicyYes &gt; #noHCCover &gt; #cdpCode</t>
  </si>
  <si>
    <t>Is IO responsible for the accident/incident based on the incident description? : No &gt; Is this a Theft Claim? : Yes &gt; Did the customer add a Hire Car Option on their Policy? : No &gt; Is this a Bingle policy? : No &gt; Book a Theft HC for 21 days ONLY.Initial Booking for Theft Claims: 21 Calendar DaysKM1143067 - MC – Hire Car Vehicle Types, Booking Codes and Rates❗IMPORTANT NOTE:Where a customer has purchased a Limited benefit and are entitled to the Theft Hire Car on their policy, we are to use the Theft HC first for 21 days, then extend the HC for another 21 days using the Limited Cover.</t>
  </si>
  <si>
    <t>E</t>
  </si>
  <si>
    <t>ioNAFOnIncidentDesc</t>
  </si>
  <si>
    <t>#ioResponsibleNo &gt; #theftClaimNo &gt; #ioNAFOnIncidentDescYes &gt; #ioNAFInRecSetNotesYes &gt; #excessWaivedYes &gt; #fullTPDetailsAcquiredYes &gt; #ioHasHCCoverYes &gt; #limitedHireCarCover</t>
  </si>
  <si>
    <t>#ioResponsibleNo &gt; #theftClaimNo &gt; #ioNAFOnIncidentDescYes &gt; #ioNAFInRecSetNotesYes &gt; #excessWaivedYes &gt; #fullTPDetailsAcquiredYes &gt; #ioHasHCCoverYes &gt; #unlimitedHireCarCover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</si>
  <si>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Yes &gt; Did IO provide the complete details of the at fault-party? Fullname, address, and rego? : Yes &gt; Did the customer add a Hire Car Option on their Policy? : No &gt; Is this a Bingle policy? : Yes &gt; Explain to IO that they don't have the HC Option on their policy.Offer the CDP Code - Step 1 of KM1143067</t>
  </si>
  <si>
    <t>#ioResponsibleNo &gt; #theftClaimNo &gt; #ioNAFOnIncidentDescYes &gt; #ioNAFInRecSetNotesYes &gt; #excessWaivedYes &gt; #fullTPDetailsAcquiredYes &gt; #ioHasHCCoverNo &gt; #binglePolicyYes &gt; #noHCCover &gt; #cdpCode</t>
  </si>
  <si>
    <t>#ioResponsibleNo &gt; #theftClaimNo &gt; #ioNAFOnIncidentDescYes &gt; #ioNAFInRecSetNotesYes &gt; #excessWaivedYes &gt; #fullTPDetailsAcquiredYes &gt; #ioHasHCCoverNo &gt; #binglePolicyNo &gt; #nafHCCover</t>
  </si>
  <si>
    <t>TRACKING CODE</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</si>
  <si>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Yes &gt; Did IO provide the complete details of the at fault-party? Fullname, address, and rego? : No &gt; Did the customer add a Hire Car Option on their Policy? : No &gt; Is this a Bingle policy? : Yes &gt; Explain to IO that they don't have the HC Option on their policy.Offer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</si>
  <si>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Yes &gt; Did IO provide the complete details of the at fault-party? Fullname, address, and rego? : No &gt; Did the customer add a Hire Car Option on their Policy? : No &gt; Is this a Bingle policy? : No &gt; Explain to IO that we cannot book them a Hire Car because details of the at fault party is not complete. We need to have the fullname, address, and rego for us to cover them for a Not at fault hire car. 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</si>
  <si>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No &gt; Did IO provide the complete details of the at fault-party? Fullname, address, and rego? : Yes &gt; Did the customer add a Hire Car Option on their Policy? : Yes &gt; What kind of HC Coverage does the customer have? : Limited &gt; IMPORTANT NOTE: Where a customer has purchased a limited 21 day benefit and are entitled to a Not at Fault hire car on their policy, we are to use the Not at Fault Benefit first. NAF HC Code: ITNAF (All Brands)Initial Booking based on the Repairer:SMART or cAre: 14 daysOther Repair Type: 21 days🎗️Reminder:You may waive the excess.</t>
  </si>
  <si>
    <t>#ioResponsibleNo &gt; #theftClaimNo &gt; #ioNAFOnIncidentDescYes &gt; #ioNAFInRecSetNotesYes &gt; #excessWaivedNo &gt; #fullTPDetailsAcquiredYes &gt; #ioHasHCCoverYes &gt; #limitedHireCarCover</t>
  </si>
  <si>
    <t>#ioResponsibleNo &gt; #theftClaimNo &gt; #ioNAFOnIncidentDescYes &gt; #ioNAFInRecSetNotesYes &gt; #excessWaivedNo &gt; #fullTPDetailsAcquiredYes &gt; #ioHasHCCoverYes &gt; #unlimitedHireCarCover</t>
  </si>
  <si>
    <t>#ioResponsibleNo &gt; #theftClaimNo &gt; #ioNAFOnIncidentDescYes &gt; #ioNAFInRecSetNotesYes &gt; #excessWaivedNo &gt; #fullTPDetailsAcquiredYes &gt; #ioHasHCCoverNo &gt; #binglePolicyYes &gt; #noHCCover &gt; #cdpCode</t>
  </si>
  <si>
    <t>#ioResponsibleNo &gt; #theftClaimNo &gt; #ioNAFOnIncidentDescYes &gt; #ioNAFInRecSetNotesYes &gt; #excessWaivedNo &gt; #fullTPDetailsAcquiredYes &gt; #ioHasHCCoverNo &gt; #binglePolicyNo &gt; #waiveExcess #nafHCCover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</si>
  <si>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No &gt; Did IO provide the complete details of the at fault-party? Fullname, address, and rego? : No &gt; Did the customer add a Hire Car Option on their Policy? : Yes &gt; What kind of HC Coverage does the customer have? : Limited &gt; Limited - An option added to Suncorp and GIO Policy Holders for 21 Calendar Days only.Initial Booking based on the Repairer:SMART or cAre: 14 daysOther Repair Type: 21 days</t>
  </si>
  <si>
    <t>#ioResponsibleNo &gt; #theftClaimNo &gt; #ioNAFOnIncidentDescYes &gt; #ioNAFInRecSetNotesYes &gt; #excessWaivedNo &gt; #fullTPDetailsAcquiredNo &gt; #ioHasHCCoverYes &gt; #limitedHireCarCover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</si>
  <si>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No &gt; Did IO provide the complete details of the at fault-party? Fullname, address, and rego? : No &gt; Did the customer add a Hire Car Option on their Policy? : Yes &gt; What kind of HC Coverage does the customer have? : Unlimited &gt; Unlimited - IO can use the Hire Car until the repairs are complete and if the claim has been settled.Initial Booking based on the Repairer:SMART or cAre: 14 daysOther Repair Type: 21 days</t>
  </si>
  <si>
    <t>#ioResponsibleNo &gt; #theftClaimNo &gt; #ioNAFOnIncidentDescYes &gt; #ioNAFInRecSetNotesYes &gt; #excessWaivedNo &gt; #fullTPDetailsAcquiredNo &gt; #ioHasHCCoverYes &gt; #unlimitedHireCarCover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</si>
  <si>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No &gt; Did IO provide the complete details of the at fault-party? Fullname, address, and rego? : No &gt; Did the customer add a Hire Car Option on their Policy? : No &gt; Is this a Bingle policy? : Yes &gt; Explain to IO that they don't have the HC Option on their policy.Offer the CDP Code - Step 1 of KM1143067</t>
  </si>
  <si>
    <t>#ioResponsibleNo &gt; #theftClaimNo &gt; #ioNAFOnIncidentDescYes &gt; #ioNAFInRecSetNotesYes &gt; #excessWaivedNo &gt; #fullTPDetailsAcquiredNo &gt; #ioHasHCCoverNo &gt; #binglePolicyYes &gt; #noHCCover &gt; #cdpCode</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</si>
  <si>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No &gt; Did IO provide the complete details of the at fault-party? Fullname, address, and rego? : No &gt; Did the customer add a Hire Car Option on their Policy? : No &gt; Is this a Bingle policy? : No &gt; Explain to IO that we cannot book them a Hire Car because details of the at fault party is not complete. We need to have the fullname, address, and rego for us to cover them for a Not at fault hire car. Offer the CDP Code - Step 1 of KM1143067</t>
  </si>
  <si>
    <t>#ioResponsibleNo &gt; #theftClaimNo &gt; #ioNAFOnIncidentDescYes &gt; #ioNAFInRecSetNotesYes &gt; #excessWaivedNo &gt; #fullTPDetailsAcquiredNo &gt; #ioHasHCCoverNo &gt; #binglePolicyNo &gt; #cannotBookNoTPDetails</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</si>
  <si>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Yes &gt; Did IO provide the complete details of the at fault-party? Fullname, address, and rego? : Yes &gt; Did the customer add a Hire Car Option on their Policy? : Yes &gt; What kind of HC Coverage does the customer have? : Limited &gt; IMPORTANT NOTE: Where a customer has purchased a limited 21 day benefit and are entitled to a Not at Fault hire car on their policy, we are to use the Not at Fault Benefit first. NAF HC Code: ITNAF (All Brands except Bingle)Initial Booking based on the Repairer:SMART or cAre: 14 daysOther Repair Type: 21 days</t>
  </si>
  <si>
    <t>#ioResponsibleNo &gt; #theftClaimNo &gt; #ioNAFOnIncidentDescYes &gt; #ioNAFInRecSetNotesNo &gt; #excessWaivedYes &gt; #fullTPDetailsAcquiredYes &gt; #ioHasHCCoverYes &gt; #limitedHireCarCover</t>
  </si>
  <si>
    <t>#ioResponsibleNo &gt; #theftClaimNo &gt; #ioNAFOnIncidentDescYes &gt; #ioNAFInRecSetNotesNo &gt; #excessWaivedYes &gt; #fullTPDetailsAcquiredYes &gt; #ioHasHCCoverYes &gt; #unlimitedHireCarCover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</si>
  <si>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Yes &gt; Did IO provide the complete details of the at fault-party? Fullname, address, and rego? : Yes &gt; Did the customer add a Hire Car Option on their Policy? : No &gt; Is this a Bingle policy? : Yes &gt; Explain to IO that they don't have the HC Option on their policy.Offer the CDP Code - Step 1 of KM1143067</t>
  </si>
  <si>
    <t>#ioResponsibleNo &gt; #theftClaimNo &gt; #ioNAFOnIncidentDescYes &gt; #ioNAFInRecSetNotesNo &gt; #excessWaivedYes &gt; #fullTPDetailsAcquiredYes &gt; #ioHasHCCoverNo &gt; #binglePolicyYes &gt; #noHCCover &gt; #cdpCode</t>
  </si>
  <si>
    <t>Should be same with scenario 3</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</si>
  <si>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Yes &gt; Did IO provide the complete details of the at fault-party? Fullname, address, and rego? : Yes &gt; Did the customer add a Hire Car Option on their Policy? : No &gt; Is this a Bingle policy? : No &gt; Book a Not at Fault Hire Car for unlimited days with a car that suits our customer's needs.AAMI, APIA, Suncorp, and GIO. Follow the initial booking days KM1074602SMART or cAre: 14 daysOther Repair Type: 21 days</t>
  </si>
  <si>
    <t>#ioResponsibleNo &gt; #theftClaimNo &gt; #ioNAFOnIncidentDescYes &gt; #ioNAFInRecSetNotesNo &gt; #excessWaivedYes &gt; #fullTPDetailsAcquiredYes &gt; #ioHasHCCoverNo &gt; #binglePolicyNo &gt; #nafHCCover</t>
  </si>
  <si>
    <r>
      <t>❗IMPORTANT NOTE:
Where a customer has purchased a Limited or Unlimited benefit and are entitled to the Not at Fault Hire Car on their policy, we are to use the Not at Fault Benefit first</t>
    </r>
    <r>
      <rPr>
        <i/>
        <sz val="25"/>
        <color theme="1"/>
        <rFont val="Calibri"/>
        <family val="2"/>
        <scheme val="minor"/>
      </rPr>
      <t xml:space="preserve"> (except Bingle Policies) 
NAF HC Code: ITNAF (All Brands)</t>
    </r>
  </si>
  <si>
    <r>
      <rPr>
        <b/>
        <sz val="25"/>
        <color theme="1"/>
        <rFont val="Calibri"/>
        <family val="2"/>
        <scheme val="minor"/>
      </rPr>
      <t xml:space="preserve">Book the Not At Fault HC
</t>
    </r>
    <r>
      <rPr>
        <sz val="25"/>
        <color theme="1"/>
        <rFont val="Calibri"/>
        <family val="2"/>
        <scheme val="minor"/>
      </rPr>
      <t xml:space="preserve">(For Bingle Policies, book HC according to their HC Optional Cover)
Initial Booking based on the Repairer:
SMART or cAre: 14 days
Other Repair Type: 21 days
</t>
    </r>
    <r>
      <rPr>
        <b/>
        <sz val="25"/>
        <color theme="1"/>
        <rFont val="Calibri"/>
        <family val="2"/>
        <scheme val="minor"/>
      </rPr>
      <t>KM1143067</t>
    </r>
    <r>
      <rPr>
        <sz val="25"/>
        <color theme="1"/>
        <rFont val="Calibri"/>
        <family val="2"/>
        <scheme val="minor"/>
      </rPr>
      <t xml:space="preserve"> - MC – Hire Car Vehicle Types, Booking Codes and Rates</t>
    </r>
  </si>
  <si>
    <r>
      <rPr>
        <b/>
        <sz val="25"/>
        <color theme="1"/>
        <rFont val="Calibri"/>
        <family val="2"/>
        <scheme val="minor"/>
      </rPr>
      <t>Book the Not At Fault HC
(No HC Booking for Bingle Policy Holder)</t>
    </r>
    <r>
      <rPr>
        <sz val="25"/>
        <color theme="1"/>
        <rFont val="Calibri"/>
        <family val="2"/>
        <scheme val="minor"/>
      </rPr>
      <t xml:space="preserve">
Initial Booking based on the Repairer:
SMART or cAre: 14 days
Other Repair Type: 21 days
</t>
    </r>
    <r>
      <rPr>
        <b/>
        <sz val="25"/>
        <color theme="1"/>
        <rFont val="Calibri"/>
        <family val="2"/>
        <scheme val="minor"/>
      </rPr>
      <t>KM1143067</t>
    </r>
    <r>
      <rPr>
        <sz val="25"/>
        <color theme="1"/>
        <rFont val="Calibri"/>
        <family val="2"/>
        <scheme val="minor"/>
      </rPr>
      <t xml:space="preserve"> - MC – Hire Car Vehicle Types, Booking Codes and Rates</t>
    </r>
  </si>
  <si>
    <r>
      <rPr>
        <b/>
        <sz val="25"/>
        <color theme="1"/>
        <rFont val="Calibri"/>
        <family val="2"/>
        <scheme val="minor"/>
      </rPr>
      <t>Book the Not At Fault HC
(No HC Booking for Bingle Policy Holder)</t>
    </r>
    <r>
      <rPr>
        <sz val="25"/>
        <color theme="1"/>
        <rFont val="Calibri"/>
        <family val="2"/>
        <scheme val="minor"/>
      </rPr>
      <t xml:space="preserve">
Initial Booking based on the Repairer:
SMART or cAre: 14 days
KM1143067 - MC – Hire Car Vehicle Types, Booking Codes and Rates
Other Repair Type: 21 days
</t>
    </r>
    <r>
      <rPr>
        <b/>
        <sz val="25"/>
        <color theme="1"/>
        <rFont val="Calibri"/>
        <family val="2"/>
        <scheme val="minor"/>
      </rPr>
      <t>KM1143067</t>
    </r>
    <r>
      <rPr>
        <sz val="25"/>
        <color theme="1"/>
        <rFont val="Calibri"/>
        <family val="2"/>
        <scheme val="minor"/>
      </rPr>
      <t xml:space="preserve"> - MC – Hire Car Vehicle Types, Booking Codes and Rates</t>
    </r>
  </si>
  <si>
    <r>
      <rPr>
        <b/>
        <sz val="25"/>
        <color theme="1"/>
        <rFont val="Calibri"/>
        <family val="2"/>
        <scheme val="minor"/>
      </rPr>
      <t>Book the Limited HC for 21 days</t>
    </r>
    <r>
      <rPr>
        <sz val="25"/>
        <color theme="1"/>
        <rFont val="Calibri"/>
        <family val="2"/>
        <scheme val="minor"/>
      </rPr>
      <t xml:space="preserve"> (Do not book HC to Bingle Policies)
Limited - An option added to Suncorp and GIO Policy Holders for 21 Calendar Days only
Initial Booking based on the Repairer:
SMART or cAre: 14 days
Other Repair Type: 21 days
GIO - ITGIO75
SUNCORP - ITSUN75 
</t>
    </r>
    <r>
      <rPr>
        <b/>
        <sz val="25"/>
        <color theme="1"/>
        <rFont val="Calibri"/>
        <family val="2"/>
        <scheme val="minor"/>
      </rPr>
      <t>KM1143067</t>
    </r>
    <r>
      <rPr>
        <sz val="25"/>
        <color theme="1"/>
        <rFont val="Calibri"/>
        <family val="2"/>
        <scheme val="minor"/>
      </rPr>
      <t xml:space="preserve"> - MC – Hire Car Vehicle Types, Booking Codes and Rates</t>
    </r>
  </si>
  <si>
    <r>
      <rPr>
        <b/>
        <sz val="25"/>
        <color theme="1"/>
        <rFont val="Calibri"/>
        <family val="2"/>
        <scheme val="minor"/>
      </rPr>
      <t>Book the Unlimited HC Cover</t>
    </r>
    <r>
      <rPr>
        <sz val="25"/>
        <color theme="1"/>
        <rFont val="Calibri"/>
        <family val="2"/>
        <scheme val="minor"/>
      </rPr>
      <t xml:space="preserve"> 
IO can use the Hire Car until the repairs are complete and if the claim has been settled.
Initial Booking based on the Repairer:
SMART or cAre: 14 days
Other Repair Type: 21 days
AAMI - ITHCOAAMI90
APIA - ITHCOAPIA90
SUNCORP - ITSUNUNLI100
GIO - ITGIOPLAT100
BINGLE - ITLLDU
</t>
    </r>
    <r>
      <rPr>
        <b/>
        <sz val="25"/>
        <color theme="1"/>
        <rFont val="Calibri"/>
        <family val="2"/>
        <scheme val="minor"/>
      </rPr>
      <t>KM1143067</t>
    </r>
    <r>
      <rPr>
        <sz val="25"/>
        <color theme="1"/>
        <rFont val="Calibri"/>
        <family val="2"/>
        <scheme val="minor"/>
      </rPr>
      <t xml:space="preserve"> - MC – Hire Car Vehicle Types, Booking Codes and Rates</t>
    </r>
  </si>
  <si>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Yes &gt; Did IO provide the complete details of the at fault-party? Fullname, address, and rego? : Yes &gt; Did the customer add a Hire Car Option on their Policy? : No &gt; Is this a Bingle policy? : No &gt; Book the Not At Fault HC(No HC Booking for Bingle Policy Holder)Initial Booking based on the Repairer:SMART or cAre: 14 daysOther Repair Type: 21 daysKM1143067 - MC – Hire Car Vehicle Types, Booking Codes and Rates</t>
  </si>
  <si>
    <t>Is IO responsible for the accident/incident based on the incident description? : Yes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</si>
  <si>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Yes &gt; Did IO provide the complete details of the at fault-party? Fullname, address, and rego? : No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</si>
  <si>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Yes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</si>
  <si>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Yes &gt; Did IO provide the complete details of the at fault-party? Fullname, address, and rego? : No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</si>
  <si>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No &gt; Did IO provide the complete details of the at fault-party? Fullname, address, and rego? : Yes &gt; Did the customer add a Hire Car Option on their Policy? : No &gt; Is this a Bingle policy? : Yes &gt; Explain to IO that they don't have the HC Option on their policy.Offer the CDP Code - Step 1 of KM1143067🎗️Reminder:You may waive the excess.</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</si>
  <si>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Yes &gt; Did IO provide the complete details of the at fault-party? Fullname, address, and rego? : No &gt; Did the customer add a Hire Car Option on their Policy? : No &gt; Is this a Bingle policy? : Yes &gt; Explain to IO that they don't have the HC Option on their policy.Offer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</si>
  <si>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No &gt; Did IO provide the complete details of the at fault-party? Fullname, address, and rego? : No &gt; Did the customer add a Hire Car Option on their Policy? : No &gt; Is this a Bingle policy? : Yes &gt; Explain to IO that they don't have the HC Option on their policy.Offer the CDP Code - Step 1 of KM1143067</t>
  </si>
  <si>
    <t>#ioResponsibleNo &gt; #theftClaimNo &gt; #ioNAFOnIncidentDescYes &gt; #ioNAFInRecSetNotesNo &gt; #excessWaivedNo &gt; #fullTPDetailsAcquiredNo &gt; #ioHasHCCoverNo &gt; #binglePolicyYes &gt; #noHCCover &gt; #cdpCode</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</si>
  <si>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No &gt; Did IO provide the complete details of the at fault-party? Fullname, address, and rego? : Yes &gt; Did the customer add a Hire Car Option on their Policy? : No &gt; Is this a Bingle policy? : Yes &gt; Explain to IO that they don't have the HC Option on their policy.Offer the CDP Code - Step 1 of KM1143067🎗️Reminder:You may waive the excess.</t>
  </si>
  <si>
    <t>#ioResponsibleNo &gt; #theftClaimNo &gt; #ioNAFOnIncidentDescYes &gt; #ioNAFInRecSetNotesNo &gt; #excessWaivedNo &gt; #fullTPDetailsAcquiredYes &gt; #ioHasHCCoverNo &gt; #binglePolicyYes &gt; #noHCCover &gt; #cdpCode</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</si>
  <si>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Yes &gt; Did IO provide the complete details of the at fault-party? Fullname, address, and rego? : Yes &gt; Did the customer add a Hire Car Option on their Policy? : No &gt; Is this a Bingle policy? : Yes &gt; Explain to IO that they don't have the HC Option on their policy.Offer the CDP Code - Step 1 of KM1143067</t>
  </si>
  <si>
    <t>#ioResponsibleNo &gt; #theftClaimNo &gt; #ioNAFOnIncidentDescNo &gt; #ioNAFInRecSetNotesYes &gt; #excessWaivedYes &gt; #fullTPDetailsAcquiredYes &gt; #ioHasHCCoverNo &gt; #binglePolicyYes &gt; #noHCCover &gt; #cdpCode</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</si>
  <si>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Yes &gt; Did IO provide the complete details of the at fault-party? Fullname, address, and rego? : No &gt; Did the customer add a Hire Car Option on their Policy? : No &gt; Is this a Bingle policy? : Yes &gt; Explain to IO that they don't have the HC Option on their policy.Offer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</si>
  <si>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No &gt; Did IO provide the complete details of the at fault-party? Fullname, address, and rego? : No &gt; Did the customer add a Hire Car Option on their Policy? : No &gt; Is this a Bingle policy? : Yes &gt; Explain to IO that they don't have the HC Option on their policy.Offer the CDP Code - Step 1 of KM1143067</t>
  </si>
  <si>
    <t>#ioResponsibleNo &gt; #theftClaimNo &gt; #ioNAFOnIncidentDescNo &gt; #ioNAFInRecSetNotesYes &gt; #excessWaivedNo &gt; #fullTPDetailsAcquiredNo &gt; #ioHasHCCoverNo &gt; #binglePolicyYes &gt; #noHCCover &gt; #cdpCode</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</si>
  <si>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No &gt; Did IO provide the complete details of the at fault-party? Fullname, address, and rego? : Yes &gt; Did the customer add a Hire Car Option on their Policy? : No &gt; Is this a Bingle policy? : Yes &gt; Explain to IO that they don't have the HC Option on their policy.Offer the CDP Code - Step 1 of KM1143067🎗️Reminder:You may waive the excess.</t>
  </si>
  <si>
    <t>#ioResponsibleNo &gt; #theftClaimNo &gt; #ioNAFOnIncidentDescNo &gt; #ioNAFInRecSetNotesYes &gt; #excessWaivedNo &gt; #fullTPDetailsAcquiredYes &gt; #ioHasHCCoverNo &gt; #binglePolicyYes &gt; #noHCCover &gt; #cdpCode</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</si>
  <si>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Yes &gt; Did IO provide the complete details of the at fault-party? Fullname, address, and rego? : Yes &gt; Did the customer add a Hire Car Option on their Policy? : No &gt; Is this a Bingle policy? : Yes &gt; Explain to IO that they don't have the HC Option on their policy.Offer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</si>
  <si>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Yes &gt; Did IO provide the complete details of the at fault-party? Fullname, address, and rego? : No &gt; Did the customer add a Hire Car Option on their Policy? : No &gt; Is this a Bingle policy? : Yes &gt; Explain to IO that they don't have the HC Option on their policy.Offer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</si>
  <si>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No &gt; Did IO provide the complete details of the at fault-party? Fullname, address, and rego? : No &gt; Did the customer add a Hire Car Option on their Policy? : No &gt; Is this a Bingle policy? : Yes &gt; Explain to IO that they don't have the HC Option on their policy.Offer the CDP Code - Step 1 of KM1143067</t>
  </si>
  <si>
    <t>#ioResponsibleNo &gt; #theftClaimNo &gt; #ioNAFOnIncidentDescNo &gt; #ioNAFInRecSetNotesNo &gt; #excessWaivedNo &gt; #fullTPDetailsAcquiredNo &gt; #ioHasHCCoverNo &gt; #binglePolicyYes &gt; #noHCCover &gt; #cdpCode</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</si>
  <si>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No &gt; Did IO provide the complete details of the at fault-party? Fullname, address, and rego? : Yes &gt; Did the customer add a Hire Car Option on their Policy? : No &gt; Is this a Bingle policy? : Yes &gt; Explain to IO that they don't have the HC Option on their policy.Offer the CDP Code - Step 1 of KM1143067</t>
  </si>
  <si>
    <t>#ioResponsibleNo &gt; #theftClaimNo &gt; #ioNAFOnIncidentDescNo &gt; #ioNAFInRecSetNotesNo &gt; #excessWaivedNo &gt; #fullTPDetailsAcquiredYes &gt; #ioHasHCCoverNo &gt; #binglePolicyYes &gt; #noHCCover &gt; #cdpCode</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</si>
  <si>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Yes &gt; Did IO provide the complete details of the at fault-party? Fullname, address, and rego? : No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</si>
  <si>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Yes &gt; Did IO provide the complete details of the at fault-party? Fullname, address, and rego? : No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</si>
  <si>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Explain to IO that we cannot book them a Hire Car because details of the at-fault party is not complete. We need to have the fullname, address, and rego for us to cover them for a Not at fault hire car. Offer the CDP Code - Step 1 of KM1143067</t>
  </si>
  <si>
    <t>Explain to IO that we cannot book them a Hire Car because we don't have the liability outcome. IO needs to be 100% not at fault to be eligible for the not at fault HC. We will also need complete details of the at-fault party (fullname, address, and rego). Offer the CDP Code - Step 1 of KM1143067</t>
  </si>
  <si>
    <t>#cannotBookIncompleteTPDetails</t>
  </si>
  <si>
    <t>#cannotBookNoLiabilityOutcomeYet</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</si>
  <si>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Yes &gt; Did IO provide the complete details of the at fault-party? Fullname, address, and rego? : No &gt; Did the customer add a Hire Car Option on their Policy? : No &gt; Is this a Bingle policy? : No &gt; Explain to IO that we cannot book them a Hire Car because details of the at-fault party is not complete.We need to have the fullname, address, and rego for us to cover them for a Not at fault hire car.Offer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</si>
  <si>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No &gt; Did IO provide the complete details of the at fault-party? Fullname, address, and rego? : No &gt; Did the customer add a Hire Car Option on their Policy? : No &gt; Is this a Bingle policy? : No &gt; Explain to IO that we cannot book them a Hire Car because details of the at-fault party is not complete.We need to have the fullname, address, and rego for us to cover them for a Not at fault hire car.Offer the CDP Code - Step 1 of KM1143067</t>
  </si>
  <si>
    <t>#ioResponsibleNo &gt; #theftClaimNo &gt; #ioNAFOnIncidentDescYes &gt; #ioNAFInRecSetNotesNo &gt; #excessWaivedNo &gt; #fullTPDetailsAcquiredNo &gt; #ioHasHCCoverNo &gt; #binglePolicyNo &gt; #cannotBookNoTPDetails</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</si>
  <si>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Yes &gt; Did IO provide the complete details of the at fault-party? Fullname, address, and rego? : No &gt; Did the customer add a Hire Car Option on their Policy? : No &gt; Is this a Bingle policy? : No &gt; Explain to IO that we cannot book them a Hire Car because details of the at-fault party is not complete.We need to have the fullname, address, and rego for us to cover them for a Not at fault hire car.Offer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</si>
  <si>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No &gt; Did IO provide the complete details of the at fault-party? Fullname, address, and rego? : No &gt; Did the customer add a Hire Car Option on their Policy? : No &gt; Is this a Bingle policy? : No &gt; Explain to IO that we cannot book them a Hire Car because details of the at-fault party is not complete.We need to have the fullname, address, and rego for us to cover them for a Not at fault hire car.Offer the CDP Code - Step 1 of KM1143067</t>
  </si>
  <si>
    <t>#ioResponsibleNo &gt; #theftClaimNo &gt; #ioNAFOnIncidentDescNo &gt; #ioNAFInRecSetNotesYes &gt; #excessWaivedNo &gt; #fullTPDetailsAcquiredNo &gt; #ioHasHCCoverNo &gt; #binglePolicyNo &gt; #cannotBookNoTPDetails</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</si>
  <si>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No &gt; Did IO provide the complete details of the at fault-party? Fullname, address, and rego? : No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t>
  </si>
  <si>
    <t>#ioResponsibleNo &gt; #theftClaimNo &gt; #ioNAFOnIncidentDescYes &gt; #ioNAFInRecSetNotesNo &gt; #excessWaivedNo &gt; #fullTPDetailsAcquiredNo &gt; #ioHasHCCoverYes &gt; #limitedHireCarCover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</si>
  <si>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No &gt; Did IO provide the complete details of the at fault-party? Fullname, address, and rego? : Yes &gt; Did the customer add a Hire Car Option on their Policy? : Yes &gt; What kind of HC Coverage does the customer have? : 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Brands)🎗️Reminder:You may waive the excess.</t>
  </si>
  <si>
    <t>#ioResponsibleNo &gt; #theftClaimNo &gt; #ioNAFOnIncidentDescYes &gt; #ioNAFInRecSetNotesNo &gt; #excessWaivedNo &gt; #fullTPDetailsAcquiredYes &gt; #ioHasHCCoverYes &gt; #limitedHireCarCover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</si>
  <si>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Yes &gt; Did IO provide the complete details of the at fault-party? Fullname, address, and rego? : Yes &gt; Did the customer add a Hire Car Option on their Policy? : Yes &gt; What kind of HC Coverage does the customer have? : 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</si>
  <si>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Yes &gt; Did IO provide the complete details of the at fault-party? Fullname, address, and rego? : Yes &gt; Did the customer add a Hire Car Option on their Policy? : Yes &gt; What kind of HC Coverage does the customer have? : 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t>
  </si>
  <si>
    <t>#ioResponsibleNo &gt; #theftClaimNo &gt; #ioNAFOnIncidentDescNo &gt; #ioNAFInRecSetNotesYes &gt; #excessWaivedYes &gt; #fullTPDetailsAcquiredYes &gt; #ioHasHCCoverYes &gt; #limitedHireCarCover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</si>
  <si>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No &gt; Did IO provide the complete details of the at fault-party? Fullname, address, and rego? : Yes &gt; Did the customer add a Hire Car Option on their Policy? : Yes &gt; What kind of HC Coverage does the customer have? : 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Brands)🎗️Reminder:You may waive the excess.</t>
  </si>
  <si>
    <t>#ioResponsibleNo &gt; #theftClaimNo &gt; #ioNAFOnIncidentDescNo &gt; #ioNAFInRecSetNotesYes &gt; #excessWaivedNo &gt; #fullTPDetailsAcquiredYes &gt; #ioHasHCCoverYes &gt; #limitedHireCarCover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</si>
  <si>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Yes &gt; Did IO provide the complete details of the at fault-party? Fullname, address, and rego? : No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</si>
  <si>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No &gt; Did IO provide the complete details of the at fault-party? Fullname, address, and rego? : No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t>
  </si>
  <si>
    <t>#ioResponsibleNo &gt; #theftClaimNo &gt; #ioNAFOnIncidentDescNo &gt; #ioNAFInRecSetNotesYes &gt; #excessWaivedNo &gt; #fullTPDetailsAcquiredNo &gt; #ioHasHCCoverYes &gt; #limitedHireCarCover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</si>
  <si>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Yes &gt; Did IO provide the complete details of the at fault-party? Fullname, address, and rego? : Yes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</si>
  <si>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Yes &gt; Did IO provide the complete details of the at fault-party? Fullname, address, and rego? : No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</si>
  <si>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No &gt; Did IO provide the complete details of the at fault-party? Fullname, address, and rego? : No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t>
  </si>
  <si>
    <t>#ioResponsibleNo &gt; #theftClaimNo &gt; #ioNAFOnIncidentDescNo &gt; #ioNAFInRecSetNotesNo &gt; #excessWaivedNo &gt; #fullTPDetailsAcquiredNo &gt; #ioHasHCCoverYes &gt; #limitedHireCarCover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</si>
  <si>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No &gt; Did IO provide the complete details of the at fault-party? Fullname, address, and rego? : Yes &gt; Did the customer add a Hire Car Option on their Policy? : Yes &gt; What kind of HC Coverage does the customer have? : Limited &gt; Book the Limited HC for 21 days (Do not book HC to Bingle Policies)Limited - An option added to Suncorp and GIO Policy Holders for 21 Calendar Days onlyInitial Booking based on the Repairer:SMART or cAre: 14 daysOther Repair Type: 21 daysGIO: ITGIO75Suncorp: ITSUN75KM1143067 - MC – Hire Car Vehicle Types, Booking Codes and Rates</t>
  </si>
  <si>
    <t>#ioResponsibleNo &gt; #theftClaimNo &gt; #ioNAFOnIncidentDescNo &gt; #ioNAFInRecSetNotesNo &gt; #excessWaivedNo &gt; #fullTPDetailsAcquiredYes &gt; #ioHasHCCoverYes &gt; #limitedHireCarCover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</si>
  <si>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No &gt; Did IO provide the complete details of the at fault-party? Fullname, address, and rego? : No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t>
  </si>
  <si>
    <t>#ioResponsibleNo &gt; #theftClaimNo &gt; #ioNAFOnIncidentDescYes &gt; #ioNAFInRecSetNotesNo &gt; #excessWaivedNo &gt; #fullTPDetailsAcquiredNo &gt; #ioHasHCCoverYes &gt; #unlimitedHireCarCover</t>
  </si>
  <si>
    <t>#ioResponsibleNo &gt; #theftClaimNo &gt; #ioNAFOnIncidentDescYes &gt; #ioNAFInRecSetNotesNo &gt; #excessWaivedNo &gt; #fullTPDetailsAcquiredYes &gt; #ioHasHCCoverYes &gt; #unlimitedHireCarCover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</si>
  <si>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Yes &gt; Did IO provide the complete details of the at fault-party? Fullname, address, and rego? : Yes &gt; Did the customer add a Hire Car Option on their Policy? : Yes &gt; What kind of HC Coverage does the customer have? : Unlimited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</si>
  <si>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No &gt; Did IO provide the complete details of the at fault-party? Fullname, address, and rego? : Yes &gt; Did the customer add a Hire Car Option on their Policy? : Yes &gt; What kind of HC Coverage does the customer have? : Unlimited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Brands)🎗️Reminder:You may waive the excess.</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</si>
  <si>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Yes &gt; Did IO provide the complete details of the at fault-party? Fullname, address, and rego? : Yes &gt; Did the customer add a Hire Car Option on their Policy? : Yes &gt; What kind of HC Coverage does the customer have? : Unlimited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</si>
  <si>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No &gt; Did IO provide the complete details of the at fault-party? Fullname, address, and rego? : Yes &gt; Did the customer add a Hire Car Option on their Policy? : Yes &gt; What kind of HC Coverage does the customer have? : Unlimited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Brands)🎗️Reminder:You may waive the excess.</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</si>
  <si>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Yes &gt; Did IO provide the complete details of the at fault-party? Fullname, address, and rego? : Yes &gt; Did the customer add a Hire Car Option on their Policy? : Yes &gt; What kind of HC Coverage does the customer have? : Unlimited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t>
  </si>
  <si>
    <t>#ioResponsibleNo &gt; #theftClaimNo &gt; #ioNAFOnIncidentDescNo &gt; #ioNAFInRecSetNotesYes &gt; #excessWaivedYes &gt; #fullTPDetailsAcquiredYes &gt; #ioHasHCCoverYes &gt; #unlimitedHireCarCover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</si>
  <si>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No &gt; Did IO provide the complete details of the at fault-party? Fullname, address, and rego? : Yes &gt; Did the customer add a Hire Car Option on their Policy? : Yes &gt; What kind of HC Coverage does the customer have? : Unlimited &gt; Book the Not At Fault HC(For Bingle Policies, book HC according to their HC Optional Cover)Initial Booking based on the Repairer:SMART or cAre: 14 daysOther Repair Type: 21 daysKM1143067 - MC – Hire Car Vehicle Types, Booking Codes and Rates❗IMPORTANT NOTE: Where a customer has purchased a Limited or Unlimited benefit and are entitled to the Not at Fault Hire Car on their policy, we are to use the Not at Fault Benefit first (except Bingle Policies)NAF HC Code: ITNAF (All Brands)🎗️Reminder:You may waive the excess.</t>
  </si>
  <si>
    <t>#ioResponsibleNo &gt; #theftClaimNo &gt; #ioNAFOnIncidentDescNo &gt; #ioNAFInRecSetNotesYes &gt; #excessWaivedNo &gt; #fullTPDetailsAcquiredYes &gt; #ioHasHCCoverYes &gt; #unlimitedHireCarCover</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</si>
  <si>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Yes &gt; Is the excess waived? : No &gt; Did IO provide the complete details of the at fault-party? Fullname, address, and rego? : Yes &gt; Did the customer add a Hire Car Option on their Policy? : No &gt; Is this a Bingle policy? : No &gt; Book the Not At Fault HC(For Bingle Policies, book HC according to their HC Optional Cover)Initial Booking based on the Repairer:SMART or cAre: 14 daysOther Repair Type: 21 daysKM1143067 - MC – Hire Car Vehicle Types, Booking Codes and Rates🎗️Reminder:You may waive the excess.</t>
  </si>
  <si>
    <t>Is IO responsible for the accident/incident based on the incident description? : No &gt; Is this a Theft Claim? : No &gt; Is the incident description clear that IO is NOT at fault? : Yes &gt; If there's a dispute in Liability, Is there a note from Rec&amp;Set that confirms IO is NOT at fault? : No &gt; Is the excess waived? : No &gt; Did IO provide the complete details of the at fault-party? Fullname, address, and rego? : Yes &gt; Did the customer add a Hire Car Option on their Policy? : No &gt; Is this a Bingle policy? : No &gt; Book the Not At Fault HC(For Bingle Policies, book HC according to their HC Optional Cover)Initial Booking based on the Repairer:SMART or cAre: 14 daysOther Repair Type: 21 daysKM1143067 - MC – Hire Car Vehicle Types, Booking Codes and Rates🎗️Reminder:You may waive the excess.</t>
  </si>
  <si>
    <t>#ioResponsibleNo &gt; #theftClaimNo &gt; #ioNAFOnIncidentDescYes &gt; #ioNAFInRecSetNotesNo &gt; #excessWaivedNo &gt; #fullTPDetailsAcquiredYes &gt; #ioHasHCCoverNo &gt; #binglePolicyNo &gt; #waiveExcess #nafHCCover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</si>
  <si>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No &gt; Did IO provide the complete details of the at fault-party? Fullname, address, and rego? : Yes &gt; Did the customer add a Hire Car Option on their Policy? : No &gt; Is this a Bingle policy? : No &gt; Book the Not At Fault HC(For Bingle Policies, book HC according to their HC Optional Cover)Initial Booking based on the Repairer:SMART or cAre: 14 daysOther Repair Type: 21 daysKM1143067 - MC – Hire Car Vehicle Types, Booking Codes and Rates🎗️Reminder:You may waive the excess.</t>
  </si>
  <si>
    <t>#ioResponsibleNo &gt; #theftClaimNo &gt; #ioNAFOnIncidentDescNo &gt; #ioNAFInRecSetNotesYes &gt; #excessWaivedNo &gt; #fullTPDetailsAcquiredYes &gt; #ioHasHCCoverNo &gt; #binglePolicyNo &gt; #waiveExcess #nafHCCover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</si>
  <si>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Yes &gt; Did IO provide the complete details of the at fault-party? Fullname, address, and rego? : Yes &gt; Did the customer add a Hire Car Option on their Policy? : No &gt; Is this a Bingle policy? : No &gt; Book the Not At Fault HC(No HC Booking for Bingle Policy Holder)Initial Booking based on the Repairer:SMART or cAre: 14 daysOther Repair Type: 21 daysKM1143067 - MC – Hire Car Vehicle Types, Booking Codes and Rates</t>
  </si>
  <si>
    <t>#ioResponsibleNo &gt; #theftClaimNo &gt; #ioNAFOnIncidentDescNo &gt; #ioNAFInRecSetNotesYes &gt; #excessWaivedYes &gt; #fullTPDetailsAcquiredYes &gt; #ioHasHCCoverNo &gt; #binglePolicyNo &gt; #nafHCCover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</si>
  <si>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Yes &gt; Did IO provide the complete details of the at fault-party? Fullname, address, and rego? : No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</si>
  <si>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Yes &gt; Is the excess waived? : No &gt; Did IO provide the complete details of the at fault-party? Fullname, address, and rego? : No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t>
  </si>
  <si>
    <t>#ioResponsibleNo &gt; #theftClaimNo &gt; #ioNAFOnIncidentDescNo &gt; #ioNAFInRecSetNotesYes &gt; #excessWaivedNo &gt; #fullTPDetailsAcquiredNo &gt; #ioHasHCCoverYes &gt; #unlimitedHireCarCover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</si>
  <si>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Yes &gt; Did IO provide the complete details of the at fault-party? Fullname, address, and rego? : Yes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</si>
  <si>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Yes &gt; Did IO provide the complete details of the at fault-party? Fullname, address, and rego? : No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</si>
  <si>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No &gt; Did IO provide the complete details of the at fault-party? Fullname, address, and rego? : No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t>
  </si>
  <si>
    <t>#ioResponsibleNo &gt; #theftClaimNo &gt; #ioNAFOnIncidentDescNo &gt; #ioNAFInRecSetNotesNo &gt; #excessWaivedNo &gt; #fullTPDetailsAcquiredNo &gt; #ioHasHCCoverYes &gt; #unlimitedHireCarCover</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</si>
  <si>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No &gt; Did IO provide the complete details of the at fault-party? Fullname, address, and rego? : Yes &gt; Did the customer add a Hire Car Option on their Policy? : Yes &gt; What kind of HC Coverage does the customer have? : Unlimited &gt; Book the Unlimited HC CoverIO can use the Hire Car until the repairs are complete and if the claim has been settled.Initial Booking based on the Repairer:SMART or cAre: 14 daysOther Repair Type: 21 daysAAMI - ITHCOAAMI90APIA - ITHCOAPIA90SUNCORP - ITSUNUNLI100GIO - ITGIOPLAT100BINGLE - ITLLDUKM1143067 - MC – Hire Car Vehicle Types, Booking Codes and Rates</t>
  </si>
  <si>
    <t>#ioResponsibleNo &gt; #theftClaimNo &gt; #ioNAFOnIncidentDescNo &gt; #ioNAFInRecSetNotesNo &gt; #excessWaivedNo &gt; #fullTPDetailsAcquiredYes &gt; #ioHasHCCoverYes &gt; #unlimitedHireCarCover</t>
  </si>
  <si>
    <t>000011000E</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</si>
  <si>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Yes &gt; Did IO provide the complete details of the at fault-party? Fullname, address, and rego? : Yes &gt; Did the customer add a Hire Car Option on their Policy? : No &gt; Is this a Bingle policy? : No &gt; Explain to IO that we cannot book them a Hire Car because details of the at-fault party is not complete.We need to have the fullname, address, and rego for us to cover them for a Not at fault hire car.Offer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</si>
  <si>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#ioResponsibleNo &gt; #theftClaimNo &gt; #ioNAFOnIncidentDescNo &gt; #ioNAFInRecSetNotesNo &gt; #excessWaivedYes &gt; #fullTPDetailsAcquiredYes &gt; #ioHasHCCoverNo &gt; #binglePolicyNo &gt; #cannotBookIncompleteTPDetails</t>
  </si>
  <si>
    <t>000010000F</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</si>
  <si>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Yes &gt; Did IO provide the complete details of the at fault-party? Fullname, address, and rego? : No &gt; Did the customer add a Hire Car Option on their Policy? : No &gt; Is this a Bingle policy? : No &gt; Explain to IO that we cannot book them a Hire Car because we don't have the liability outcome.IO needs to be 100% not at fault to be eligible for the not at fault HC.We will also need complete details of the at-fault party (fullname, address, and rego).Offer the CDP Code - Step 1 of KM1143067⚠️Warning!There may be a possible leakage because the excess was waived even when the liability is not clear or the details of the at-fault party is incomplete.Please perform a claim health check first:1) Review the notes for any update about the Liability and details of the at-fault party.2) Check the documents.3) Review the at-fault party details if it is complete.Once you have completed the above actions and the liability remains unclear or details of the at-fault party is incomplete, please warm transfer the call to Rec&amp;Set - Settlement Owner.</t>
  </si>
  <si>
    <t>#ioResponsibleNo &gt; #theftClaimNo &gt; #ioNAFOnIncidentDescNo &gt; #ioNAFInRecSetNotesNo &gt; #excessWaivedYes &gt; #fullTPDetailsAcquiredNo &gt; #ioHasHCCoverNo &gt; #binglePolicyNo &gt; #cannotBookNoTPDetails</t>
  </si>
  <si>
    <t>000000000F</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</si>
  <si>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No &gt; Did IO provide the complete details of the at fault-party? Fullname, address, and rego? : No &gt; Did the customer add a Hire Car Option on their Policy? : No &gt; Is this a Bingle policy? : No &gt; Explain to IO that we cannot book them a Hire Car because we don't have the liability outcome.IO needs to be 100% not at fault to be eligible for the not at fault HC.We will also need complete details of the at-fault party (fullname, address, and rego).Offer the CDP Code - Step 1 of KM1143067</t>
  </si>
  <si>
    <t>#ioResponsibleNo &gt; #theftClaimNo &gt; #ioNAFOnIncidentDescNo &gt; #ioNAFInRecSetNotesNo &gt; #excessWaivedNo &gt; #fullTPDetailsAcquiredNo &gt; #ioHasHCCoverNo &gt; #binglePolicyNo &gt; #cannotBookNoTPDetails</t>
  </si>
  <si>
    <t>000001000E</t>
  </si>
  <si>
    <t>Is IO responsible for the accident/incident based on the incident description? : No &gt; Is this a Theft Claim? : No &gt; Is the incident description clear that IO is NOT at fault? : No &gt; If there's a dispute in Liability, Is there a note from Rec&amp;Set that confirms IO is NOT at fault? : No &gt; Is the excess waived? : No &gt; Did IO provide the complete details of the at fault-party? Fullname, address, and rego? : Yes &gt; Did the customer add a Hire Car Option on their Policy? : No &gt; Is this a Bingle policy? : No &gt; Explain to IO that we cannot book them a Hire Car because we don't have the liability outcome.IO needs to be 100% not at fault to be eligible for the not at fault HC.We will also need complete details of the at-fault party (fullname, address, and rego).Offer the CDP Code - Step 1 of KM1143067</t>
  </si>
  <si>
    <t>#ioResponsibleNo &gt; #theftClaimNo &gt; #ioNAFOnIncidentDescNo &gt; #ioNAFInRecSetNotesNo &gt; #excessWaivedNo &gt; #fullTPDetailsAcquiredYes &gt; #ioHasHCCoverNo &gt; #binglePolicyNo &gt; #cannotBookNoLiabilityOutcomeYet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</si>
</sst>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Arial Nova"/>
      <family val="2"/>
    </font>
    <font>
      <b/>
      <sz val="11"/>
      <color theme="1"/>
      <name val="Arial Nova"/>
      <family val="2"/>
    </font>
    <font>
      <sz val="22"/>
      <color theme="1"/>
      <name val="Calibri"/>
      <family val="2"/>
      <scheme val="minor"/>
    </font>
    <font>
      <sz val="33"/>
      <color theme="1"/>
      <name val="Calibri"/>
      <family val="2"/>
      <scheme val="minor"/>
    </font>
    <font>
      <sz val="25"/>
      <color theme="1"/>
      <name val="Calibri"/>
      <family val="2"/>
      <scheme val="minor"/>
    </font>
    <font>
      <b/>
      <sz val="25"/>
      <color theme="1"/>
      <name val="Calibri"/>
      <family val="2"/>
      <scheme val="minor"/>
    </font>
    <font>
      <sz val="26"/>
      <color theme="1"/>
      <name val="Calibri"/>
      <family val="2"/>
      <scheme val="minor"/>
    </font>
    <font>
      <b/>
      <sz val="55"/>
      <color theme="1"/>
      <name val="Calibri"/>
      <family val="2"/>
      <scheme val="minor"/>
    </font>
    <font>
      <sz val="24"/>
      <color theme="1"/>
      <name val="Calibri"/>
      <family val="2"/>
      <scheme val="minor"/>
    </font>
    <font>
      <sz val="24"/>
      <color theme="1"/>
      <name val="Arial Nova"/>
      <family val="2"/>
    </font>
    <font>
      <sz val="24"/>
      <name val="Calibri"/>
      <family val="2"/>
      <scheme val="minor"/>
    </font>
    <font>
      <sz val="25"/>
      <color theme="0"/>
      <name val="Calibri"/>
      <family val="2"/>
      <scheme val="minor"/>
    </font>
    <font>
      <b/>
      <sz val="36"/>
      <color theme="1"/>
      <name val="Calibri"/>
      <family val="2"/>
      <scheme val="minor"/>
    </font>
    <font>
      <i/>
      <sz val="25"/>
      <color theme="1"/>
      <name val="Calibri"/>
      <family val="2"/>
      <scheme val="minor"/>
    </font>
    <font>
      <b/>
      <u/>
      <sz val="25"/>
      <color theme="1"/>
      <name val="Calibri"/>
      <family val="2"/>
      <scheme val="minor"/>
    </font>
    <font>
      <sz val="9"/>
      <color indexed="81"/>
      <name val="Tahoma"/>
    </font>
    <font>
      <b/>
      <sz val="9"/>
      <color indexed="81"/>
      <name val="Tahoma"/>
    </font>
    <font>
      <sz val="36"/>
      <color theme="1"/>
      <name val="Arial Nova"/>
      <family val="2"/>
    </font>
    <font>
      <sz val="50"/>
      <color theme="1"/>
      <name val="Arial Nova"/>
      <family val="2"/>
    </font>
    <font>
      <sz val="11"/>
      <color indexed="81"/>
      <name val="Tahoma"/>
      <family val="2"/>
    </font>
  </fonts>
  <fills count="13">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3" tint="0.59999389629810485"/>
        <bgColor indexed="64"/>
      </patternFill>
    </fill>
    <fill>
      <patternFill patternType="solid">
        <fgColor rgb="FF00B050"/>
        <bgColor indexed="64"/>
      </patternFill>
    </fill>
    <fill>
      <patternFill patternType="solid">
        <fgColor rgb="FFFF9999"/>
        <bgColor indexed="64"/>
      </patternFill>
    </fill>
    <fill>
      <patternFill patternType="solid">
        <fgColor theme="8" tint="0.79998168889431442"/>
        <bgColor indexed="64"/>
      </patternFill>
    </fill>
    <fill>
      <patternFill patternType="solid">
        <fgColor rgb="FF7030A0"/>
        <bgColor indexed="64"/>
      </patternFill>
    </fill>
    <fill>
      <patternFill patternType="solid">
        <fgColor rgb="FF92D050"/>
        <bgColor indexed="64"/>
      </patternFill>
    </fill>
    <fill>
      <patternFill patternType="solid">
        <fgColor rgb="FF002060"/>
        <bgColor indexed="64"/>
      </patternFill>
    </fill>
    <fill>
      <patternFill patternType="solid">
        <fgColor theme="5" tint="-0.249977111117893"/>
        <bgColor indexed="64"/>
      </patternFill>
    </fill>
    <fill>
      <patternFill patternType="solid">
        <fgColor rgb="FFCCFF33"/>
        <bgColor indexed="64"/>
      </patternFill>
    </fill>
  </fills>
  <borders count="36">
    <border>
      <left/>
      <right/>
      <top/>
      <bottom/>
      <diagonal/>
    </border>
    <border>
      <left style="thin">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medium">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52">
    <xf numFmtId="0" fontId="0" fillId="0" borderId="0" xfId="0"/>
    <xf numFmtId="0" fontId="1" fillId="0" borderId="0" xfId="0" applyFont="1" applyAlignment="1">
      <alignment horizontal="left" vertical="center" wrapText="1"/>
    </xf>
    <xf numFmtId="0" fontId="2" fillId="0" borderId="0" xfId="0" applyFont="1" applyAlignment="1">
      <alignment horizontal="center" vertical="center" wrapText="1"/>
    </xf>
    <xf numFmtId="0" fontId="1" fillId="0" borderId="2" xfId="0" applyFont="1" applyBorder="1" applyAlignment="1">
      <alignmen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6" xfId="0" applyFont="1" applyBorder="1" applyAlignment="1">
      <alignment horizontal="left" vertical="center" wrapText="1"/>
    </xf>
    <xf numFmtId="0" fontId="1" fillId="0" borderId="6" xfId="0" applyFont="1" applyBorder="1" applyAlignment="1">
      <alignment vertical="center" wrapText="1"/>
    </xf>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left" vertical="center" wrapText="1"/>
    </xf>
    <xf numFmtId="0" fontId="1" fillId="2" borderId="4" xfId="0" applyFont="1" applyFill="1" applyBorder="1" applyAlignment="1">
      <alignment horizontal="left" vertical="center" wrapText="1"/>
    </xf>
    <xf numFmtId="0" fontId="1" fillId="2" borderId="0" xfId="0" applyFont="1" applyFill="1" applyAlignment="1">
      <alignment vertical="center" wrapText="1"/>
    </xf>
    <xf numFmtId="0" fontId="1" fillId="2" borderId="0" xfId="0" applyFont="1" applyFill="1" applyAlignment="1">
      <alignment horizontal="left" vertical="center" wrapText="1"/>
    </xf>
    <xf numFmtId="0" fontId="1" fillId="2" borderId="4" xfId="0" applyFont="1" applyFill="1" applyBorder="1" applyAlignment="1">
      <alignment vertical="center" wrapText="1"/>
    </xf>
    <xf numFmtId="0" fontId="2" fillId="2" borderId="12" xfId="0" applyFont="1" applyFill="1" applyBorder="1" applyAlignment="1">
      <alignment horizontal="center" vertical="center" wrapText="1"/>
    </xf>
    <xf numFmtId="0" fontId="1" fillId="2" borderId="7" xfId="0" applyFont="1" applyFill="1" applyBorder="1" applyAlignment="1">
      <alignment vertical="center" wrapText="1"/>
    </xf>
    <xf numFmtId="0" fontId="2" fillId="2" borderId="4" xfId="0" applyFont="1" applyFill="1" applyBorder="1" applyAlignment="1">
      <alignment horizontal="center" vertical="center" wrapText="1"/>
    </xf>
    <xf numFmtId="0" fontId="1" fillId="2" borderId="14" xfId="0" applyFont="1" applyFill="1" applyBorder="1" applyAlignment="1">
      <alignment horizontal="left" vertical="center" wrapText="1"/>
    </xf>
    <xf numFmtId="0" fontId="1" fillId="2" borderId="9" xfId="0" applyFont="1" applyFill="1" applyBorder="1" applyAlignment="1">
      <alignment horizontal="left" vertical="center" wrapText="1"/>
    </xf>
    <xf numFmtId="0" fontId="1" fillId="0" borderId="0" xfId="0" applyFont="1"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xf>
    <xf numFmtId="0" fontId="4" fillId="0" borderId="0" xfId="0" applyFont="1" applyAlignment="1">
      <alignment horizontal="center" vertical="center"/>
    </xf>
    <xf numFmtId="0" fontId="0" fillId="4" borderId="0" xfId="0" applyFill="1" applyAlignment="1">
      <alignment horizontal="center" vertical="center"/>
    </xf>
    <xf numFmtId="0" fontId="3" fillId="3" borderId="0" xfId="0" applyFont="1" applyFill="1" applyAlignment="1">
      <alignment horizontal="center" vertical="center"/>
    </xf>
    <xf numFmtId="0" fontId="5" fillId="4" borderId="0" xfId="0" applyFont="1" applyFill="1" applyAlignment="1">
      <alignment horizontal="center" vertical="center"/>
    </xf>
    <xf numFmtId="0" fontId="5" fillId="3" borderId="23" xfId="0" applyFont="1" applyFill="1" applyBorder="1" applyAlignment="1">
      <alignment horizontal="center" vertical="center" wrapText="1"/>
    </xf>
    <xf numFmtId="0" fontId="5" fillId="4" borderId="0" xfId="0" applyFont="1" applyFill="1" applyAlignment="1">
      <alignment horizontal="center" vertical="center" wrapText="1"/>
    </xf>
    <xf numFmtId="0" fontId="5" fillId="6" borderId="23" xfId="0" applyFont="1" applyFill="1" applyBorder="1" applyAlignment="1">
      <alignment horizontal="center" vertical="center"/>
    </xf>
    <xf numFmtId="0" fontId="5" fillId="7" borderId="23" xfId="0" applyFont="1" applyFill="1" applyBorder="1" applyAlignment="1">
      <alignment horizontal="center" vertical="center" wrapText="1"/>
    </xf>
    <xf numFmtId="0" fontId="5" fillId="3" borderId="0" xfId="0" applyFont="1" applyFill="1" applyAlignment="1">
      <alignment horizontal="center" vertical="center" wrapText="1"/>
    </xf>
    <xf numFmtId="0" fontId="5" fillId="7" borderId="0" xfId="0" applyFont="1" applyFill="1" applyAlignment="1">
      <alignment horizontal="center" vertical="center" wrapText="1"/>
    </xf>
    <xf numFmtId="0" fontId="5" fillId="4" borderId="0" xfId="0" applyFont="1" applyFill="1" applyAlignment="1">
      <alignment vertical="center" wrapText="1"/>
    </xf>
    <xf numFmtId="0" fontId="5" fillId="2" borderId="5"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5" fillId="2" borderId="4" xfId="0" applyFont="1" applyFill="1" applyBorder="1" applyAlignment="1">
      <alignment horizontal="left" vertical="center" wrapText="1"/>
    </xf>
    <xf numFmtId="0" fontId="5" fillId="2" borderId="4" xfId="0" applyFont="1" applyFill="1" applyBorder="1" applyAlignment="1">
      <alignment vertical="center" wrapText="1"/>
    </xf>
    <xf numFmtId="0" fontId="5" fillId="0" borderId="4" xfId="0" applyFont="1" applyBorder="1" applyAlignment="1">
      <alignment vertical="center" wrapText="1"/>
    </xf>
    <xf numFmtId="0" fontId="5" fillId="4" borderId="0" xfId="0" applyFont="1" applyFill="1" applyAlignment="1">
      <alignment vertical="center"/>
    </xf>
    <xf numFmtId="0" fontId="3" fillId="0" borderId="0" xfId="0" applyFont="1" applyAlignment="1">
      <alignment vertical="center"/>
    </xf>
    <xf numFmtId="0" fontId="0" fillId="0" borderId="0" xfId="0" applyAlignment="1">
      <alignment vertical="center"/>
    </xf>
    <xf numFmtId="0" fontId="5" fillId="0" borderId="12" xfId="0" applyFont="1" applyBorder="1" applyAlignment="1">
      <alignment vertical="center" wrapText="1"/>
    </xf>
    <xf numFmtId="0" fontId="7" fillId="3" borderId="0" xfId="0" applyFont="1" applyFill="1" applyAlignment="1">
      <alignment horizontal="center" vertical="center"/>
    </xf>
    <xf numFmtId="0" fontId="7" fillId="3" borderId="0" xfId="0" applyFont="1" applyFill="1" applyAlignment="1">
      <alignment vertical="center"/>
    </xf>
    <xf numFmtId="0" fontId="5" fillId="0" borderId="7" xfId="0" applyFont="1" applyBorder="1" applyAlignment="1">
      <alignment vertical="center" wrapText="1"/>
    </xf>
    <xf numFmtId="0" fontId="5" fillId="8" borderId="4" xfId="0" applyFont="1" applyFill="1" applyBorder="1" applyAlignment="1">
      <alignment horizontal="center" vertical="center" wrapText="1"/>
    </xf>
    <xf numFmtId="0" fontId="8" fillId="0" borderId="0" xfId="0" applyFont="1" applyAlignment="1">
      <alignment horizontal="center" vertical="center"/>
    </xf>
    <xf numFmtId="0" fontId="8" fillId="0" borderId="0" xfId="0" applyFont="1" applyAlignment="1">
      <alignment vertical="center"/>
    </xf>
    <xf numFmtId="0" fontId="5" fillId="0" borderId="10" xfId="0" applyFont="1" applyBorder="1" applyAlignment="1">
      <alignment vertical="center" wrapText="1"/>
    </xf>
    <xf numFmtId="0" fontId="5" fillId="0" borderId="23" xfId="0" applyFont="1" applyBorder="1" applyAlignment="1">
      <alignment vertical="center" wrapText="1"/>
    </xf>
    <xf numFmtId="0" fontId="5" fillId="9" borderId="4" xfId="0" applyFont="1" applyFill="1" applyBorder="1" applyAlignment="1">
      <alignment vertical="center" wrapText="1"/>
    </xf>
    <xf numFmtId="0" fontId="9" fillId="4" borderId="0" xfId="0" applyFont="1" applyFill="1" applyAlignment="1">
      <alignment horizontal="center" vertical="center" wrapText="1"/>
    </xf>
    <xf numFmtId="0" fontId="11" fillId="4" borderId="0" xfId="0" applyFont="1" applyFill="1" applyAlignment="1">
      <alignment horizontal="center" vertical="center" wrapText="1"/>
    </xf>
    <xf numFmtId="0" fontId="5" fillId="5" borderId="4" xfId="0" applyFont="1" applyFill="1" applyBorder="1" applyAlignment="1">
      <alignment horizontal="center" vertical="center" wrapText="1"/>
    </xf>
    <xf numFmtId="0" fontId="12" fillId="10" borderId="23" xfId="0" applyFont="1" applyFill="1" applyBorder="1" applyAlignment="1">
      <alignment horizontal="center" vertical="center" wrapText="1"/>
    </xf>
    <xf numFmtId="49" fontId="0" fillId="0" borderId="0" xfId="0" applyNumberFormat="1" applyAlignment="1">
      <alignment horizontal="center" vertical="center"/>
    </xf>
    <xf numFmtId="49" fontId="7" fillId="3" borderId="0" xfId="0" applyNumberFormat="1" applyFont="1" applyFill="1" applyAlignment="1">
      <alignment horizontal="center" vertical="center"/>
    </xf>
    <xf numFmtId="49" fontId="5" fillId="7" borderId="23" xfId="0" applyNumberFormat="1" applyFont="1" applyFill="1" applyBorder="1" applyAlignment="1">
      <alignment horizontal="center" vertical="center" wrapText="1"/>
    </xf>
    <xf numFmtId="49" fontId="5" fillId="7" borderId="0" xfId="0" applyNumberFormat="1" applyFont="1" applyFill="1" applyAlignment="1">
      <alignment horizontal="center" vertical="center" wrapText="1"/>
    </xf>
    <xf numFmtId="49" fontId="10" fillId="4" borderId="0" xfId="0" applyNumberFormat="1" applyFont="1" applyFill="1" applyAlignment="1">
      <alignment horizontal="center" vertical="center" wrapText="1"/>
    </xf>
    <xf numFmtId="49" fontId="9" fillId="4" borderId="0" xfId="0" applyNumberFormat="1" applyFont="1" applyFill="1" applyAlignment="1">
      <alignment horizontal="center" vertical="center" wrapText="1"/>
    </xf>
    <xf numFmtId="49" fontId="3" fillId="0" borderId="0" xfId="0" applyNumberFormat="1" applyFont="1" applyAlignment="1">
      <alignment horizontal="center" vertical="center"/>
    </xf>
    <xf numFmtId="49" fontId="9" fillId="2" borderId="0" xfId="0" applyNumberFormat="1" applyFont="1" applyFill="1" applyAlignment="1">
      <alignment horizontal="center" vertical="center" wrapText="1"/>
    </xf>
    <xf numFmtId="0" fontId="5" fillId="11" borderId="4" xfId="0" applyFont="1" applyFill="1" applyBorder="1" applyAlignment="1">
      <alignment horizontal="center" vertical="center" wrapText="1"/>
    </xf>
    <xf numFmtId="49" fontId="9" fillId="4" borderId="0" xfId="0" applyNumberFormat="1" applyFont="1" applyFill="1" applyAlignment="1">
      <alignment vertical="center" wrapText="1"/>
    </xf>
    <xf numFmtId="0" fontId="5" fillId="11" borderId="0" xfId="0" applyFont="1" applyFill="1" applyAlignment="1">
      <alignment horizontal="center" vertical="center" wrapText="1"/>
    </xf>
    <xf numFmtId="0" fontId="6" fillId="2" borderId="4" xfId="0" applyFont="1" applyFill="1" applyBorder="1" applyAlignment="1">
      <alignment vertical="center" wrapText="1"/>
    </xf>
    <xf numFmtId="0" fontId="5" fillId="6" borderId="23" xfId="0" applyFont="1" applyFill="1" applyBorder="1" applyAlignment="1">
      <alignment horizontal="center" vertical="center" wrapText="1"/>
    </xf>
    <xf numFmtId="0" fontId="10" fillId="4" borderId="0" xfId="0" applyFont="1" applyFill="1" applyAlignment="1">
      <alignment horizontal="center" vertical="center" wrapText="1"/>
    </xf>
    <xf numFmtId="0" fontId="18" fillId="5" borderId="0" xfId="0" applyFont="1" applyFill="1" applyAlignment="1">
      <alignment horizontal="center" vertical="center" wrapText="1"/>
    </xf>
    <xf numFmtId="0" fontId="18" fillId="5" borderId="0" xfId="0" applyFont="1" applyFill="1" applyAlignment="1">
      <alignment vertical="center" wrapText="1"/>
    </xf>
    <xf numFmtId="0" fontId="5" fillId="8" borderId="0" xfId="0" applyFont="1" applyFill="1" applyAlignment="1">
      <alignment horizontal="center" vertical="center" wrapText="1"/>
    </xf>
    <xf numFmtId="0" fontId="5" fillId="12" borderId="0" xfId="0" applyFont="1" applyFill="1" applyAlignment="1">
      <alignment horizontal="center" vertical="center" wrapText="1"/>
    </xf>
    <xf numFmtId="0" fontId="1" fillId="0" borderId="0" xfId="0" applyFont="1" applyAlignment="1">
      <alignment horizontal="center" vertical="center" wrapText="1"/>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2" borderId="4"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1" fillId="2" borderId="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2" fillId="2" borderId="13" xfId="0" applyFont="1" applyFill="1" applyBorder="1" applyAlignment="1">
      <alignment horizontal="center" vertical="center" wrapText="1"/>
    </xf>
    <xf numFmtId="0" fontId="2" fillId="2" borderId="12"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17" xfId="0" applyFont="1" applyFill="1" applyBorder="1" applyAlignment="1">
      <alignment horizontal="center" vertical="center" wrapText="1"/>
    </xf>
    <xf numFmtId="0" fontId="13" fillId="4" borderId="34" xfId="0" applyFont="1" applyFill="1" applyBorder="1" applyAlignment="1">
      <alignment horizontal="center" vertical="center"/>
    </xf>
    <xf numFmtId="0" fontId="13" fillId="4" borderId="35" xfId="0" applyFont="1" applyFill="1" applyBorder="1" applyAlignment="1">
      <alignment horizontal="center" vertical="center"/>
    </xf>
    <xf numFmtId="0" fontId="5" fillId="4" borderId="0" xfId="0" applyFont="1" applyFill="1" applyAlignment="1">
      <alignment vertical="center" wrapText="1"/>
    </xf>
    <xf numFmtId="0" fontId="5" fillId="4" borderId="0" xfId="0" applyFont="1" applyFill="1" applyAlignment="1">
      <alignment horizontal="center" vertical="center" wrapText="1"/>
    </xf>
    <xf numFmtId="0" fontId="5" fillId="4" borderId="21" xfId="0" applyFont="1" applyFill="1" applyBorder="1" applyAlignment="1">
      <alignment horizontal="center" vertical="center" wrapText="1"/>
    </xf>
    <xf numFmtId="0" fontId="5" fillId="4" borderId="20"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7" xfId="0" applyFont="1" applyFill="1" applyBorder="1" applyAlignment="1">
      <alignment horizontal="center" vertical="center" wrapText="1"/>
    </xf>
    <xf numFmtId="0" fontId="5" fillId="2" borderId="19" xfId="0" applyFont="1" applyFill="1" applyBorder="1" applyAlignment="1">
      <alignment horizontal="center" vertical="center" wrapText="1"/>
    </xf>
    <xf numFmtId="0" fontId="5" fillId="2" borderId="22"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5" fillId="0" borderId="4" xfId="0" applyFont="1" applyBorder="1" applyAlignment="1">
      <alignment vertical="center" wrapText="1"/>
    </xf>
    <xf numFmtId="0" fontId="7" fillId="0" borderId="21" xfId="0" applyFont="1" applyBorder="1" applyAlignment="1">
      <alignment horizontal="center" vertical="center" wrapText="1"/>
    </xf>
    <xf numFmtId="0" fontId="5" fillId="2" borderId="8" xfId="0" applyFont="1" applyFill="1" applyBorder="1" applyAlignment="1">
      <alignment horizontal="center" vertical="center" wrapText="1"/>
    </xf>
    <xf numFmtId="0" fontId="6" fillId="0" borderId="4" xfId="0" applyFont="1" applyBorder="1" applyAlignment="1">
      <alignment vertical="center" wrapText="1"/>
    </xf>
    <xf numFmtId="0" fontId="5" fillId="4" borderId="11" xfId="0" applyFont="1" applyFill="1" applyBorder="1" applyAlignment="1">
      <alignment vertical="center" wrapText="1"/>
    </xf>
    <xf numFmtId="0" fontId="5" fillId="4" borderId="10" xfId="0" applyFont="1" applyFill="1" applyBorder="1" applyAlignment="1">
      <alignment vertical="center" wrapText="1"/>
    </xf>
    <xf numFmtId="0" fontId="5" fillId="5" borderId="5"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0" borderId="4" xfId="0" applyFont="1" applyBorder="1" applyAlignment="1">
      <alignment horizontal="center" vertical="center" wrapText="1"/>
    </xf>
    <xf numFmtId="0" fontId="5" fillId="2" borderId="24" xfId="0" applyFont="1" applyFill="1" applyBorder="1" applyAlignment="1">
      <alignment horizontal="center" vertical="center" wrapText="1"/>
    </xf>
    <xf numFmtId="0" fontId="5" fillId="0" borderId="7" xfId="0" applyFont="1" applyBorder="1" applyAlignment="1">
      <alignment vertical="center" wrapText="1"/>
    </xf>
    <xf numFmtId="0" fontId="5" fillId="11" borderId="4" xfId="0" applyFont="1" applyFill="1" applyBorder="1" applyAlignment="1">
      <alignment horizontal="center" vertical="center" wrapText="1"/>
    </xf>
    <xf numFmtId="0" fontId="5" fillId="2" borderId="27" xfId="0" applyFont="1" applyFill="1" applyBorder="1" applyAlignment="1">
      <alignment horizontal="center" vertical="center" wrapText="1"/>
    </xf>
    <xf numFmtId="0" fontId="5" fillId="2" borderId="18" xfId="0" applyFont="1" applyFill="1" applyBorder="1" applyAlignment="1">
      <alignment horizontal="center" vertical="center" wrapText="1"/>
    </xf>
    <xf numFmtId="0" fontId="5" fillId="0" borderId="28" xfId="0" applyFont="1" applyBorder="1" applyAlignment="1">
      <alignment vertical="center" wrapText="1"/>
    </xf>
    <xf numFmtId="0" fontId="5" fillId="0" borderId="31" xfId="0" applyFont="1" applyBorder="1" applyAlignment="1">
      <alignment vertical="center" wrapText="1"/>
    </xf>
    <xf numFmtId="0" fontId="5" fillId="0" borderId="33" xfId="0" applyFont="1" applyBorder="1" applyAlignment="1">
      <alignment vertical="center" wrapText="1"/>
    </xf>
    <xf numFmtId="0" fontId="5" fillId="0" borderId="29" xfId="0" applyFont="1" applyBorder="1" applyAlignment="1">
      <alignment vertical="center" wrapText="1"/>
    </xf>
    <xf numFmtId="0" fontId="5" fillId="0" borderId="5" xfId="0" applyFont="1" applyBorder="1" applyAlignment="1">
      <alignment vertical="center" wrapText="1"/>
    </xf>
    <xf numFmtId="0" fontId="5" fillId="2" borderId="30" xfId="0" applyFont="1" applyFill="1" applyBorder="1" applyAlignment="1">
      <alignment horizontal="center" vertical="center" wrapText="1"/>
    </xf>
    <xf numFmtId="0" fontId="6" fillId="0" borderId="5" xfId="0" applyFont="1" applyBorder="1" applyAlignment="1">
      <alignment vertical="center" wrapText="1"/>
    </xf>
    <xf numFmtId="0" fontId="5" fillId="0" borderId="5" xfId="0" applyFont="1" applyBorder="1" applyAlignment="1">
      <alignment horizontal="center" vertical="center" wrapText="1"/>
    </xf>
    <xf numFmtId="0" fontId="5" fillId="0" borderId="8" xfId="0" applyFont="1" applyBorder="1" applyAlignment="1">
      <alignment vertical="center" wrapText="1"/>
    </xf>
    <xf numFmtId="0" fontId="5" fillId="2" borderId="0" xfId="0" applyFont="1" applyFill="1" applyAlignment="1">
      <alignment horizontal="center" vertical="center" wrapText="1"/>
    </xf>
    <xf numFmtId="0" fontId="5" fillId="2" borderId="12" xfId="0" applyFont="1" applyFill="1" applyBorder="1" applyAlignment="1">
      <alignment horizontal="center" vertical="center" wrapText="1"/>
    </xf>
    <xf numFmtId="0" fontId="5" fillId="0" borderId="24" xfId="0" applyFont="1" applyBorder="1" applyAlignment="1">
      <alignment horizontal="center" vertical="center" wrapText="1"/>
    </xf>
    <xf numFmtId="0" fontId="5" fillId="0" borderId="25" xfId="0" applyFont="1" applyBorder="1" applyAlignment="1">
      <alignment vertical="center" wrapText="1"/>
    </xf>
    <xf numFmtId="0" fontId="6" fillId="0" borderId="26" xfId="0" applyFont="1" applyBorder="1" applyAlignment="1">
      <alignment vertical="center" wrapText="1"/>
    </xf>
    <xf numFmtId="0" fontId="5" fillId="0" borderId="18" xfId="0" applyFont="1" applyBorder="1" applyAlignment="1">
      <alignment horizontal="center" vertical="center" wrapText="1"/>
    </xf>
    <xf numFmtId="0" fontId="5" fillId="0" borderId="12" xfId="0" applyFont="1" applyBorder="1" applyAlignment="1">
      <alignment horizontal="center" vertical="center" wrapText="1"/>
    </xf>
    <xf numFmtId="0" fontId="6" fillId="0" borderId="8" xfId="0" applyFont="1" applyBorder="1" applyAlignment="1">
      <alignment vertical="center" wrapText="1"/>
    </xf>
    <xf numFmtId="0" fontId="5" fillId="0" borderId="30" xfId="0" applyFont="1" applyBorder="1" applyAlignment="1">
      <alignment horizontal="center" vertical="center" wrapText="1"/>
    </xf>
    <xf numFmtId="0" fontId="6" fillId="0" borderId="29" xfId="0" applyFont="1" applyBorder="1" applyAlignment="1">
      <alignment vertical="center" wrapText="1"/>
    </xf>
    <xf numFmtId="0" fontId="5" fillId="0" borderId="32" xfId="0" applyFont="1" applyBorder="1" applyAlignment="1">
      <alignment vertical="center" wrapText="1"/>
    </xf>
    <xf numFmtId="0" fontId="5" fillId="0" borderId="22" xfId="0" applyFont="1" applyBorder="1" applyAlignment="1">
      <alignment horizontal="center" vertical="center" wrapText="1"/>
    </xf>
    <xf numFmtId="0" fontId="6" fillId="0" borderId="33" xfId="0" applyFont="1" applyBorder="1" applyAlignment="1">
      <alignment vertical="center" wrapText="1"/>
    </xf>
    <xf numFmtId="0" fontId="10" fillId="4" borderId="0" xfId="0" applyFont="1" applyFill="1" applyAlignment="1">
      <alignment horizontal="center" vertical="center" wrapText="1"/>
    </xf>
    <xf numFmtId="0" fontId="5" fillId="4" borderId="4" xfId="0" applyFont="1" applyFill="1" applyBorder="1" applyAlignment="1">
      <alignment horizontal="center" vertical="center" wrapText="1"/>
    </xf>
    <xf numFmtId="0" fontId="18" fillId="5" borderId="0" xfId="0" applyFont="1" applyFill="1" applyAlignment="1">
      <alignment horizontal="center" vertical="center" wrapText="1"/>
    </xf>
    <xf numFmtId="49" fontId="10" fillId="4" borderId="0" xfId="0" applyNumberFormat="1" applyFont="1" applyFill="1" applyAlignment="1">
      <alignment horizontal="center" vertical="center" wrapText="1"/>
    </xf>
    <xf numFmtId="49" fontId="9" fillId="4" borderId="0" xfId="0" applyNumberFormat="1" applyFont="1" applyFill="1" applyAlignment="1">
      <alignment horizontal="center" vertical="center" wrapText="1"/>
    </xf>
    <xf numFmtId="0" fontId="19" fillId="0" borderId="0" xfId="0" applyFont="1" applyAlignment="1">
      <alignment horizontal="center" vertical="center" wrapText="1"/>
    </xf>
  </cellXfs>
  <cellStyles count="1">
    <cellStyle name="Normal" xfId="0" builtinId="0"/>
  </cellStyles>
  <dxfs count="152">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xdr:from>
      <xdr:col>1</xdr:col>
      <xdr:colOff>1295400</xdr:colOff>
      <xdr:row>2</xdr:row>
      <xdr:rowOff>76200</xdr:rowOff>
    </xdr:from>
    <xdr:to>
      <xdr:col>2</xdr:col>
      <xdr:colOff>2400300</xdr:colOff>
      <xdr:row>2</xdr:row>
      <xdr:rowOff>1638300</xdr:rowOff>
    </xdr:to>
    <xdr:sp macro="" textlink="">
      <xdr:nvSpPr>
        <xdr:cNvPr id="2" name="Arrow: Right 1">
          <a:extLst>
            <a:ext uri="{FF2B5EF4-FFF2-40B4-BE49-F238E27FC236}">
              <a16:creationId xmlns:a16="http://schemas.microsoft.com/office/drawing/2014/main" id="{CF4A7E3A-9756-BD88-4FE4-009D4C7CA4EE}"/>
            </a:ext>
          </a:extLst>
        </xdr:cNvPr>
        <xdr:cNvSpPr/>
      </xdr:nvSpPr>
      <xdr:spPr>
        <a:xfrm>
          <a:off x="1943100" y="838200"/>
          <a:ext cx="4495800" cy="1562100"/>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4000"/>
            <a:t>start</a:t>
          </a:r>
          <a:endParaRPr lang="en-AU" sz="6000"/>
        </a:p>
      </xdr:txBody>
    </xdr:sp>
    <xdr:clientData/>
  </xdr:twoCellAnchor>
  <xdr:twoCellAnchor editAs="absolute">
    <xdr:from>
      <xdr:col>1</xdr:col>
      <xdr:colOff>1714500</xdr:colOff>
      <xdr:row>69</xdr:row>
      <xdr:rowOff>114300</xdr:rowOff>
    </xdr:from>
    <xdr:to>
      <xdr:col>2</xdr:col>
      <xdr:colOff>2209800</xdr:colOff>
      <xdr:row>70</xdr:row>
      <xdr:rowOff>457200</xdr:rowOff>
    </xdr:to>
    <xdr:sp macro="" textlink="">
      <xdr:nvSpPr>
        <xdr:cNvPr id="5" name="Arrow: Right 4">
          <a:extLst>
            <a:ext uri="{FF2B5EF4-FFF2-40B4-BE49-F238E27FC236}">
              <a16:creationId xmlns:a16="http://schemas.microsoft.com/office/drawing/2014/main" id="{B7D67B3B-42F5-4F21-A11D-981D10CE52CD}"/>
            </a:ext>
          </a:extLst>
        </xdr:cNvPr>
        <xdr:cNvSpPr/>
      </xdr:nvSpPr>
      <xdr:spPr>
        <a:xfrm>
          <a:off x="2362200" y="80124300"/>
          <a:ext cx="3886200" cy="1485900"/>
        </a:xfrm>
        <a:prstGeom prst="rightArrow">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4000"/>
            <a:t>you're here</a:t>
          </a:r>
          <a:endParaRPr lang="en-AU" sz="6000"/>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6</xdr:col>
      <xdr:colOff>228600</xdr:colOff>
      <xdr:row>7</xdr:row>
      <xdr:rowOff>152400</xdr:rowOff>
    </xdr:to>
    <xdr:sp macro="" textlink="">
      <xdr:nvSpPr>
        <xdr:cNvPr id="2" name="Arrow: Right 1">
          <a:extLst>
            <a:ext uri="{FF2B5EF4-FFF2-40B4-BE49-F238E27FC236}">
              <a16:creationId xmlns:a16="http://schemas.microsoft.com/office/drawing/2014/main" id="{20007DD7-8A57-4F35-B39E-4950F9420AE7}"/>
            </a:ext>
          </a:extLst>
        </xdr:cNvPr>
        <xdr:cNvSpPr/>
      </xdr:nvSpPr>
      <xdr:spPr>
        <a:xfrm>
          <a:off x="0" y="0"/>
          <a:ext cx="3886200" cy="1485900"/>
        </a:xfrm>
        <a:prstGeom prst="rightArrow">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AU" sz="4000"/>
            <a:t>you're here</a:t>
          </a:r>
          <a:endParaRPr lang="en-AU" sz="6000"/>
        </a:p>
      </xdr:txBody>
    </xdr:sp>
    <xdr:clientData/>
  </xdr:twoCellAnchor>
</xdr:wsDr>
</file>

<file path=xl/persons/person.xml><?xml version="1.0" encoding="utf-8"?>
<personList xmlns="http://schemas.microsoft.com/office/spreadsheetml/2018/threadedcomments" xmlns:x="http://schemas.openxmlformats.org/spreadsheetml/2006/main">
  <person displayName="DE GUZMAN, James Phillip K" id="{97637DF1-B50B-44DD-8D42-7A623B648C21}" userId="S::JamesPhillipK.DEGUZMAN@suncorp.com.au::166f6637-839b-4500-816b-c59128cce9cd"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0" dT="2024-11-08T04:58:59.49" personId="{97637DF1-B50B-44DD-8D42-7A623B648C21}" id="{65FF6C05-9A3A-4376-9A62-E4C63CAC1C32}">
    <text>This block 10 may not include a 'Yes' scenario for Is this a Theft Claim?</text>
  </threadedComment>
</ThreadedComments>
</file>

<file path=xl/threadedComments/threadedComment2.xml><?xml version="1.0" encoding="utf-8"?>
<ThreadedComments xmlns="http://schemas.microsoft.com/office/spreadsheetml/2018/threadedcomments" xmlns:x="http://schemas.openxmlformats.org/spreadsheetml/2006/main">
  <threadedComment ref="D3" dT="2024-11-26T01:17:25.67" personId="{97637DF1-B50B-44DD-8D42-7A623B648C21}" id="{2CE638BD-9C58-4B8E-A95B-5B97F474E8E2}">
    <text>ioResponsible</text>
  </threadedComment>
  <threadedComment ref="F3" dT="2024-11-26T00:51:20.48" personId="{97637DF1-B50B-44DD-8D42-7A623B648C21}" id="{AF1D72B8-F902-4A2A-A382-DB4F4DFE78E7}">
    <text>theftClaim</text>
  </threadedComment>
  <threadedComment ref="H3" dT="2024-11-26T00:51:52.98" personId="{97637DF1-B50B-44DD-8D42-7A623B648C21}" id="{3FB31E05-F303-4CAF-83F3-FA6404D9775B}">
    <text>ioNAFOnIncidentDesc</text>
  </threadedComment>
  <threadedComment ref="J3" dT="2024-11-26T00:52:27.89" personId="{97637DF1-B50B-44DD-8D42-7A623B648C21}" id="{63812321-B981-411F-AF68-7FA9BA95F29C}">
    <text>ioNAFInRecSetNotes</text>
  </threadedComment>
  <threadedComment ref="L3" dT="2024-11-26T00:53:07.17" personId="{97637DF1-B50B-44DD-8D42-7A623B648C21}" id="{A5898B1F-787D-41ED-A640-556B11D3CF2F}">
    <text>excessWaived</text>
  </threadedComment>
  <threadedComment ref="N3" dT="2024-11-26T00:53:55.49" personId="{97637DF1-B50B-44DD-8D42-7A623B648C21}" id="{72C7AD59-C88E-4DA3-A571-4B45F2A9CE42}">
    <text>fullTPDetailsAcquired</text>
  </threadedComment>
  <threadedComment ref="P3" dT="2024-11-26T00:54:35.74" personId="{97637DF1-B50B-44DD-8D42-7A623B648C21}" id="{AFDCDD96-8706-4442-B89E-29B29AEDB4CE}">
    <text>ioHasHCCover</text>
  </threadedComment>
  <threadedComment ref="R3" dT="2024-11-26T00:57:51.13" personId="{97637DF1-B50B-44DD-8D42-7A623B648C21}" id="{6A04A086-AB4F-433E-A783-275933659F87}">
    <text>binglePolicy</text>
  </threadedComment>
  <threadedComment ref="U3" dT="2024-11-26T00:58:15.03" personId="{97637DF1-B50B-44DD-8D42-7A623B648C21}" id="{6357283C-2495-4D43-BBE3-1D13FF2B8A64}">
    <text>hireCarOption</text>
  </threadedComment>
  <threadedComment ref="V3" dT="2024-11-26T00:58:15.03" personId="{97637DF1-B50B-44DD-8D42-7A623B648C21}" id="{08FF520E-FEFA-4900-9085-314482B0C487}">
    <text>hireCarOption</text>
  </threadedComment>
  <threadedComment ref="W5" dT="2025-02-04T02:51:06.38" personId="{97637DF1-B50B-44DD-8D42-7A623B648C21}" id="{2838D5F2-9681-4669-AD18-FC5BE2299AF8}">
    <text>Add the KM number to the result</text>
  </threadedComment>
  <threadedComment ref="W13" dT="2025-02-04T02:51:06.38" personId="{97637DF1-B50B-44DD-8D42-7A623B648C21}" id="{BC1E02AA-A770-44F4-8150-FC05DD9C2558}">
    <text>Add the KM number to the result</text>
  </threadedComment>
  <threadedComment ref="W14" dT="2025-02-04T02:51:06.38" personId="{97637DF1-B50B-44DD-8D42-7A623B648C21}" id="{BAD76840-8EF8-48A1-B74B-776F5D57FCA1}">
    <text>Add the KM number to the result</text>
  </threadedComment>
  <threadedComment ref="W16" dT="2025-02-04T02:51:06.38" personId="{97637DF1-B50B-44DD-8D42-7A623B648C21}" id="{71153909-65AC-4EF3-A759-C8F90064F685}">
    <text>Add the KM number to the result</text>
  </threadedComment>
  <threadedComment ref="W17" dT="2025-02-04T02:51:06.38" personId="{97637DF1-B50B-44DD-8D42-7A623B648C21}" id="{30A2C887-FCAF-4C90-8B84-BC843E5646A8}">
    <text>Add the KM number to the result</text>
  </threadedComment>
  <threadedComment ref="W21" dT="2025-02-04T02:51:06.38" personId="{97637DF1-B50B-44DD-8D42-7A623B648C21}" id="{54CE7C9E-82C1-446E-8BC6-406DC0A13ABB}">
    <text>Add the KM number to the result</text>
  </threadedComment>
  <threadedComment ref="W22" dT="2025-02-04T02:51:06.38" personId="{97637DF1-B50B-44DD-8D42-7A623B648C21}" id="{3F072080-2691-4AEB-B54C-43EC0F1FF9E5}">
    <text>Add the KM number to the result</text>
  </threadedComment>
  <threadedComment ref="W24" dT="2025-02-04T02:51:06.38" personId="{97637DF1-B50B-44DD-8D42-7A623B648C21}" id="{61941835-9BC5-494F-A14B-CCADAAC0F5DD}">
    <text>Add the KM number to the result</text>
  </threadedComment>
  <threadedComment ref="W25" dT="2025-02-04T02:51:06.38" personId="{97637DF1-B50B-44DD-8D42-7A623B648C21}" id="{439A58E2-E992-4E89-BE0C-D5711E86170D}">
    <text>Add the KM number to the result</text>
  </threadedComment>
  <threadedComment ref="W29" dT="2025-02-04T02:51:06.38" personId="{97637DF1-B50B-44DD-8D42-7A623B648C21}" id="{9585DF65-8ABD-4D86-86BA-91C814BC25C6}">
    <text>Add the KM number to the result</text>
  </threadedComment>
  <threadedComment ref="W30" dT="2025-02-04T02:51:06.38" personId="{97637DF1-B50B-44DD-8D42-7A623B648C21}" id="{34671AEC-444B-484F-9BA3-7FB1D015A79C}">
    <text>Add the KM number to the result</text>
  </threadedComment>
  <threadedComment ref="W32" dT="2025-02-04T02:51:06.38" personId="{97637DF1-B50B-44DD-8D42-7A623B648C21}" id="{456C8151-4CC9-4BE2-A364-AED32121FFED}">
    <text>Add the KM number to the result</text>
  </threadedComment>
  <threadedComment ref="W33" dT="2025-02-04T02:51:06.38" personId="{97637DF1-B50B-44DD-8D42-7A623B648C21}" id="{3DAD56E3-EF35-4CD6-B726-DFAA9690E371}">
    <text>Add the KM number to the result</text>
  </threadedComment>
  <threadedComment ref="W37" dT="2025-02-04T02:51:06.38" personId="{97637DF1-B50B-44DD-8D42-7A623B648C21}" id="{0B65C849-92DE-470D-A613-9B74C40C5257}">
    <text>Add the KM number to the result</text>
  </threadedComment>
  <threadedComment ref="W41" dT="2025-02-04T02:51:06.38" personId="{97637DF1-B50B-44DD-8D42-7A623B648C21}" id="{1C441FE4-C6F4-4E55-907C-74ABBF07D5C2}">
    <text>Add the KM number to the result</text>
  </threadedComment>
  <threadedComment ref="W42" dT="2025-02-04T02:51:06.38" personId="{97637DF1-B50B-44DD-8D42-7A623B648C21}" id="{A4E9E2F1-2550-478D-B67C-D07BC7159CD9}">
    <text>Add the KM number to the result</text>
  </threadedComment>
  <threadedComment ref="W44" dT="2025-02-04T02:51:06.38" personId="{97637DF1-B50B-44DD-8D42-7A623B648C21}" id="{8644D73B-C375-405E-A6E9-27F192B0BCA7}">
    <text>Add the KM number to the result</text>
  </threadedComment>
  <threadedComment ref="W45" dT="2025-02-04T02:51:06.38" personId="{97637DF1-B50B-44DD-8D42-7A623B648C21}" id="{D335E4AA-15F6-47E2-B832-FBE851E963DB}">
    <text>Add the KM number to the result</text>
  </threadedComment>
  <threadedComment ref="W46" dT="2025-02-04T02:51:06.38" personId="{97637DF1-B50B-44DD-8D42-7A623B648C21}" id="{E33BC1FE-3C69-49EB-A700-B88439EB0B1E}">
    <text>Add the KM number to the result</text>
  </threadedComment>
  <threadedComment ref="W48" dT="2025-02-04T02:51:06.38" personId="{97637DF1-B50B-44DD-8D42-7A623B648C21}" id="{922CAF54-6DA3-413C-B1DC-85A4052E9CAD}">
    <text>Add the KM number to the result</text>
  </threadedComment>
  <threadedComment ref="W49" dT="2025-02-04T02:51:06.38" personId="{97637DF1-B50B-44DD-8D42-7A623B648C21}" id="{8AF3D980-5840-4703-9D74-6023CA911C37}">
    <text>Add the KM number to the result</text>
  </threadedComment>
  <threadedComment ref="W53" dT="2025-02-04T02:51:06.38" personId="{97637DF1-B50B-44DD-8D42-7A623B648C21}" id="{308BF8E2-4FBD-4CCF-911C-E35564392FFB}">
    <text>Add the KM number to the result</text>
  </threadedComment>
  <threadedComment ref="W57" dT="2025-02-04T02:51:06.38" personId="{97637DF1-B50B-44DD-8D42-7A623B648C21}" id="{29C907BF-B4E0-491F-9F14-C2A4AB5ED3B7}">
    <text>Add the KM number to the result</text>
  </threadedComment>
  <threadedComment ref="W58" dT="2025-02-04T02:51:06.38" personId="{97637DF1-B50B-44DD-8D42-7A623B648C21}" id="{8B8F6CCC-CAB4-4536-B07E-72ED38C4574D}">
    <text>Add the KM number to the result</text>
  </threadedComment>
  <threadedComment ref="W60" dT="2025-02-04T02:51:06.38" personId="{97637DF1-B50B-44DD-8D42-7A623B648C21}" id="{6DA13572-2982-4CC7-BA60-E2C656AA6C2D}">
    <text>Add the KM number to the result</text>
  </threadedComment>
  <threadedComment ref="W61" dT="2025-02-04T02:51:06.38" personId="{97637DF1-B50B-44DD-8D42-7A623B648C21}" id="{C90E61B6-CF55-4932-A681-A89292937621}">
    <text>Add the KM number to the result</text>
  </threadedComment>
  <threadedComment ref="W65" dT="2025-02-04T02:51:06.38" personId="{97637DF1-B50B-44DD-8D42-7A623B648C21}" id="{FD58EF13-8BBD-4D6E-939F-6490875DB8B6}">
    <text>Add the KM number to the result</text>
  </threadedComment>
  <threadedComment ref="W68" dT="2024-12-02T04:54:13.13" personId="{97637DF1-B50B-44DD-8D42-7A623B648C21}" id="{4FD0610B-9274-446B-A768-B87D966EBD32}">
    <text>Confirm with Milkah why these are different.</text>
  </threadedComment>
  <threadedComment ref="C69" dT="2024-11-25T22:25:19.78" personId="{97637DF1-B50B-44DD-8D42-7A623B648C21}" id="{FE968A02-F6EE-4751-9C85-7FEB52C2F165}">
    <text>fullTPDetailsAcquired: 0</text>
  </threadedComment>
  <threadedComment ref="W69" dT="2025-02-04T02:51:06.38" personId="{97637DF1-B50B-44DD-8D42-7A623B648C21}" id="{E7865520-5B24-4404-9BA7-8AF7170FA525}">
    <text>Add the KM number to the result</text>
  </threadedComment>
  <threadedComment ref="W72" dT="2024-12-02T04:54:13.13" personId="{97637DF1-B50B-44DD-8D42-7A623B648C21}" id="{B67F3EB9-29DE-42B0-AB10-644DFE4FA08D}">
    <text>Confirm with Milkah why these are different.</text>
  </threadedComment>
  <threadedComment ref="C73" dT="2024-11-25T22:25:50.19" personId="{97637DF1-B50B-44DD-8D42-7A623B648C21}" id="{FEC6F183-321E-4C02-8EFF-509D17BE64C7}">
    <text>fullTPDetailsAcquired: 1</text>
  </threadedComment>
  <threadedComment ref="W73" dT="2025-02-04T02:51:06.38" personId="{97637DF1-B50B-44DD-8D42-7A623B648C21}" id="{1828059D-C00B-4BB7-B1A6-92DEF85CE7E7}">
    <text>Add the KM number to the result</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82DC0-B543-4F5E-9887-D3B73CCA796F}">
  <sheetPr codeName="Sheet1"/>
  <dimension ref="A1:Q15"/>
  <sheetViews>
    <sheetView showGridLines="0" zoomScale="25" zoomScaleNormal="25" workbookViewId="0">
      <selection activeCell="A2" sqref="A2:A5"/>
    </sheetView>
  </sheetViews>
  <sheetFormatPr defaultRowHeight="14.25" x14ac:dyDescent="0.25"/>
  <cols>
    <col min="1" max="1" width="35.85546875" style="1" customWidth="1"/>
    <col min="2" max="2" width="8.140625" style="1" customWidth="1"/>
    <col min="3" max="3" width="31.5703125" style="1" bestFit="1" customWidth="1"/>
    <col min="4" max="4" width="8.140625" style="1" customWidth="1"/>
    <col min="5" max="5" width="43" style="1" customWidth="1"/>
    <col min="6" max="6" width="48.28515625" style="1" customWidth="1"/>
    <col min="7" max="7" width="31.5703125" style="1" bestFit="1" customWidth="1"/>
    <col min="8" max="8" width="8" style="2" customWidth="1"/>
    <col min="9" max="9" width="52.85546875" style="1" customWidth="1"/>
    <col min="10" max="10" width="44.42578125" style="1" customWidth="1"/>
    <col min="11" max="11" width="41" style="1" customWidth="1"/>
    <col min="12" max="12" width="48.28515625" style="1" customWidth="1"/>
    <col min="13" max="13" width="44.42578125" style="1" customWidth="1"/>
    <col min="14" max="15" width="61.140625" style="1" customWidth="1"/>
    <col min="16" max="16" width="26.85546875" style="1" customWidth="1"/>
    <col min="17" max="17" width="64" style="1" bestFit="1" customWidth="1"/>
    <col min="18" max="16384" width="9.140625" style="1"/>
  </cols>
  <sheetData>
    <row r="1" spans="1:17" ht="15" thickBot="1" x14ac:dyDescent="0.3"/>
    <row r="2" spans="1:17" ht="92.25" customHeight="1" x14ac:dyDescent="0.25">
      <c r="A2" s="89" t="s">
        <v>0</v>
      </c>
      <c r="B2" s="93" t="s">
        <v>1</v>
      </c>
      <c r="C2" s="97" t="s">
        <v>2</v>
      </c>
      <c r="D2" s="95" t="s">
        <v>1</v>
      </c>
      <c r="E2" s="96" t="s">
        <v>12</v>
      </c>
      <c r="F2" s="10" t="s">
        <v>13</v>
      </c>
      <c r="G2" s="10" t="s">
        <v>3</v>
      </c>
      <c r="H2" s="3"/>
      <c r="I2" s="3" t="s">
        <v>24</v>
      </c>
      <c r="J2" s="3"/>
      <c r="K2" s="4"/>
      <c r="L2" s="4"/>
      <c r="M2" s="4"/>
      <c r="N2" s="3"/>
      <c r="O2" s="5"/>
    </row>
    <row r="3" spans="1:17" ht="114.75" customHeight="1" x14ac:dyDescent="0.25">
      <c r="A3" s="90"/>
      <c r="B3" s="94"/>
      <c r="C3" s="85"/>
      <c r="D3" s="87"/>
      <c r="E3" s="81"/>
      <c r="F3" s="11" t="s">
        <v>14</v>
      </c>
      <c r="G3" s="11" t="s">
        <v>4</v>
      </c>
      <c r="H3" s="8"/>
      <c r="I3" s="8" t="s">
        <v>25</v>
      </c>
      <c r="J3" s="8"/>
      <c r="N3" s="8"/>
      <c r="O3" s="6"/>
    </row>
    <row r="4" spans="1:17" ht="78.75" customHeight="1" x14ac:dyDescent="0.25">
      <c r="A4" s="90"/>
      <c r="B4" s="94"/>
      <c r="C4" s="85"/>
      <c r="D4" s="87" t="s">
        <v>5</v>
      </c>
      <c r="E4" s="81" t="s">
        <v>6</v>
      </c>
      <c r="F4" s="12"/>
      <c r="G4" s="13"/>
      <c r="H4" s="1"/>
      <c r="I4" s="77" t="s">
        <v>26</v>
      </c>
      <c r="K4" s="8"/>
      <c r="O4" s="6"/>
    </row>
    <row r="5" spans="1:17" ht="78.75" customHeight="1" x14ac:dyDescent="0.25">
      <c r="A5" s="90"/>
      <c r="B5" s="94"/>
      <c r="C5" s="86"/>
      <c r="D5" s="87"/>
      <c r="E5" s="81"/>
      <c r="F5" s="12"/>
      <c r="G5" s="13"/>
      <c r="H5" s="1"/>
      <c r="I5" s="78"/>
      <c r="K5" s="8"/>
      <c r="O5" s="6"/>
    </row>
    <row r="6" spans="1:17" ht="99.75" x14ac:dyDescent="0.25">
      <c r="A6" s="81" t="s">
        <v>0</v>
      </c>
      <c r="B6" s="82" t="s">
        <v>5</v>
      </c>
      <c r="C6" s="81" t="s">
        <v>15</v>
      </c>
      <c r="D6" s="82" t="s">
        <v>1</v>
      </c>
      <c r="E6" s="84" t="s">
        <v>7</v>
      </c>
      <c r="F6" s="87" t="s">
        <v>1</v>
      </c>
      <c r="G6" s="14" t="s">
        <v>8</v>
      </c>
      <c r="H6" s="15" t="s">
        <v>1</v>
      </c>
      <c r="I6" s="11" t="s">
        <v>6</v>
      </c>
      <c r="J6" s="1" t="s">
        <v>23</v>
      </c>
      <c r="L6" s="8"/>
      <c r="M6" s="8"/>
      <c r="N6" s="8"/>
      <c r="O6" s="7"/>
    </row>
    <row r="7" spans="1:17" ht="142.5" x14ac:dyDescent="0.25">
      <c r="A7" s="81"/>
      <c r="B7" s="83"/>
      <c r="C7" s="81"/>
      <c r="D7" s="83"/>
      <c r="E7" s="86"/>
      <c r="F7" s="87"/>
      <c r="G7" s="14" t="s">
        <v>8</v>
      </c>
      <c r="H7" s="15" t="s">
        <v>5</v>
      </c>
      <c r="I7" s="16" t="s">
        <v>9</v>
      </c>
      <c r="J7" s="1" t="s">
        <v>27</v>
      </c>
      <c r="K7" s="8"/>
      <c r="L7" s="8"/>
      <c r="M7" s="8"/>
      <c r="N7" s="8"/>
      <c r="O7" s="7"/>
    </row>
    <row r="8" spans="1:17" ht="99.75" x14ac:dyDescent="0.25">
      <c r="A8" s="81" t="s">
        <v>0</v>
      </c>
      <c r="B8" s="82" t="s">
        <v>5</v>
      </c>
      <c r="C8" s="81" t="s">
        <v>15</v>
      </c>
      <c r="D8" s="82" t="s">
        <v>1</v>
      </c>
      <c r="E8" s="84" t="s">
        <v>7</v>
      </c>
      <c r="F8" s="82" t="s">
        <v>5</v>
      </c>
      <c r="G8" s="84" t="s">
        <v>10</v>
      </c>
      <c r="H8" s="91" t="s">
        <v>1</v>
      </c>
      <c r="I8" s="16" t="s">
        <v>8</v>
      </c>
      <c r="J8" s="17" t="s">
        <v>1</v>
      </c>
      <c r="K8" s="11" t="s">
        <v>6</v>
      </c>
      <c r="L8" s="1" t="s">
        <v>28</v>
      </c>
      <c r="M8" s="8"/>
      <c r="N8" s="8"/>
      <c r="O8" s="7"/>
    </row>
    <row r="9" spans="1:17" ht="143.25" thickBot="1" x14ac:dyDescent="0.3">
      <c r="A9" s="81"/>
      <c r="B9" s="83"/>
      <c r="C9" s="81"/>
      <c r="D9" s="83"/>
      <c r="E9" s="86"/>
      <c r="F9" s="83"/>
      <c r="G9" s="86"/>
      <c r="H9" s="92"/>
      <c r="I9" s="16" t="s">
        <v>8</v>
      </c>
      <c r="J9" s="17" t="s">
        <v>5</v>
      </c>
      <c r="K9" s="16" t="s">
        <v>11</v>
      </c>
      <c r="L9" s="1" t="s">
        <v>29</v>
      </c>
      <c r="M9" s="8"/>
      <c r="N9" s="8"/>
      <c r="O9" s="7"/>
    </row>
    <row r="10" spans="1:17" ht="141" customHeight="1" x14ac:dyDescent="0.25">
      <c r="A10" s="81" t="s">
        <v>0</v>
      </c>
      <c r="B10" s="82" t="s">
        <v>5</v>
      </c>
      <c r="C10" s="81" t="s">
        <v>15</v>
      </c>
      <c r="D10" s="82" t="s">
        <v>5</v>
      </c>
      <c r="E10" s="81" t="s">
        <v>20</v>
      </c>
      <c r="F10" s="82" t="s">
        <v>5</v>
      </c>
      <c r="G10" s="81" t="s">
        <v>10</v>
      </c>
      <c r="H10" s="87" t="s">
        <v>5</v>
      </c>
      <c r="I10" s="81" t="s">
        <v>16</v>
      </c>
      <c r="J10" s="82" t="s">
        <v>1</v>
      </c>
      <c r="K10" s="84" t="s">
        <v>19</v>
      </c>
      <c r="L10" s="87" t="s">
        <v>1</v>
      </c>
      <c r="M10" s="81" t="s">
        <v>12</v>
      </c>
      <c r="N10" s="9" t="s">
        <v>21</v>
      </c>
      <c r="O10" s="10" t="s">
        <v>13</v>
      </c>
      <c r="P10" s="18" t="s">
        <v>3</v>
      </c>
      <c r="Q10" s="1" t="s">
        <v>30</v>
      </c>
    </row>
    <row r="11" spans="1:17" ht="139.5" customHeight="1" x14ac:dyDescent="0.25">
      <c r="A11" s="81"/>
      <c r="B11" s="83"/>
      <c r="C11" s="81"/>
      <c r="D11" s="83"/>
      <c r="E11" s="81"/>
      <c r="F11" s="83"/>
      <c r="G11" s="81"/>
      <c r="H11" s="87"/>
      <c r="I11" s="81"/>
      <c r="J11" s="88"/>
      <c r="K11" s="85"/>
      <c r="L11" s="87"/>
      <c r="M11" s="81"/>
      <c r="N11" s="17" t="s">
        <v>22</v>
      </c>
      <c r="O11" s="11" t="s">
        <v>14</v>
      </c>
      <c r="P11" s="19" t="s">
        <v>4</v>
      </c>
      <c r="Q11" s="1" t="s">
        <v>31</v>
      </c>
    </row>
    <row r="12" spans="1:17" ht="189" customHeight="1" x14ac:dyDescent="0.25">
      <c r="A12" s="81" t="s">
        <v>0</v>
      </c>
      <c r="B12" s="82" t="s">
        <v>5</v>
      </c>
      <c r="C12" s="81" t="s">
        <v>15</v>
      </c>
      <c r="D12" s="82" t="s">
        <v>5</v>
      </c>
      <c r="E12" s="81" t="s">
        <v>20</v>
      </c>
      <c r="F12" s="82" t="s">
        <v>1</v>
      </c>
      <c r="G12" s="81" t="s">
        <v>10</v>
      </c>
      <c r="H12" s="87" t="s">
        <v>5</v>
      </c>
      <c r="I12" s="81" t="s">
        <v>16</v>
      </c>
      <c r="J12" s="82" t="s">
        <v>1</v>
      </c>
      <c r="K12" s="84" t="s">
        <v>19</v>
      </c>
      <c r="L12" s="87" t="s">
        <v>5</v>
      </c>
      <c r="M12" s="81" t="s">
        <v>18</v>
      </c>
      <c r="N12" s="79" t="s">
        <v>33</v>
      </c>
    </row>
    <row r="13" spans="1:17" ht="120.75" customHeight="1" x14ac:dyDescent="0.25">
      <c r="A13" s="81"/>
      <c r="B13" s="83"/>
      <c r="C13" s="81"/>
      <c r="D13" s="83"/>
      <c r="E13" s="81"/>
      <c r="F13" s="83"/>
      <c r="G13" s="81"/>
      <c r="H13" s="87"/>
      <c r="I13" s="81"/>
      <c r="J13" s="88"/>
      <c r="K13" s="86"/>
      <c r="L13" s="87"/>
      <c r="M13" s="81"/>
      <c r="N13" s="80"/>
    </row>
    <row r="14" spans="1:17" ht="120.75" customHeight="1" x14ac:dyDescent="0.25">
      <c r="A14" s="81" t="s">
        <v>0</v>
      </c>
      <c r="B14" s="82" t="s">
        <v>5</v>
      </c>
      <c r="C14" s="81" t="s">
        <v>15</v>
      </c>
      <c r="D14" s="82" t="s">
        <v>5</v>
      </c>
      <c r="E14" s="81" t="s">
        <v>20</v>
      </c>
      <c r="F14" s="82" t="s">
        <v>5</v>
      </c>
      <c r="G14" s="81" t="s">
        <v>10</v>
      </c>
      <c r="H14" s="87" t="s">
        <v>5</v>
      </c>
      <c r="I14" s="81" t="s">
        <v>16</v>
      </c>
      <c r="J14" s="82" t="s">
        <v>5</v>
      </c>
      <c r="K14" s="84" t="s">
        <v>17</v>
      </c>
      <c r="L14" s="79" t="s">
        <v>32</v>
      </c>
    </row>
    <row r="15" spans="1:17" ht="120.75" customHeight="1" x14ac:dyDescent="0.25">
      <c r="A15" s="81"/>
      <c r="B15" s="83"/>
      <c r="C15" s="81"/>
      <c r="D15" s="83"/>
      <c r="E15" s="81"/>
      <c r="F15" s="83"/>
      <c r="G15" s="81"/>
      <c r="H15" s="87"/>
      <c r="I15" s="81"/>
      <c r="J15" s="83"/>
      <c r="K15" s="86"/>
      <c r="L15" s="80"/>
    </row>
  </sheetData>
  <mergeCells count="61">
    <mergeCell ref="I14:I15"/>
    <mergeCell ref="J14:J15"/>
    <mergeCell ref="K14:K15"/>
    <mergeCell ref="L12:L13"/>
    <mergeCell ref="M12:M13"/>
    <mergeCell ref="K12:K13"/>
    <mergeCell ref="D14:D15"/>
    <mergeCell ref="E14:E15"/>
    <mergeCell ref="F14:F15"/>
    <mergeCell ref="G14:G15"/>
    <mergeCell ref="H14:H15"/>
    <mergeCell ref="F12:F13"/>
    <mergeCell ref="G12:G13"/>
    <mergeCell ref="H12:H13"/>
    <mergeCell ref="I12:I13"/>
    <mergeCell ref="J12:J13"/>
    <mergeCell ref="A12:A13"/>
    <mergeCell ref="B12:B13"/>
    <mergeCell ref="C12:C13"/>
    <mergeCell ref="D12:D13"/>
    <mergeCell ref="E12:E13"/>
    <mergeCell ref="A2:A5"/>
    <mergeCell ref="H8:H9"/>
    <mergeCell ref="B2:B5"/>
    <mergeCell ref="D2:D3"/>
    <mergeCell ref="E2:E3"/>
    <mergeCell ref="D4:D5"/>
    <mergeCell ref="E4:E5"/>
    <mergeCell ref="F6:F7"/>
    <mergeCell ref="E6:E7"/>
    <mergeCell ref="C2:C5"/>
    <mergeCell ref="C6:C7"/>
    <mergeCell ref="D6:D7"/>
    <mergeCell ref="A6:A7"/>
    <mergeCell ref="B6:B7"/>
    <mergeCell ref="C10:C11"/>
    <mergeCell ref="D10:D11"/>
    <mergeCell ref="E10:E11"/>
    <mergeCell ref="M10:M11"/>
    <mergeCell ref="L10:L11"/>
    <mergeCell ref="F10:F11"/>
    <mergeCell ref="G10:G11"/>
    <mergeCell ref="H10:H11"/>
    <mergeCell ref="I10:I11"/>
    <mergeCell ref="J10:J11"/>
    <mergeCell ref="I4:I5"/>
    <mergeCell ref="L14:L15"/>
    <mergeCell ref="N12:N13"/>
    <mergeCell ref="A14:A15"/>
    <mergeCell ref="B14:B15"/>
    <mergeCell ref="C14:C15"/>
    <mergeCell ref="K10:K11"/>
    <mergeCell ref="G8:G9"/>
    <mergeCell ref="A8:A9"/>
    <mergeCell ref="B8:B9"/>
    <mergeCell ref="C8:C9"/>
    <mergeCell ref="D8:D9"/>
    <mergeCell ref="E8:E9"/>
    <mergeCell ref="F8:F9"/>
    <mergeCell ref="A10:A11"/>
    <mergeCell ref="B10:B11"/>
  </mergeCells>
  <conditionalFormatting sqref="B8 D8">
    <cfRule type="containsText" dxfId="151" priority="31" operator="containsText" text="Yes">
      <formula>NOT(ISERROR(SEARCH("Yes",B8)))</formula>
    </cfRule>
    <cfRule type="containsText" dxfId="150" priority="32" operator="containsText" text="No">
      <formula>NOT(ISERROR(SEARCH("No",B8)))</formula>
    </cfRule>
  </conditionalFormatting>
  <conditionalFormatting sqref="B10">
    <cfRule type="containsText" dxfId="149" priority="29" operator="containsText" text="Yes">
      <formula>NOT(ISERROR(SEARCH("Yes",B10)))</formula>
    </cfRule>
    <cfRule type="containsText" dxfId="148" priority="30" operator="containsText" text="No">
      <formula>NOT(ISERROR(SEARCH("No",B10)))</formula>
    </cfRule>
  </conditionalFormatting>
  <conditionalFormatting sqref="B12">
    <cfRule type="containsText" dxfId="147" priority="23" operator="containsText" text="Yes">
      <formula>NOT(ISERROR(SEARCH("Yes",B12)))</formula>
    </cfRule>
    <cfRule type="containsText" dxfId="146" priority="24" operator="containsText" text="No">
      <formula>NOT(ISERROR(SEARCH("No",B12)))</formula>
    </cfRule>
  </conditionalFormatting>
  <conditionalFormatting sqref="B14">
    <cfRule type="containsText" dxfId="145" priority="9" operator="containsText" text="Yes">
      <formula>NOT(ISERROR(SEARCH("Yes",B14)))</formula>
    </cfRule>
    <cfRule type="containsText" dxfId="144" priority="10" operator="containsText" text="No">
      <formula>NOT(ISERROR(SEARCH("No",B14)))</formula>
    </cfRule>
  </conditionalFormatting>
  <conditionalFormatting sqref="D10">
    <cfRule type="containsText" dxfId="143" priority="27" operator="containsText" text="Yes">
      <formula>NOT(ISERROR(SEARCH("Yes",D10)))</formula>
    </cfRule>
    <cfRule type="containsText" dxfId="142" priority="28" operator="containsText" text="No">
      <formula>NOT(ISERROR(SEARCH("No",D10)))</formula>
    </cfRule>
  </conditionalFormatting>
  <conditionalFormatting sqref="D12">
    <cfRule type="containsText" dxfId="141" priority="21" operator="containsText" text="Yes">
      <formula>NOT(ISERROR(SEARCH("Yes",D12)))</formula>
    </cfRule>
    <cfRule type="containsText" dxfId="140" priority="22" operator="containsText" text="No">
      <formula>NOT(ISERROR(SEARCH("No",D12)))</formula>
    </cfRule>
  </conditionalFormatting>
  <conditionalFormatting sqref="D14">
    <cfRule type="containsText" dxfId="139" priority="7" operator="containsText" text="Yes">
      <formula>NOT(ISERROR(SEARCH("Yes",D14)))</formula>
    </cfRule>
    <cfRule type="containsText" dxfId="138" priority="8" operator="containsText" text="No">
      <formula>NOT(ISERROR(SEARCH("No",D14)))</formula>
    </cfRule>
  </conditionalFormatting>
  <conditionalFormatting sqref="F10">
    <cfRule type="containsText" dxfId="137" priority="1" operator="containsText" text="Yes">
      <formula>NOT(ISERROR(SEARCH("Yes",F10)))</formula>
    </cfRule>
    <cfRule type="containsText" dxfId="136" priority="2" operator="containsText" text="No">
      <formula>NOT(ISERROR(SEARCH("No",F10)))</formula>
    </cfRule>
  </conditionalFormatting>
  <conditionalFormatting sqref="F12">
    <cfRule type="containsText" dxfId="135" priority="3" operator="containsText" text="Yes">
      <formula>NOT(ISERROR(SEARCH("Yes",F12)))</formula>
    </cfRule>
    <cfRule type="containsText" dxfId="134" priority="4" operator="containsText" text="No">
      <formula>NOT(ISERROR(SEARCH("No",F12)))</formula>
    </cfRule>
  </conditionalFormatting>
  <conditionalFormatting sqref="F14">
    <cfRule type="containsText" dxfId="133" priority="5" operator="containsText" text="Yes">
      <formula>NOT(ISERROR(SEARCH("Yes",F14)))</formula>
    </cfRule>
    <cfRule type="containsText" dxfId="132" priority="6" operator="containsText" text="No">
      <formula>NOT(ISERROR(SEARCH("No",F14)))</formula>
    </cfRule>
  </conditionalFormatting>
  <conditionalFormatting sqref="H1 B2:D2 B3:B6 D3:D6 F6 H6:H8 F8 J8:J10 H10 H12 J12 H16:H1048576">
    <cfRule type="containsText" dxfId="131" priority="59" operator="containsText" text="Yes">
      <formula>NOT(ISERROR(SEARCH("Yes",B1)))</formula>
    </cfRule>
    <cfRule type="containsText" dxfId="130" priority="60" operator="containsText" text="No">
      <formula>NOT(ISERROR(SEARCH("No",B1)))</formula>
    </cfRule>
  </conditionalFormatting>
  <conditionalFormatting sqref="H14 J14">
    <cfRule type="containsText" dxfId="129" priority="11" operator="containsText" text="Yes">
      <formula>NOT(ISERROR(SEARCH("Yes",H14)))</formula>
    </cfRule>
    <cfRule type="containsText" dxfId="128" priority="12" operator="containsText" text="No">
      <formula>NOT(ISERROR(SEARCH("No",H14)))</formula>
    </cfRule>
  </conditionalFormatting>
  <conditionalFormatting sqref="L10 L12">
    <cfRule type="containsText" dxfId="127" priority="51" operator="containsText" text="Yes">
      <formula>NOT(ISERROR(SEARCH("Yes",L10)))</formula>
    </cfRule>
    <cfRule type="containsText" dxfId="126" priority="52" operator="containsText" text="No">
      <formula>NOT(ISERROR(SEARCH("No",L10)))</formula>
    </cfRule>
  </conditionalFormatting>
  <pageMargins left="0.7" right="0.7" top="0.75" bottom="0.75" header="0.3" footer="0.3"/>
  <pageSetup paperSize="9" orientation="portrait" horizontalDpi="90" verticalDpi="9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8DE7D3-B141-42CC-89B1-1235DE4BD306}">
  <sheetPr codeName="Sheet2"/>
  <dimension ref="A1:AK77"/>
  <sheetViews>
    <sheetView tabSelected="1" zoomScale="25" zoomScaleNormal="25" workbookViewId="0">
      <pane xSplit="3" ySplit="4" topLeftCell="D9" activePane="bottomRight" state="frozen"/>
      <selection pane="topRight" activeCell="D1" sqref="D1"/>
      <selection pane="bottomLeft" activeCell="A4" sqref="A4"/>
      <selection pane="bottomRight" activeCell="H9" sqref="H9:H10"/>
    </sheetView>
  </sheetViews>
  <sheetFormatPr defaultRowHeight="15" x14ac:dyDescent="0.25"/>
  <cols>
    <col min="1" max="1" width="9.7109375" style="21" customWidth="1"/>
    <col min="2" max="4" width="50.7109375" style="21" customWidth="1"/>
    <col min="5" max="5" width="5.28515625" style="44" bestFit="1" customWidth="1"/>
    <col min="6" max="6" width="50.7109375" style="21" customWidth="1"/>
    <col min="7" max="7" width="5.7109375" style="44" customWidth="1"/>
    <col min="8" max="8" width="50.7109375" style="21" customWidth="1"/>
    <col min="9" max="9" width="5.7109375" style="44" customWidth="1"/>
    <col min="10" max="10" width="50.7109375" style="21" customWidth="1"/>
    <col min="11" max="11" width="5.7109375" style="44" customWidth="1"/>
    <col min="12" max="12" width="50.7109375" style="21" customWidth="1"/>
    <col min="13" max="13" width="5.7109375" style="44" customWidth="1"/>
    <col min="14" max="14" width="50.7109375" style="21" customWidth="1"/>
    <col min="15" max="15" width="5.7109375" style="44" customWidth="1"/>
    <col min="16" max="16" width="40.85546875" style="21" customWidth="1"/>
    <col min="17" max="17" width="5.7109375" style="44" customWidth="1"/>
    <col min="18" max="18" width="50.7109375" style="21" customWidth="1"/>
    <col min="19" max="19" width="5.7109375" style="44" customWidth="1"/>
    <col min="20" max="22" width="50.7109375" style="21" customWidth="1"/>
    <col min="23" max="23" width="76.42578125" style="21" customWidth="1"/>
    <col min="24" max="24" width="50.42578125" style="21" bestFit="1" customWidth="1"/>
    <col min="25" max="25" width="50.42578125" style="21" customWidth="1"/>
    <col min="26" max="27" width="50.7109375" style="21" customWidth="1"/>
    <col min="28" max="29" width="54.28515625" style="59" customWidth="1"/>
    <col min="30" max="30" width="39.42578125" style="21" customWidth="1"/>
    <col min="31" max="31" width="9.140625" style="21"/>
    <col min="32" max="32" width="20.140625" style="21" bestFit="1" customWidth="1"/>
    <col min="33" max="16384" width="9.140625" style="21"/>
  </cols>
  <sheetData>
    <row r="1" spans="1:37" ht="69" customHeight="1" x14ac:dyDescent="0.25">
      <c r="D1" s="50">
        <v>0</v>
      </c>
      <c r="E1" s="51"/>
      <c r="F1" s="50">
        <v>0</v>
      </c>
      <c r="G1" s="51"/>
      <c r="H1" s="50">
        <v>1</v>
      </c>
      <c r="I1" s="51"/>
      <c r="J1" s="50">
        <v>1</v>
      </c>
      <c r="K1" s="51"/>
      <c r="L1" s="50">
        <v>0</v>
      </c>
      <c r="M1" s="51"/>
      <c r="N1" s="50">
        <v>1</v>
      </c>
      <c r="O1" s="51"/>
      <c r="P1" s="50">
        <v>1</v>
      </c>
      <c r="Q1" s="51"/>
      <c r="R1" s="50">
        <v>0</v>
      </c>
      <c r="S1" s="51"/>
      <c r="T1" s="50"/>
      <c r="U1" s="50">
        <v>0</v>
      </c>
      <c r="V1" s="50" t="s">
        <v>230</v>
      </c>
      <c r="W1" s="50"/>
    </row>
    <row r="2" spans="1:37" ht="60" customHeight="1" thickBot="1" x14ac:dyDescent="0.3">
      <c r="A2" s="26"/>
      <c r="B2" s="46" t="s">
        <v>98</v>
      </c>
      <c r="C2" s="46" t="s">
        <v>63</v>
      </c>
      <c r="D2" s="46" t="s">
        <v>57</v>
      </c>
      <c r="E2" s="47"/>
      <c r="F2" s="46" t="s">
        <v>58</v>
      </c>
      <c r="G2" s="47"/>
      <c r="H2" s="46" t="s">
        <v>59</v>
      </c>
      <c r="I2" s="47"/>
      <c r="J2" s="46" t="s">
        <v>60</v>
      </c>
      <c r="K2" s="47"/>
      <c r="L2" s="46" t="s">
        <v>61</v>
      </c>
      <c r="M2" s="47"/>
      <c r="N2" s="46" t="s">
        <v>62</v>
      </c>
      <c r="O2" s="47"/>
      <c r="P2" s="46" t="s">
        <v>64</v>
      </c>
      <c r="Q2" s="47"/>
      <c r="R2" s="46" t="s">
        <v>65</v>
      </c>
      <c r="S2" s="47"/>
      <c r="T2" s="46"/>
      <c r="U2" s="46" t="s">
        <v>66</v>
      </c>
      <c r="V2" s="46" t="s">
        <v>111</v>
      </c>
      <c r="W2" s="46" t="s">
        <v>67</v>
      </c>
      <c r="X2" s="46" t="s">
        <v>70</v>
      </c>
      <c r="Y2" s="46" t="s">
        <v>198</v>
      </c>
      <c r="Z2" s="46" t="s">
        <v>69</v>
      </c>
      <c r="AA2" s="46" t="s">
        <v>102</v>
      </c>
      <c r="AB2" s="60" t="s">
        <v>237</v>
      </c>
      <c r="AC2" s="60" t="s">
        <v>198</v>
      </c>
      <c r="AD2" s="60" t="s">
        <v>220</v>
      </c>
      <c r="AE2" s="24"/>
      <c r="AF2" s="24"/>
      <c r="AG2" s="24"/>
      <c r="AH2" s="24"/>
      <c r="AI2" s="24"/>
      <c r="AJ2" s="24"/>
      <c r="AK2" s="24"/>
    </row>
    <row r="3" spans="1:37" ht="164.25" customHeight="1" thickBot="1" x14ac:dyDescent="0.3">
      <c r="A3" s="25"/>
      <c r="B3" s="27"/>
      <c r="C3" s="27"/>
      <c r="D3" s="28" t="s">
        <v>34</v>
      </c>
      <c r="E3" s="42"/>
      <c r="F3" s="28" t="s">
        <v>10</v>
      </c>
      <c r="G3" s="42"/>
      <c r="H3" s="28" t="s">
        <v>177</v>
      </c>
      <c r="I3" s="42"/>
      <c r="J3" s="28" t="s">
        <v>202</v>
      </c>
      <c r="K3" s="42"/>
      <c r="L3" s="28" t="s">
        <v>56</v>
      </c>
      <c r="M3" s="42"/>
      <c r="N3" s="28" t="s">
        <v>178</v>
      </c>
      <c r="O3" s="42"/>
      <c r="P3" s="28" t="s">
        <v>2</v>
      </c>
      <c r="Q3" s="42"/>
      <c r="R3" s="28" t="s">
        <v>35</v>
      </c>
      <c r="S3" s="42"/>
      <c r="T3" s="29"/>
      <c r="U3" s="28" t="s">
        <v>12</v>
      </c>
      <c r="V3" s="28" t="s">
        <v>97</v>
      </c>
      <c r="W3" s="58" t="s">
        <v>67</v>
      </c>
      <c r="X3" s="30" t="s">
        <v>68</v>
      </c>
      <c r="Y3" s="71" t="s">
        <v>209</v>
      </c>
      <c r="Z3" s="31" t="s">
        <v>69</v>
      </c>
      <c r="AA3" s="31" t="s">
        <v>102</v>
      </c>
      <c r="AB3" s="61" t="s">
        <v>237</v>
      </c>
      <c r="AC3" s="61" t="s">
        <v>198</v>
      </c>
      <c r="AD3" s="61" t="s">
        <v>220</v>
      </c>
    </row>
    <row r="4" spans="1:37" ht="143.25" customHeight="1" thickBot="1" x14ac:dyDescent="0.3">
      <c r="A4" s="25"/>
      <c r="B4" s="98" t="str">
        <f>TRIM(CONCATENATE(D1,F1,H1,J1,L1,N1,P1,R1,U1,V1))</f>
        <v>001101100E</v>
      </c>
      <c r="C4" s="99"/>
      <c r="D4" s="32" t="s">
        <v>71</v>
      </c>
      <c r="E4" s="42"/>
      <c r="F4" s="32" t="s">
        <v>72</v>
      </c>
      <c r="G4" s="42"/>
      <c r="H4" s="32" t="s">
        <v>231</v>
      </c>
      <c r="I4" s="42"/>
      <c r="J4" s="32" t="s">
        <v>214</v>
      </c>
      <c r="K4" s="42"/>
      <c r="L4" s="32" t="s">
        <v>73</v>
      </c>
      <c r="M4" s="42"/>
      <c r="N4" s="32" t="s">
        <v>74</v>
      </c>
      <c r="O4" s="42"/>
      <c r="P4" s="32" t="s">
        <v>105</v>
      </c>
      <c r="Q4" s="42"/>
      <c r="R4" s="32" t="s">
        <v>75</v>
      </c>
      <c r="S4" s="42"/>
      <c r="T4" s="29"/>
      <c r="U4" s="32" t="s">
        <v>104</v>
      </c>
      <c r="V4" s="32" t="s">
        <v>76</v>
      </c>
      <c r="W4" s="32"/>
      <c r="X4" s="32"/>
      <c r="Y4" s="32"/>
      <c r="Z4" s="33"/>
      <c r="AA4" s="33"/>
      <c r="AB4" s="62"/>
      <c r="AC4" s="62"/>
    </row>
    <row r="5" spans="1:37" s="20" customFormat="1" ht="99.95" customHeight="1" x14ac:dyDescent="0.25">
      <c r="A5" s="111">
        <v>1</v>
      </c>
      <c r="B5" s="116" t="s">
        <v>53</v>
      </c>
      <c r="C5" s="116" t="s">
        <v>37</v>
      </c>
      <c r="D5" s="112" t="s">
        <v>34</v>
      </c>
      <c r="E5" s="113" t="s">
        <v>1</v>
      </c>
      <c r="F5" s="101"/>
      <c r="G5" s="100"/>
      <c r="H5" s="101"/>
      <c r="I5" s="100"/>
      <c r="J5" s="101"/>
      <c r="K5" s="100"/>
      <c r="L5" s="101"/>
      <c r="M5" s="100"/>
      <c r="N5" s="101"/>
      <c r="O5" s="100"/>
      <c r="P5" s="106" t="s">
        <v>2</v>
      </c>
      <c r="Q5" s="110" t="s">
        <v>1</v>
      </c>
      <c r="R5" s="34"/>
      <c r="S5" s="100"/>
      <c r="T5" s="29"/>
      <c r="U5" s="104" t="s">
        <v>12</v>
      </c>
      <c r="V5" s="35" t="s">
        <v>96</v>
      </c>
      <c r="W5" s="36" t="s">
        <v>265</v>
      </c>
      <c r="X5" s="76" t="s">
        <v>261</v>
      </c>
      <c r="Y5" s="29" t="s">
        <v>208</v>
      </c>
      <c r="Z5" s="29" t="s">
        <v>268</v>
      </c>
      <c r="AA5" s="72" t="s">
        <v>216</v>
      </c>
      <c r="AB5" s="63" t="s">
        <v>215</v>
      </c>
      <c r="AC5" s="63"/>
      <c r="AD5" s="73" t="s">
        <v>221</v>
      </c>
      <c r="AF5" s="151"/>
    </row>
    <row r="6" spans="1:37" s="20" customFormat="1" ht="90" customHeight="1" x14ac:dyDescent="0.25">
      <c r="A6" s="111"/>
      <c r="B6" s="117"/>
      <c r="C6" s="117"/>
      <c r="D6" s="112"/>
      <c r="E6" s="113"/>
      <c r="F6" s="101"/>
      <c r="G6" s="100"/>
      <c r="H6" s="101"/>
      <c r="I6" s="100"/>
      <c r="J6" s="101"/>
      <c r="K6" s="100"/>
      <c r="L6" s="101"/>
      <c r="M6" s="100"/>
      <c r="N6" s="101"/>
      <c r="O6" s="100"/>
      <c r="P6" s="104"/>
      <c r="Q6" s="110"/>
      <c r="R6" s="34"/>
      <c r="S6" s="100"/>
      <c r="T6" s="29"/>
      <c r="U6" s="105"/>
      <c r="V6" s="36" t="s">
        <v>99</v>
      </c>
      <c r="W6" s="36" t="s">
        <v>266</v>
      </c>
      <c r="X6" s="76" t="s">
        <v>261</v>
      </c>
      <c r="Y6" s="29" t="s">
        <v>208</v>
      </c>
      <c r="Z6" s="29" t="s">
        <v>270</v>
      </c>
      <c r="AA6" s="72" t="s">
        <v>217</v>
      </c>
      <c r="AB6" s="63" t="s">
        <v>218</v>
      </c>
      <c r="AC6" s="63"/>
      <c r="AD6" s="73" t="s">
        <v>221</v>
      </c>
    </row>
    <row r="7" spans="1:37" s="20" customFormat="1" ht="90" customHeight="1" x14ac:dyDescent="0.25">
      <c r="A7" s="111"/>
      <c r="B7" s="117"/>
      <c r="C7" s="117"/>
      <c r="D7" s="112"/>
      <c r="E7" s="113"/>
      <c r="F7" s="101"/>
      <c r="G7" s="100"/>
      <c r="H7" s="101"/>
      <c r="I7" s="100"/>
      <c r="J7" s="101"/>
      <c r="K7" s="100"/>
      <c r="L7" s="101"/>
      <c r="M7" s="100"/>
      <c r="N7" s="101"/>
      <c r="O7" s="100"/>
      <c r="P7" s="107" t="s">
        <v>2</v>
      </c>
      <c r="Q7" s="110" t="s">
        <v>5</v>
      </c>
      <c r="R7" s="103"/>
      <c r="S7" s="100"/>
      <c r="T7" s="29"/>
      <c r="U7" s="109"/>
      <c r="V7" s="147" t="s">
        <v>110</v>
      </c>
      <c r="W7" s="105" t="s">
        <v>6</v>
      </c>
      <c r="X7" s="29"/>
      <c r="Y7" s="29"/>
      <c r="Z7" s="101" t="s">
        <v>219</v>
      </c>
      <c r="AA7" s="146" t="s">
        <v>106</v>
      </c>
      <c r="AB7" s="149" t="s">
        <v>119</v>
      </c>
      <c r="AC7" s="149"/>
      <c r="AD7" s="148" t="s">
        <v>221</v>
      </c>
    </row>
    <row r="8" spans="1:37" s="20" customFormat="1" ht="90" customHeight="1" x14ac:dyDescent="0.25">
      <c r="A8" s="111"/>
      <c r="B8" s="117"/>
      <c r="C8" s="117"/>
      <c r="D8" s="104"/>
      <c r="E8" s="113"/>
      <c r="F8" s="101"/>
      <c r="G8" s="100"/>
      <c r="H8" s="101"/>
      <c r="I8" s="100"/>
      <c r="J8" s="101"/>
      <c r="K8" s="100"/>
      <c r="L8" s="101"/>
      <c r="M8" s="100"/>
      <c r="N8" s="101"/>
      <c r="O8" s="100"/>
      <c r="P8" s="108"/>
      <c r="Q8" s="110"/>
      <c r="R8" s="103"/>
      <c r="S8" s="100"/>
      <c r="T8" s="29"/>
      <c r="U8" s="101"/>
      <c r="V8" s="105"/>
      <c r="W8" s="106"/>
      <c r="X8" s="29"/>
      <c r="Y8" s="29"/>
      <c r="Z8" s="101"/>
      <c r="AA8" s="146"/>
      <c r="AB8" s="149"/>
      <c r="AC8" s="149"/>
      <c r="AD8" s="148"/>
    </row>
    <row r="9" spans="1:37" s="22" customFormat="1" ht="90" customHeight="1" x14ac:dyDescent="0.25">
      <c r="A9" s="111">
        <v>2</v>
      </c>
      <c r="B9" s="117" t="s">
        <v>54</v>
      </c>
      <c r="C9" s="117" t="s">
        <v>38</v>
      </c>
      <c r="D9" s="106" t="s">
        <v>34</v>
      </c>
      <c r="E9" s="110" t="s">
        <v>5</v>
      </c>
      <c r="F9" s="105" t="s">
        <v>10</v>
      </c>
      <c r="G9" s="110" t="s">
        <v>1</v>
      </c>
      <c r="H9" s="101"/>
      <c r="I9" s="100"/>
      <c r="J9" s="101"/>
      <c r="K9" s="100"/>
      <c r="L9" s="101"/>
      <c r="M9" s="100"/>
      <c r="N9" s="101"/>
      <c r="O9" s="114"/>
      <c r="P9" s="119" t="s">
        <v>2</v>
      </c>
      <c r="Q9" s="110" t="s">
        <v>1</v>
      </c>
      <c r="R9" s="101"/>
      <c r="S9" s="100"/>
      <c r="T9" s="102"/>
      <c r="U9" s="104" t="s">
        <v>12</v>
      </c>
      <c r="V9" s="35" t="s">
        <v>96</v>
      </c>
      <c r="W9" s="36" t="s">
        <v>211</v>
      </c>
      <c r="X9" s="75" t="s">
        <v>210</v>
      </c>
      <c r="Y9" s="29" t="s">
        <v>206</v>
      </c>
      <c r="Z9" s="29" t="s">
        <v>223</v>
      </c>
      <c r="AA9" s="55" t="s">
        <v>107</v>
      </c>
      <c r="AB9" s="64" t="s">
        <v>222</v>
      </c>
      <c r="AC9" s="68"/>
      <c r="AD9" s="74" t="s">
        <v>221</v>
      </c>
    </row>
    <row r="10" spans="1:37" s="22" customFormat="1" ht="90" customHeight="1" x14ac:dyDescent="0.25">
      <c r="A10" s="111"/>
      <c r="B10" s="117"/>
      <c r="C10" s="117"/>
      <c r="D10" s="104"/>
      <c r="E10" s="110"/>
      <c r="F10" s="105"/>
      <c r="G10" s="110"/>
      <c r="H10" s="101"/>
      <c r="I10" s="100"/>
      <c r="J10" s="101"/>
      <c r="K10" s="100"/>
      <c r="L10" s="101"/>
      <c r="M10" s="100"/>
      <c r="N10" s="101"/>
      <c r="O10" s="115"/>
      <c r="P10" s="107"/>
      <c r="Q10" s="110"/>
      <c r="R10" s="101"/>
      <c r="S10" s="100"/>
      <c r="T10" s="102"/>
      <c r="U10" s="105"/>
      <c r="V10" s="36" t="s">
        <v>99</v>
      </c>
      <c r="W10" s="37" t="s">
        <v>224</v>
      </c>
      <c r="X10" s="29"/>
      <c r="Y10" s="29" t="s">
        <v>203</v>
      </c>
      <c r="Z10" s="29" t="s">
        <v>225</v>
      </c>
      <c r="AA10" s="55" t="s">
        <v>108</v>
      </c>
      <c r="AB10" s="64" t="s">
        <v>226</v>
      </c>
      <c r="AC10" s="68"/>
      <c r="AD10" s="74" t="s">
        <v>221</v>
      </c>
    </row>
    <row r="11" spans="1:37" s="22" customFormat="1" ht="90" customHeight="1" x14ac:dyDescent="0.25">
      <c r="A11" s="111"/>
      <c r="B11" s="117"/>
      <c r="C11" s="117"/>
      <c r="D11" s="106" t="s">
        <v>34</v>
      </c>
      <c r="E11" s="110" t="s">
        <v>5</v>
      </c>
      <c r="F11" s="106" t="s">
        <v>10</v>
      </c>
      <c r="G11" s="110" t="s">
        <v>1</v>
      </c>
      <c r="H11" s="101"/>
      <c r="I11" s="100"/>
      <c r="J11" s="101"/>
      <c r="K11" s="100"/>
      <c r="L11" s="101"/>
      <c r="M11" s="100"/>
      <c r="N11" s="101"/>
      <c r="O11" s="100"/>
      <c r="P11" s="105" t="s">
        <v>2</v>
      </c>
      <c r="Q11" s="110" t="s">
        <v>5</v>
      </c>
      <c r="R11" s="104" t="s">
        <v>35</v>
      </c>
      <c r="S11" s="41" t="s">
        <v>1</v>
      </c>
      <c r="T11" s="101"/>
      <c r="U11" s="101"/>
      <c r="V11" s="38" t="s">
        <v>110</v>
      </c>
      <c r="W11" s="39" t="s">
        <v>204</v>
      </c>
      <c r="X11" s="29"/>
      <c r="Y11" s="29" t="s">
        <v>205</v>
      </c>
      <c r="Z11" s="29" t="s">
        <v>227</v>
      </c>
      <c r="AA11" s="55" t="s">
        <v>228</v>
      </c>
      <c r="AB11" s="64" t="s">
        <v>120</v>
      </c>
      <c r="AC11" s="68"/>
      <c r="AD11" s="74" t="s">
        <v>221</v>
      </c>
    </row>
    <row r="12" spans="1:37" s="22" customFormat="1" ht="90" customHeight="1" x14ac:dyDescent="0.25">
      <c r="A12" s="111"/>
      <c r="B12" s="117"/>
      <c r="C12" s="117"/>
      <c r="D12" s="104"/>
      <c r="E12" s="110"/>
      <c r="F12" s="104"/>
      <c r="G12" s="110"/>
      <c r="H12" s="101"/>
      <c r="I12" s="100"/>
      <c r="J12" s="101"/>
      <c r="K12" s="100"/>
      <c r="L12" s="101"/>
      <c r="M12" s="100"/>
      <c r="N12" s="101"/>
      <c r="O12" s="100"/>
      <c r="P12" s="105"/>
      <c r="Q12" s="120"/>
      <c r="R12" s="105"/>
      <c r="S12" s="41" t="s">
        <v>5</v>
      </c>
      <c r="T12" s="101"/>
      <c r="U12" s="101"/>
      <c r="V12" s="38" t="s">
        <v>103</v>
      </c>
      <c r="W12" s="70" t="s">
        <v>212</v>
      </c>
      <c r="X12" s="75" t="s">
        <v>210</v>
      </c>
      <c r="Y12" s="29" t="s">
        <v>207</v>
      </c>
      <c r="Z12" s="29" t="s">
        <v>229</v>
      </c>
      <c r="AA12" s="55" t="s">
        <v>109</v>
      </c>
      <c r="AB12" s="64" t="s">
        <v>138</v>
      </c>
      <c r="AC12" s="68"/>
      <c r="AD12" s="74" t="s">
        <v>221</v>
      </c>
    </row>
    <row r="13" spans="1:37" s="22" customFormat="1" ht="90" customHeight="1" x14ac:dyDescent="0.25">
      <c r="A13" s="111">
        <v>3</v>
      </c>
      <c r="B13" s="117" t="s">
        <v>55</v>
      </c>
      <c r="C13" s="117" t="s">
        <v>52</v>
      </c>
      <c r="D13" s="105" t="s">
        <v>34</v>
      </c>
      <c r="E13" s="110" t="s">
        <v>5</v>
      </c>
      <c r="F13" s="105" t="s">
        <v>10</v>
      </c>
      <c r="G13" s="110" t="s">
        <v>5</v>
      </c>
      <c r="H13" s="105" t="s">
        <v>177</v>
      </c>
      <c r="I13" s="110" t="s">
        <v>1</v>
      </c>
      <c r="J13" s="121" t="s">
        <v>202</v>
      </c>
      <c r="K13" s="110" t="s">
        <v>1</v>
      </c>
      <c r="L13" s="105" t="s">
        <v>56</v>
      </c>
      <c r="M13" s="110" t="s">
        <v>1</v>
      </c>
      <c r="N13" s="105" t="s">
        <v>36</v>
      </c>
      <c r="O13" s="110" t="s">
        <v>1</v>
      </c>
      <c r="P13" s="119" t="s">
        <v>2</v>
      </c>
      <c r="Q13" s="110" t="s">
        <v>1</v>
      </c>
      <c r="R13" s="101"/>
      <c r="S13" s="100"/>
      <c r="T13" s="101"/>
      <c r="U13" s="105" t="s">
        <v>12</v>
      </c>
      <c r="V13" s="35" t="s">
        <v>96</v>
      </c>
      <c r="W13" s="36" t="s">
        <v>262</v>
      </c>
      <c r="X13" s="76" t="s">
        <v>261</v>
      </c>
      <c r="Y13" s="29"/>
      <c r="Z13" s="29" t="s">
        <v>307</v>
      </c>
      <c r="AA13" s="56" t="s">
        <v>232</v>
      </c>
      <c r="AB13" s="66" t="s">
        <v>147</v>
      </c>
      <c r="AC13" s="150" t="s">
        <v>201</v>
      </c>
      <c r="AD13" s="74" t="s">
        <v>221</v>
      </c>
    </row>
    <row r="14" spans="1:37" s="22" customFormat="1" ht="90" customHeight="1" thickBot="1" x14ac:dyDescent="0.3">
      <c r="A14" s="111"/>
      <c r="B14" s="117"/>
      <c r="C14" s="117"/>
      <c r="D14" s="105"/>
      <c r="E14" s="110"/>
      <c r="F14" s="105"/>
      <c r="G14" s="110"/>
      <c r="H14" s="105"/>
      <c r="I14" s="113"/>
      <c r="J14" s="121"/>
      <c r="K14" s="113"/>
      <c r="L14" s="105"/>
      <c r="M14" s="110"/>
      <c r="N14" s="105"/>
      <c r="O14" s="120"/>
      <c r="P14" s="119"/>
      <c r="Q14" s="120"/>
      <c r="R14" s="101"/>
      <c r="S14" s="100"/>
      <c r="T14" s="101"/>
      <c r="U14" s="105"/>
      <c r="V14" s="36" t="s">
        <v>99</v>
      </c>
      <c r="W14" s="36" t="s">
        <v>262</v>
      </c>
      <c r="X14" s="76" t="s">
        <v>261</v>
      </c>
      <c r="Y14" s="29"/>
      <c r="Z14" s="29" t="s">
        <v>324</v>
      </c>
      <c r="AA14" s="56" t="s">
        <v>233</v>
      </c>
      <c r="AB14" s="66" t="s">
        <v>164</v>
      </c>
      <c r="AC14" s="150"/>
      <c r="AD14" s="74" t="s">
        <v>221</v>
      </c>
    </row>
    <row r="15" spans="1:37" s="22" customFormat="1" ht="90" customHeight="1" thickBot="1" x14ac:dyDescent="0.3">
      <c r="A15" s="111"/>
      <c r="B15" s="117"/>
      <c r="C15" s="117"/>
      <c r="D15" s="105" t="s">
        <v>34</v>
      </c>
      <c r="E15" s="110" t="s">
        <v>5</v>
      </c>
      <c r="F15" s="105" t="s">
        <v>10</v>
      </c>
      <c r="G15" s="110" t="s">
        <v>5</v>
      </c>
      <c r="H15" s="105" t="s">
        <v>177</v>
      </c>
      <c r="I15" s="110" t="s">
        <v>1</v>
      </c>
      <c r="J15" s="121" t="s">
        <v>202</v>
      </c>
      <c r="K15" s="120" t="s">
        <v>1</v>
      </c>
      <c r="L15" s="105" t="s">
        <v>56</v>
      </c>
      <c r="M15" s="110" t="s">
        <v>1</v>
      </c>
      <c r="N15" s="119" t="s">
        <v>36</v>
      </c>
      <c r="O15" s="124" t="s">
        <v>1</v>
      </c>
      <c r="P15" s="129" t="s">
        <v>2</v>
      </c>
      <c r="Q15" s="124" t="s">
        <v>5</v>
      </c>
      <c r="R15" s="105" t="s">
        <v>35</v>
      </c>
      <c r="S15" s="48" t="s">
        <v>1</v>
      </c>
      <c r="T15" s="29"/>
      <c r="U15" s="29"/>
      <c r="V15" s="38" t="s">
        <v>110</v>
      </c>
      <c r="W15" s="39" t="s">
        <v>6</v>
      </c>
      <c r="X15" s="29"/>
      <c r="Y15" s="29"/>
      <c r="Z15" s="29" t="s">
        <v>234</v>
      </c>
      <c r="AA15" s="55" t="s">
        <v>235</v>
      </c>
      <c r="AB15" s="64" t="s">
        <v>121</v>
      </c>
      <c r="AC15" s="68"/>
      <c r="AD15" s="74" t="s">
        <v>221</v>
      </c>
    </row>
    <row r="16" spans="1:37" s="22" customFormat="1" ht="90" customHeight="1" thickBot="1" x14ac:dyDescent="0.3">
      <c r="A16" s="111"/>
      <c r="B16" s="117"/>
      <c r="C16" s="117"/>
      <c r="D16" s="105"/>
      <c r="E16" s="110"/>
      <c r="F16" s="105"/>
      <c r="G16" s="110"/>
      <c r="H16" s="105"/>
      <c r="I16" s="113"/>
      <c r="J16" s="121"/>
      <c r="K16" s="128"/>
      <c r="L16" s="106"/>
      <c r="M16" s="120"/>
      <c r="N16" s="119"/>
      <c r="O16" s="125"/>
      <c r="P16" s="129"/>
      <c r="Q16" s="127"/>
      <c r="R16" s="105"/>
      <c r="S16" s="53" t="s">
        <v>5</v>
      </c>
      <c r="T16" s="29"/>
      <c r="U16" s="29"/>
      <c r="V16" s="49" t="s">
        <v>100</v>
      </c>
      <c r="W16" s="36" t="s">
        <v>263</v>
      </c>
      <c r="X16" s="29"/>
      <c r="Y16" s="29"/>
      <c r="Z16" s="29" t="s">
        <v>267</v>
      </c>
      <c r="AA16" s="55" t="s">
        <v>236</v>
      </c>
      <c r="AB16" s="64" t="s">
        <v>137</v>
      </c>
      <c r="AC16" s="68"/>
      <c r="AD16" s="74" t="s">
        <v>221</v>
      </c>
    </row>
    <row r="17" spans="1:32" s="22" customFormat="1" ht="90" customHeight="1" x14ac:dyDescent="0.25">
      <c r="A17" s="111">
        <v>4</v>
      </c>
      <c r="B17" s="117" t="s">
        <v>77</v>
      </c>
      <c r="C17" s="117" t="s">
        <v>78</v>
      </c>
      <c r="D17" s="105" t="s">
        <v>34</v>
      </c>
      <c r="E17" s="110" t="s">
        <v>5</v>
      </c>
      <c r="F17" s="105" t="s">
        <v>10</v>
      </c>
      <c r="G17" s="110" t="s">
        <v>5</v>
      </c>
      <c r="H17" s="104" t="s">
        <v>177</v>
      </c>
      <c r="I17" s="132" t="s">
        <v>1</v>
      </c>
      <c r="J17" s="121" t="s">
        <v>202</v>
      </c>
      <c r="K17" s="120" t="s">
        <v>1</v>
      </c>
      <c r="L17" s="105" t="s">
        <v>56</v>
      </c>
      <c r="M17" s="110" t="s">
        <v>1</v>
      </c>
      <c r="N17" s="133" t="s">
        <v>179</v>
      </c>
      <c r="O17" s="110" t="s">
        <v>5</v>
      </c>
      <c r="P17" s="134" t="s">
        <v>2</v>
      </c>
      <c r="Q17" s="128" t="s">
        <v>1</v>
      </c>
      <c r="R17" s="29"/>
      <c r="S17" s="34"/>
      <c r="T17" s="29"/>
      <c r="U17" s="105" t="s">
        <v>12</v>
      </c>
      <c r="V17" s="35" t="s">
        <v>96</v>
      </c>
      <c r="W17" s="36" t="s">
        <v>265</v>
      </c>
      <c r="X17" s="67" t="s">
        <v>199</v>
      </c>
      <c r="Y17" s="69"/>
      <c r="Z17" s="29" t="s">
        <v>269</v>
      </c>
      <c r="AA17" s="55" t="s">
        <v>180</v>
      </c>
      <c r="AB17" s="64" t="s">
        <v>148</v>
      </c>
      <c r="AC17" s="64" t="s">
        <v>200</v>
      </c>
      <c r="AD17" s="74" t="s">
        <v>221</v>
      </c>
      <c r="AF17" s="151"/>
    </row>
    <row r="18" spans="1:32" s="22" customFormat="1" ht="90" customHeight="1" x14ac:dyDescent="0.25">
      <c r="A18" s="111"/>
      <c r="B18" s="117"/>
      <c r="C18" s="117"/>
      <c r="D18" s="105"/>
      <c r="E18" s="110"/>
      <c r="F18" s="105"/>
      <c r="G18" s="110"/>
      <c r="H18" s="105"/>
      <c r="I18" s="130"/>
      <c r="J18" s="121"/>
      <c r="K18" s="128"/>
      <c r="L18" s="105"/>
      <c r="M18" s="110"/>
      <c r="N18" s="123"/>
      <c r="O18" s="110"/>
      <c r="P18" s="134"/>
      <c r="Q18" s="110"/>
      <c r="R18" s="29"/>
      <c r="S18" s="34"/>
      <c r="T18" s="29"/>
      <c r="U18" s="105"/>
      <c r="V18" s="35" t="s">
        <v>99</v>
      </c>
      <c r="W18" s="36" t="s">
        <v>266</v>
      </c>
      <c r="X18" s="67" t="s">
        <v>199</v>
      </c>
      <c r="Y18" s="69"/>
      <c r="Z18" s="29" t="s">
        <v>271</v>
      </c>
      <c r="AA18" s="55" t="s">
        <v>181</v>
      </c>
      <c r="AB18" s="64" t="s">
        <v>165</v>
      </c>
      <c r="AC18" s="64" t="s">
        <v>200</v>
      </c>
      <c r="AD18" s="74" t="s">
        <v>221</v>
      </c>
    </row>
    <row r="19" spans="1:32" s="22" customFormat="1" ht="90" customHeight="1" thickBot="1" x14ac:dyDescent="0.3">
      <c r="A19" s="111"/>
      <c r="B19" s="117"/>
      <c r="C19" s="117"/>
      <c r="D19" s="105" t="s">
        <v>34</v>
      </c>
      <c r="E19" s="110" t="s">
        <v>5</v>
      </c>
      <c r="F19" s="105" t="s">
        <v>10</v>
      </c>
      <c r="G19" s="110" t="s">
        <v>5</v>
      </c>
      <c r="H19" s="105" t="s">
        <v>177</v>
      </c>
      <c r="I19" s="120" t="s">
        <v>1</v>
      </c>
      <c r="J19" s="121" t="s">
        <v>202</v>
      </c>
      <c r="K19" s="120" t="s">
        <v>1</v>
      </c>
      <c r="L19" s="108" t="s">
        <v>56</v>
      </c>
      <c r="M19" s="110" t="s">
        <v>1</v>
      </c>
      <c r="N19" s="122" t="s">
        <v>179</v>
      </c>
      <c r="O19" s="126" t="s">
        <v>5</v>
      </c>
      <c r="P19" s="129" t="s">
        <v>2</v>
      </c>
      <c r="Q19" s="126" t="s">
        <v>5</v>
      </c>
      <c r="R19" s="105" t="s">
        <v>35</v>
      </c>
      <c r="S19" s="52" t="s">
        <v>1</v>
      </c>
      <c r="T19" s="29"/>
      <c r="U19" s="29"/>
      <c r="V19" s="38" t="s">
        <v>110</v>
      </c>
      <c r="W19" s="39" t="s">
        <v>6</v>
      </c>
      <c r="X19" s="67" t="s">
        <v>199</v>
      </c>
      <c r="Y19" s="69"/>
      <c r="Z19" s="29" t="s">
        <v>238</v>
      </c>
      <c r="AA19" s="55" t="s">
        <v>182</v>
      </c>
      <c r="AB19" s="64" t="s">
        <v>122</v>
      </c>
      <c r="AC19" s="64" t="s">
        <v>200</v>
      </c>
      <c r="AD19" s="74" t="s">
        <v>221</v>
      </c>
    </row>
    <row r="20" spans="1:32" s="22" customFormat="1" ht="90" customHeight="1" thickBot="1" x14ac:dyDescent="0.3">
      <c r="A20" s="111"/>
      <c r="B20" s="117"/>
      <c r="C20" s="117"/>
      <c r="D20" s="105"/>
      <c r="E20" s="110"/>
      <c r="F20" s="105"/>
      <c r="G20" s="110"/>
      <c r="H20" s="105"/>
      <c r="I20" s="130"/>
      <c r="J20" s="121"/>
      <c r="K20" s="128"/>
      <c r="L20" s="119"/>
      <c r="M20" s="110"/>
      <c r="N20" s="123"/>
      <c r="O20" s="127"/>
      <c r="P20" s="129"/>
      <c r="Q20" s="127"/>
      <c r="R20" s="105"/>
      <c r="S20" s="53" t="s">
        <v>5</v>
      </c>
      <c r="T20" s="29"/>
      <c r="U20" s="29"/>
      <c r="V20" s="38" t="s">
        <v>101</v>
      </c>
      <c r="W20" s="40" t="s">
        <v>293</v>
      </c>
      <c r="X20" s="67" t="s">
        <v>199</v>
      </c>
      <c r="Y20" s="69"/>
      <c r="Z20" s="29" t="s">
        <v>239</v>
      </c>
      <c r="AA20" s="55" t="s">
        <v>183</v>
      </c>
      <c r="AB20" s="64" t="s">
        <v>112</v>
      </c>
      <c r="AC20" s="64" t="s">
        <v>200</v>
      </c>
      <c r="AD20" s="74" t="s">
        <v>221</v>
      </c>
    </row>
    <row r="21" spans="1:32" s="22" customFormat="1" ht="90" customHeight="1" x14ac:dyDescent="0.25">
      <c r="A21" s="111">
        <v>5</v>
      </c>
      <c r="B21" s="117" t="s">
        <v>79</v>
      </c>
      <c r="C21" s="117" t="s">
        <v>40</v>
      </c>
      <c r="D21" s="105" t="s">
        <v>34</v>
      </c>
      <c r="E21" s="110" t="s">
        <v>5</v>
      </c>
      <c r="F21" s="105" t="s">
        <v>10</v>
      </c>
      <c r="G21" s="110" t="s">
        <v>5</v>
      </c>
      <c r="H21" s="105" t="s">
        <v>177</v>
      </c>
      <c r="I21" s="120" t="s">
        <v>1</v>
      </c>
      <c r="J21" s="121" t="s">
        <v>202</v>
      </c>
      <c r="K21" s="120" t="s">
        <v>1</v>
      </c>
      <c r="L21" s="105" t="s">
        <v>56</v>
      </c>
      <c r="M21" s="128" t="s">
        <v>5</v>
      </c>
      <c r="N21" s="106" t="s">
        <v>36</v>
      </c>
      <c r="O21" s="132" t="s">
        <v>1</v>
      </c>
      <c r="P21" s="105" t="s">
        <v>2</v>
      </c>
      <c r="Q21" s="128" t="s">
        <v>1</v>
      </c>
      <c r="R21" s="29"/>
      <c r="S21" s="34"/>
      <c r="T21" s="29"/>
      <c r="U21" s="105" t="s">
        <v>12</v>
      </c>
      <c r="V21" s="35" t="s">
        <v>96</v>
      </c>
      <c r="W21" s="36" t="s">
        <v>262</v>
      </c>
      <c r="X21" s="76" t="s">
        <v>261</v>
      </c>
      <c r="Y21" s="57" t="s">
        <v>39</v>
      </c>
      <c r="Z21" s="29" t="s">
        <v>240</v>
      </c>
      <c r="AA21" s="55" t="s">
        <v>241</v>
      </c>
      <c r="AB21" s="66" t="s">
        <v>141</v>
      </c>
      <c r="AC21" s="149" t="s">
        <v>201</v>
      </c>
      <c r="AD21" s="74" t="s">
        <v>221</v>
      </c>
    </row>
    <row r="22" spans="1:32" s="22" customFormat="1" ht="90" customHeight="1" x14ac:dyDescent="0.25">
      <c r="A22" s="111"/>
      <c r="B22" s="117"/>
      <c r="C22" s="117"/>
      <c r="D22" s="105"/>
      <c r="E22" s="110"/>
      <c r="F22" s="105"/>
      <c r="G22" s="110"/>
      <c r="H22" s="105"/>
      <c r="I22" s="130"/>
      <c r="J22" s="121"/>
      <c r="K22" s="128"/>
      <c r="L22" s="105"/>
      <c r="M22" s="110"/>
      <c r="N22" s="104"/>
      <c r="O22" s="130"/>
      <c r="P22" s="105"/>
      <c r="Q22" s="110"/>
      <c r="R22" s="29"/>
      <c r="S22" s="34"/>
      <c r="T22" s="29"/>
      <c r="U22" s="105"/>
      <c r="V22" s="36" t="s">
        <v>99</v>
      </c>
      <c r="W22" s="36" t="s">
        <v>262</v>
      </c>
      <c r="X22" s="76" t="s">
        <v>261</v>
      </c>
      <c r="Y22" s="57" t="s">
        <v>39</v>
      </c>
      <c r="Z22" s="29" t="s">
        <v>325</v>
      </c>
      <c r="AA22" s="55" t="s">
        <v>242</v>
      </c>
      <c r="AB22" s="66" t="s">
        <v>142</v>
      </c>
      <c r="AC22" s="149"/>
      <c r="AD22" s="74" t="s">
        <v>221</v>
      </c>
    </row>
    <row r="23" spans="1:32" s="22" customFormat="1" ht="90" customHeight="1" x14ac:dyDescent="0.25">
      <c r="A23" s="111"/>
      <c r="B23" s="117"/>
      <c r="C23" s="117"/>
      <c r="D23" s="105" t="s">
        <v>34</v>
      </c>
      <c r="E23" s="110" t="s">
        <v>5</v>
      </c>
      <c r="F23" s="105" t="s">
        <v>10</v>
      </c>
      <c r="G23" s="110" t="s">
        <v>5</v>
      </c>
      <c r="H23" s="105" t="s">
        <v>177</v>
      </c>
      <c r="I23" s="120" t="s">
        <v>1</v>
      </c>
      <c r="J23" s="121" t="s">
        <v>202</v>
      </c>
      <c r="K23" s="120" t="s">
        <v>1</v>
      </c>
      <c r="L23" s="105" t="s">
        <v>56</v>
      </c>
      <c r="M23" s="110" t="s">
        <v>5</v>
      </c>
      <c r="N23" s="106" t="s">
        <v>36</v>
      </c>
      <c r="O23" s="120" t="s">
        <v>1</v>
      </c>
      <c r="P23" s="105" t="s">
        <v>2</v>
      </c>
      <c r="Q23" s="110" t="s">
        <v>5</v>
      </c>
      <c r="R23" s="105" t="s">
        <v>8</v>
      </c>
      <c r="S23" s="45" t="s">
        <v>1</v>
      </c>
      <c r="T23" s="29"/>
      <c r="U23" s="29"/>
      <c r="V23" s="38" t="s">
        <v>110</v>
      </c>
      <c r="W23" s="39" t="s">
        <v>6</v>
      </c>
      <c r="X23" s="29"/>
      <c r="Y23" s="57" t="s">
        <v>39</v>
      </c>
      <c r="Z23" s="29" t="s">
        <v>272</v>
      </c>
      <c r="AA23" s="55" t="s">
        <v>243</v>
      </c>
      <c r="AB23" s="64" t="s">
        <v>123</v>
      </c>
      <c r="AC23" s="64"/>
      <c r="AD23" s="74" t="s">
        <v>221</v>
      </c>
    </row>
    <row r="24" spans="1:32" s="22" customFormat="1" ht="90" customHeight="1" x14ac:dyDescent="0.25">
      <c r="A24" s="111"/>
      <c r="B24" s="117"/>
      <c r="C24" s="117"/>
      <c r="D24" s="105"/>
      <c r="E24" s="110"/>
      <c r="F24" s="118"/>
      <c r="G24" s="110"/>
      <c r="H24" s="118"/>
      <c r="I24" s="130"/>
      <c r="J24" s="121"/>
      <c r="K24" s="128"/>
      <c r="L24" s="118"/>
      <c r="M24" s="110"/>
      <c r="N24" s="131"/>
      <c r="O24" s="130"/>
      <c r="P24" s="118"/>
      <c r="Q24" s="110"/>
      <c r="R24" s="118"/>
      <c r="S24" s="45" t="s">
        <v>5</v>
      </c>
      <c r="T24" s="29"/>
      <c r="U24" s="29"/>
      <c r="V24" s="38" t="s">
        <v>160</v>
      </c>
      <c r="W24" s="36" t="s">
        <v>263</v>
      </c>
      <c r="X24" s="29"/>
      <c r="Y24" s="57" t="s">
        <v>39</v>
      </c>
      <c r="Z24" s="29" t="s">
        <v>332</v>
      </c>
      <c r="AA24" s="55" t="s">
        <v>244</v>
      </c>
      <c r="AB24" s="64" t="s">
        <v>161</v>
      </c>
      <c r="AC24" s="64"/>
      <c r="AD24" s="74" t="s">
        <v>221</v>
      </c>
    </row>
    <row r="25" spans="1:32" s="22" customFormat="1" ht="90" customHeight="1" x14ac:dyDescent="0.25">
      <c r="A25" s="111">
        <v>6</v>
      </c>
      <c r="B25" s="117" t="s">
        <v>80</v>
      </c>
      <c r="C25" s="117" t="s">
        <v>81</v>
      </c>
      <c r="D25" s="105" t="s">
        <v>34</v>
      </c>
      <c r="E25" s="110" t="s">
        <v>5</v>
      </c>
      <c r="F25" s="105" t="s">
        <v>10</v>
      </c>
      <c r="G25" s="110" t="s">
        <v>5</v>
      </c>
      <c r="H25" s="105" t="s">
        <v>177</v>
      </c>
      <c r="I25" s="120" t="s">
        <v>1</v>
      </c>
      <c r="J25" s="121" t="s">
        <v>202</v>
      </c>
      <c r="K25" s="120" t="s">
        <v>1</v>
      </c>
      <c r="L25" s="105" t="s">
        <v>56</v>
      </c>
      <c r="M25" s="110" t="s">
        <v>5</v>
      </c>
      <c r="N25" s="106" t="s">
        <v>36</v>
      </c>
      <c r="O25" s="110" t="s">
        <v>5</v>
      </c>
      <c r="P25" s="105" t="s">
        <v>2</v>
      </c>
      <c r="Q25" s="110" t="s">
        <v>1</v>
      </c>
      <c r="R25" s="29"/>
      <c r="S25" s="34"/>
      <c r="T25" s="29"/>
      <c r="U25" s="105" t="s">
        <v>12</v>
      </c>
      <c r="V25" s="35" t="s">
        <v>96</v>
      </c>
      <c r="W25" s="36" t="s">
        <v>265</v>
      </c>
      <c r="X25" s="29"/>
      <c r="Y25" s="29"/>
      <c r="Z25" s="29" t="s">
        <v>245</v>
      </c>
      <c r="AA25" s="29" t="s">
        <v>246</v>
      </c>
      <c r="AB25" s="64" t="s">
        <v>149</v>
      </c>
      <c r="AC25" s="64"/>
      <c r="AD25" s="74" t="s">
        <v>221</v>
      </c>
      <c r="AF25" s="151"/>
    </row>
    <row r="26" spans="1:32" s="22" customFormat="1" ht="90" customHeight="1" x14ac:dyDescent="0.25">
      <c r="A26" s="111"/>
      <c r="B26" s="117"/>
      <c r="C26" s="117"/>
      <c r="D26" s="105"/>
      <c r="E26" s="110"/>
      <c r="F26" s="105"/>
      <c r="G26" s="110"/>
      <c r="H26" s="105"/>
      <c r="I26" s="130"/>
      <c r="J26" s="121"/>
      <c r="K26" s="128"/>
      <c r="L26" s="105"/>
      <c r="M26" s="110"/>
      <c r="N26" s="104"/>
      <c r="O26" s="110"/>
      <c r="P26" s="105"/>
      <c r="Q26" s="110"/>
      <c r="R26" s="29"/>
      <c r="S26" s="34"/>
      <c r="T26" s="29"/>
      <c r="U26" s="105"/>
      <c r="V26" s="36" t="s">
        <v>99</v>
      </c>
      <c r="W26" s="36" t="s">
        <v>266</v>
      </c>
      <c r="X26" s="29"/>
      <c r="Y26" s="29"/>
      <c r="Z26" s="29" t="s">
        <v>247</v>
      </c>
      <c r="AA26" s="55" t="s">
        <v>248</v>
      </c>
      <c r="AB26" s="64" t="s">
        <v>166</v>
      </c>
      <c r="AC26" s="64"/>
      <c r="AD26" s="74" t="s">
        <v>221</v>
      </c>
    </row>
    <row r="27" spans="1:32" s="22" customFormat="1" ht="90" customHeight="1" x14ac:dyDescent="0.25">
      <c r="A27" s="111"/>
      <c r="B27" s="117"/>
      <c r="C27" s="117"/>
      <c r="D27" s="105" t="s">
        <v>34</v>
      </c>
      <c r="E27" s="110" t="s">
        <v>5</v>
      </c>
      <c r="F27" s="105" t="s">
        <v>10</v>
      </c>
      <c r="G27" s="110" t="s">
        <v>5</v>
      </c>
      <c r="H27" s="105" t="s">
        <v>177</v>
      </c>
      <c r="I27" s="120" t="s">
        <v>1</v>
      </c>
      <c r="J27" s="121" t="s">
        <v>202</v>
      </c>
      <c r="K27" s="120" t="s">
        <v>1</v>
      </c>
      <c r="L27" s="105" t="s">
        <v>56</v>
      </c>
      <c r="M27" s="110" t="s">
        <v>5</v>
      </c>
      <c r="N27" s="106" t="s">
        <v>36</v>
      </c>
      <c r="O27" s="110" t="s">
        <v>5</v>
      </c>
      <c r="P27" s="105" t="s">
        <v>2</v>
      </c>
      <c r="Q27" s="110" t="s">
        <v>5</v>
      </c>
      <c r="R27" s="105" t="s">
        <v>8</v>
      </c>
      <c r="S27" s="45" t="s">
        <v>1</v>
      </c>
      <c r="T27" s="29"/>
      <c r="U27" s="29"/>
      <c r="V27" s="38" t="s">
        <v>110</v>
      </c>
      <c r="W27" s="39" t="s">
        <v>6</v>
      </c>
      <c r="X27" s="29"/>
      <c r="Y27" s="29"/>
      <c r="Z27" s="29" t="s">
        <v>249</v>
      </c>
      <c r="AA27" s="55" t="s">
        <v>250</v>
      </c>
      <c r="AB27" s="64" t="s">
        <v>124</v>
      </c>
      <c r="AC27" s="64"/>
      <c r="AD27" s="74" t="s">
        <v>221</v>
      </c>
    </row>
    <row r="28" spans="1:32" s="22" customFormat="1" ht="93" customHeight="1" x14ac:dyDescent="0.25">
      <c r="A28" s="111"/>
      <c r="B28" s="117"/>
      <c r="C28" s="117"/>
      <c r="D28" s="105"/>
      <c r="E28" s="110"/>
      <c r="F28" s="105"/>
      <c r="G28" s="110"/>
      <c r="H28" s="105"/>
      <c r="I28" s="130"/>
      <c r="J28" s="121"/>
      <c r="K28" s="128"/>
      <c r="L28" s="105"/>
      <c r="M28" s="110"/>
      <c r="N28" s="104"/>
      <c r="O28" s="110"/>
      <c r="P28" s="105"/>
      <c r="Q28" s="110"/>
      <c r="R28" s="105"/>
      <c r="S28" s="45" t="s">
        <v>5</v>
      </c>
      <c r="T28" s="29"/>
      <c r="U28" s="29"/>
      <c r="V28" s="38" t="s">
        <v>101</v>
      </c>
      <c r="W28" s="40" t="s">
        <v>293</v>
      </c>
      <c r="X28" s="29"/>
      <c r="Y28" s="29"/>
      <c r="Z28" s="29" t="s">
        <v>251</v>
      </c>
      <c r="AA28" s="55" t="s">
        <v>252</v>
      </c>
      <c r="AB28" s="64" t="s">
        <v>113</v>
      </c>
      <c r="AC28" s="64"/>
      <c r="AD28" s="74" t="s">
        <v>221</v>
      </c>
    </row>
    <row r="29" spans="1:32" s="22" customFormat="1" ht="90" customHeight="1" x14ac:dyDescent="0.25">
      <c r="A29" s="111">
        <v>7</v>
      </c>
      <c r="B29" s="117" t="s">
        <v>82</v>
      </c>
      <c r="C29" s="117" t="s">
        <v>83</v>
      </c>
      <c r="D29" s="105" t="s">
        <v>34</v>
      </c>
      <c r="E29" s="110" t="s">
        <v>5</v>
      </c>
      <c r="F29" s="105" t="s">
        <v>10</v>
      </c>
      <c r="G29" s="110" t="s">
        <v>5</v>
      </c>
      <c r="H29" s="105" t="s">
        <v>177</v>
      </c>
      <c r="I29" s="120" t="s">
        <v>1</v>
      </c>
      <c r="J29" s="121" t="s">
        <v>202</v>
      </c>
      <c r="K29" s="110" t="s">
        <v>5</v>
      </c>
      <c r="L29" s="105" t="s">
        <v>56</v>
      </c>
      <c r="M29" s="120" t="s">
        <v>1</v>
      </c>
      <c r="N29" s="106" t="s">
        <v>36</v>
      </c>
      <c r="O29" s="120" t="s">
        <v>1</v>
      </c>
      <c r="P29" s="105" t="s">
        <v>2</v>
      </c>
      <c r="Q29" s="110" t="s">
        <v>1</v>
      </c>
      <c r="R29" s="29"/>
      <c r="S29" s="34"/>
      <c r="T29" s="29"/>
      <c r="U29" s="105" t="s">
        <v>12</v>
      </c>
      <c r="V29" s="35" t="s">
        <v>96</v>
      </c>
      <c r="W29" s="36" t="s">
        <v>262</v>
      </c>
      <c r="X29" s="76" t="s">
        <v>261</v>
      </c>
      <c r="Y29" s="29" t="s">
        <v>213</v>
      </c>
      <c r="Z29" s="29" t="s">
        <v>253</v>
      </c>
      <c r="AA29" s="55" t="s">
        <v>254</v>
      </c>
      <c r="AB29" s="66" t="s">
        <v>150</v>
      </c>
      <c r="AC29" s="149" t="s">
        <v>201</v>
      </c>
      <c r="AD29" s="74" t="s">
        <v>221</v>
      </c>
    </row>
    <row r="30" spans="1:32" s="22" customFormat="1" ht="90" customHeight="1" x14ac:dyDescent="0.25">
      <c r="A30" s="111"/>
      <c r="B30" s="117"/>
      <c r="C30" s="117"/>
      <c r="D30" s="105"/>
      <c r="E30" s="110"/>
      <c r="F30" s="118"/>
      <c r="G30" s="110"/>
      <c r="H30" s="118"/>
      <c r="I30" s="130"/>
      <c r="J30" s="121"/>
      <c r="K30" s="110"/>
      <c r="L30" s="118"/>
      <c r="M30" s="130"/>
      <c r="N30" s="131"/>
      <c r="O30" s="130"/>
      <c r="P30" s="118"/>
      <c r="Q30" s="110"/>
      <c r="R30" s="29"/>
      <c r="S30" s="34"/>
      <c r="T30" s="29"/>
      <c r="U30" s="118"/>
      <c r="V30" s="36" t="s">
        <v>99</v>
      </c>
      <c r="W30" s="36" t="s">
        <v>262</v>
      </c>
      <c r="X30" s="76" t="s">
        <v>261</v>
      </c>
      <c r="Y30" s="29" t="s">
        <v>213</v>
      </c>
      <c r="Z30" s="29" t="s">
        <v>326</v>
      </c>
      <c r="AA30" s="55" t="s">
        <v>255</v>
      </c>
      <c r="AB30" s="66" t="s">
        <v>167</v>
      </c>
      <c r="AC30" s="149"/>
      <c r="AD30" s="74" t="s">
        <v>221</v>
      </c>
    </row>
    <row r="31" spans="1:32" s="22" customFormat="1" ht="90" customHeight="1" x14ac:dyDescent="0.25">
      <c r="A31" s="111"/>
      <c r="B31" s="117"/>
      <c r="C31" s="117"/>
      <c r="D31" s="105" t="s">
        <v>34</v>
      </c>
      <c r="E31" s="110" t="s">
        <v>5</v>
      </c>
      <c r="F31" s="105" t="s">
        <v>10</v>
      </c>
      <c r="G31" s="110" t="s">
        <v>5</v>
      </c>
      <c r="H31" s="105" t="s">
        <v>177</v>
      </c>
      <c r="I31" s="120" t="s">
        <v>1</v>
      </c>
      <c r="J31" s="121" t="s">
        <v>202</v>
      </c>
      <c r="K31" s="110" t="s">
        <v>5</v>
      </c>
      <c r="L31" s="105" t="s">
        <v>56</v>
      </c>
      <c r="M31" s="120" t="s">
        <v>1</v>
      </c>
      <c r="N31" s="106" t="s">
        <v>36</v>
      </c>
      <c r="O31" s="120" t="s">
        <v>1</v>
      </c>
      <c r="P31" s="105" t="s">
        <v>2</v>
      </c>
      <c r="Q31" s="110" t="s">
        <v>5</v>
      </c>
      <c r="R31" s="105" t="s">
        <v>8</v>
      </c>
      <c r="S31" s="45" t="s">
        <v>1</v>
      </c>
      <c r="T31" s="29"/>
      <c r="U31" s="29"/>
      <c r="V31" s="38" t="s">
        <v>110</v>
      </c>
      <c r="W31" s="39" t="s">
        <v>6</v>
      </c>
      <c r="X31" s="29"/>
      <c r="Y31" s="29"/>
      <c r="Z31" s="29" t="s">
        <v>256</v>
      </c>
      <c r="AA31" s="55" t="s">
        <v>257</v>
      </c>
      <c r="AB31" s="64" t="s">
        <v>125</v>
      </c>
      <c r="AC31" s="64"/>
      <c r="AD31" s="74" t="s">
        <v>221</v>
      </c>
    </row>
    <row r="32" spans="1:32" s="22" customFormat="1" ht="90" customHeight="1" thickBot="1" x14ac:dyDescent="0.3">
      <c r="A32" s="111"/>
      <c r="B32" s="117"/>
      <c r="C32" s="117"/>
      <c r="D32" s="105"/>
      <c r="E32" s="110"/>
      <c r="F32" s="118"/>
      <c r="G32" s="110"/>
      <c r="H32" s="118"/>
      <c r="I32" s="130"/>
      <c r="J32" s="121"/>
      <c r="K32" s="110"/>
      <c r="L32" s="118"/>
      <c r="M32" s="140"/>
      <c r="N32" s="131"/>
      <c r="O32" s="140"/>
      <c r="P32" s="118"/>
      <c r="Q32" s="110"/>
      <c r="R32" s="118"/>
      <c r="S32" s="45" t="s">
        <v>5</v>
      </c>
      <c r="T32" s="29"/>
      <c r="U32" s="29"/>
      <c r="V32" s="49" t="s">
        <v>100</v>
      </c>
      <c r="W32" s="36" t="s">
        <v>264</v>
      </c>
      <c r="X32" s="29"/>
      <c r="Y32" s="29" t="s">
        <v>258</v>
      </c>
      <c r="Z32" s="29" t="s">
        <v>259</v>
      </c>
      <c r="AA32" s="55" t="s">
        <v>260</v>
      </c>
      <c r="AB32" s="64" t="s">
        <v>139</v>
      </c>
      <c r="AC32" s="64"/>
      <c r="AD32" s="74" t="s">
        <v>221</v>
      </c>
    </row>
    <row r="33" spans="1:32" s="22" customFormat="1" ht="90" customHeight="1" x14ac:dyDescent="0.25">
      <c r="A33" s="111">
        <v>8</v>
      </c>
      <c r="B33" s="117" t="s">
        <v>84</v>
      </c>
      <c r="C33" s="117" t="s">
        <v>85</v>
      </c>
      <c r="D33" s="105" t="s">
        <v>34</v>
      </c>
      <c r="E33" s="110" t="s">
        <v>5</v>
      </c>
      <c r="F33" s="105" t="s">
        <v>10</v>
      </c>
      <c r="G33" s="110" t="s">
        <v>5</v>
      </c>
      <c r="H33" s="105" t="s">
        <v>177</v>
      </c>
      <c r="I33" s="120" t="s">
        <v>1</v>
      </c>
      <c r="J33" s="121" t="s">
        <v>202</v>
      </c>
      <c r="K33" s="110" t="s">
        <v>5</v>
      </c>
      <c r="L33" s="119" t="s">
        <v>56</v>
      </c>
      <c r="M33" s="136" t="s">
        <v>1</v>
      </c>
      <c r="N33" s="122" t="s">
        <v>179</v>
      </c>
      <c r="O33" s="124" t="s">
        <v>5</v>
      </c>
      <c r="P33" s="134" t="s">
        <v>2</v>
      </c>
      <c r="Q33" s="110" t="s">
        <v>1</v>
      </c>
      <c r="R33" s="29"/>
      <c r="S33" s="34"/>
      <c r="T33" s="29"/>
      <c r="U33" s="105" t="s">
        <v>12</v>
      </c>
      <c r="V33" s="35" t="s">
        <v>96</v>
      </c>
      <c r="W33" s="36" t="s">
        <v>265</v>
      </c>
      <c r="X33" s="67" t="s">
        <v>199</v>
      </c>
      <c r="Y33" s="69"/>
      <c r="Z33" s="29" t="s">
        <v>291</v>
      </c>
      <c r="AA33" s="55" t="s">
        <v>184</v>
      </c>
      <c r="AB33" s="64" t="s">
        <v>151</v>
      </c>
      <c r="AC33" s="64" t="s">
        <v>200</v>
      </c>
      <c r="AD33" s="74" t="s">
        <v>221</v>
      </c>
      <c r="AF33" s="151"/>
    </row>
    <row r="34" spans="1:32" s="22" customFormat="1" ht="90" customHeight="1" thickBot="1" x14ac:dyDescent="0.3">
      <c r="A34" s="111"/>
      <c r="B34" s="117"/>
      <c r="C34" s="117"/>
      <c r="D34" s="105"/>
      <c r="E34" s="110"/>
      <c r="F34" s="118"/>
      <c r="G34" s="110"/>
      <c r="H34" s="118"/>
      <c r="I34" s="130"/>
      <c r="J34" s="121"/>
      <c r="K34" s="110"/>
      <c r="L34" s="135"/>
      <c r="M34" s="137"/>
      <c r="N34" s="138"/>
      <c r="O34" s="127"/>
      <c r="P34" s="139"/>
      <c r="Q34" s="120"/>
      <c r="R34" s="29"/>
      <c r="S34" s="34"/>
      <c r="T34" s="29"/>
      <c r="U34" s="118"/>
      <c r="V34" s="36" t="s">
        <v>99</v>
      </c>
      <c r="W34" s="36" t="s">
        <v>266</v>
      </c>
      <c r="X34" s="67" t="s">
        <v>199</v>
      </c>
      <c r="Y34" s="69"/>
      <c r="Z34" s="29" t="s">
        <v>292</v>
      </c>
      <c r="AA34" s="55" t="s">
        <v>185</v>
      </c>
      <c r="AB34" s="64" t="s">
        <v>168</v>
      </c>
      <c r="AC34" s="64" t="s">
        <v>200</v>
      </c>
      <c r="AD34" s="74" t="s">
        <v>221</v>
      </c>
    </row>
    <row r="35" spans="1:32" s="22" customFormat="1" ht="90" customHeight="1" x14ac:dyDescent="0.25">
      <c r="A35" s="111"/>
      <c r="B35" s="117"/>
      <c r="C35" s="117"/>
      <c r="D35" s="105" t="s">
        <v>34</v>
      </c>
      <c r="E35" s="110" t="s">
        <v>5</v>
      </c>
      <c r="F35" s="105" t="s">
        <v>10</v>
      </c>
      <c r="G35" s="110" t="s">
        <v>5</v>
      </c>
      <c r="H35" s="105" t="s">
        <v>177</v>
      </c>
      <c r="I35" s="120" t="s">
        <v>1</v>
      </c>
      <c r="J35" s="121" t="s">
        <v>202</v>
      </c>
      <c r="K35" s="110" t="s">
        <v>5</v>
      </c>
      <c r="L35" s="119" t="s">
        <v>56</v>
      </c>
      <c r="M35" s="136" t="s">
        <v>1</v>
      </c>
      <c r="N35" s="122" t="s">
        <v>179</v>
      </c>
      <c r="O35" s="124" t="s">
        <v>5</v>
      </c>
      <c r="P35" s="129" t="s">
        <v>2</v>
      </c>
      <c r="Q35" s="124" t="s">
        <v>5</v>
      </c>
      <c r="R35" s="105" t="s">
        <v>8</v>
      </c>
      <c r="S35" s="45" t="s">
        <v>1</v>
      </c>
      <c r="T35" s="29"/>
      <c r="U35" s="29"/>
      <c r="V35" s="38" t="s">
        <v>110</v>
      </c>
      <c r="W35" s="39" t="s">
        <v>6</v>
      </c>
      <c r="X35" s="67" t="s">
        <v>199</v>
      </c>
      <c r="Y35" s="69"/>
      <c r="Z35" s="29" t="s">
        <v>273</v>
      </c>
      <c r="AA35" s="55" t="s">
        <v>186</v>
      </c>
      <c r="AB35" s="64" t="s">
        <v>126</v>
      </c>
      <c r="AC35" s="64" t="s">
        <v>200</v>
      </c>
      <c r="AD35" s="74" t="s">
        <v>221</v>
      </c>
    </row>
    <row r="36" spans="1:32" s="22" customFormat="1" ht="90" customHeight="1" thickBot="1" x14ac:dyDescent="0.3">
      <c r="A36" s="111"/>
      <c r="B36" s="117"/>
      <c r="C36" s="117"/>
      <c r="D36" s="105"/>
      <c r="E36" s="110"/>
      <c r="F36" s="105"/>
      <c r="G36" s="110"/>
      <c r="H36" s="105"/>
      <c r="I36" s="130"/>
      <c r="J36" s="121"/>
      <c r="K36" s="110"/>
      <c r="L36" s="119"/>
      <c r="M36" s="137"/>
      <c r="N36" s="123"/>
      <c r="O36" s="127"/>
      <c r="P36" s="129"/>
      <c r="Q36" s="127"/>
      <c r="R36" s="105"/>
      <c r="S36" s="45" t="s">
        <v>5</v>
      </c>
      <c r="T36" s="29"/>
      <c r="U36" s="29"/>
      <c r="V36" s="38" t="s">
        <v>101</v>
      </c>
      <c r="W36" s="40" t="s">
        <v>293</v>
      </c>
      <c r="X36" s="67" t="s">
        <v>199</v>
      </c>
      <c r="Y36" s="69"/>
      <c r="Z36" s="29" t="s">
        <v>297</v>
      </c>
      <c r="AA36" s="55" t="s">
        <v>187</v>
      </c>
      <c r="AB36" s="64" t="s">
        <v>114</v>
      </c>
      <c r="AC36" s="64" t="s">
        <v>200</v>
      </c>
      <c r="AD36" s="74" t="s">
        <v>221</v>
      </c>
    </row>
    <row r="37" spans="1:32" s="22" customFormat="1" ht="90" customHeight="1" x14ac:dyDescent="0.25">
      <c r="A37" s="111">
        <v>9</v>
      </c>
      <c r="B37" s="117" t="s">
        <v>86</v>
      </c>
      <c r="C37" s="117" t="s">
        <v>41</v>
      </c>
      <c r="D37" s="105" t="s">
        <v>34</v>
      </c>
      <c r="E37" s="110" t="s">
        <v>5</v>
      </c>
      <c r="F37" s="105" t="s">
        <v>10</v>
      </c>
      <c r="G37" s="110" t="s">
        <v>5</v>
      </c>
      <c r="H37" s="105" t="s">
        <v>177</v>
      </c>
      <c r="I37" s="120" t="s">
        <v>1</v>
      </c>
      <c r="J37" s="121" t="s">
        <v>202</v>
      </c>
      <c r="K37" s="110" t="s">
        <v>5</v>
      </c>
      <c r="L37" s="105" t="s">
        <v>56</v>
      </c>
      <c r="M37" s="128" t="s">
        <v>5</v>
      </c>
      <c r="N37" s="106" t="s">
        <v>36</v>
      </c>
      <c r="O37" s="128" t="s">
        <v>5</v>
      </c>
      <c r="P37" s="105" t="s">
        <v>2</v>
      </c>
      <c r="Q37" s="128" t="s">
        <v>1</v>
      </c>
      <c r="R37" s="29"/>
      <c r="S37" s="34"/>
      <c r="T37" s="29"/>
      <c r="U37" s="105" t="s">
        <v>12</v>
      </c>
      <c r="V37" s="35" t="s">
        <v>96</v>
      </c>
      <c r="W37" s="36" t="s">
        <v>265</v>
      </c>
      <c r="X37" s="29"/>
      <c r="Y37" s="29"/>
      <c r="Z37" s="29" t="s">
        <v>303</v>
      </c>
      <c r="AA37" s="55" t="s">
        <v>304</v>
      </c>
      <c r="AB37" s="64" t="s">
        <v>152</v>
      </c>
      <c r="AC37" s="64"/>
      <c r="AD37" s="74" t="s">
        <v>221</v>
      </c>
      <c r="AF37" s="151"/>
    </row>
    <row r="38" spans="1:32" s="22" customFormat="1" ht="90" customHeight="1" x14ac:dyDescent="0.25">
      <c r="A38" s="111"/>
      <c r="B38" s="117"/>
      <c r="C38" s="117"/>
      <c r="D38" s="105"/>
      <c r="E38" s="110"/>
      <c r="F38" s="118"/>
      <c r="G38" s="110"/>
      <c r="H38" s="118"/>
      <c r="I38" s="130"/>
      <c r="J38" s="121"/>
      <c r="K38" s="110"/>
      <c r="L38" s="118"/>
      <c r="M38" s="110"/>
      <c r="N38" s="131"/>
      <c r="O38" s="110"/>
      <c r="P38" s="118"/>
      <c r="Q38" s="110"/>
      <c r="R38" s="29"/>
      <c r="S38" s="34"/>
      <c r="T38" s="29"/>
      <c r="U38" s="118"/>
      <c r="V38" s="36" t="s">
        <v>99</v>
      </c>
      <c r="W38" s="36" t="s">
        <v>266</v>
      </c>
      <c r="X38" s="29"/>
      <c r="Y38" s="29"/>
      <c r="Z38" s="29" t="s">
        <v>321</v>
      </c>
      <c r="AA38" s="55" t="s">
        <v>322</v>
      </c>
      <c r="AB38" s="64" t="s">
        <v>169</v>
      </c>
      <c r="AC38" s="64"/>
      <c r="AD38" s="74" t="s">
        <v>221</v>
      </c>
    </row>
    <row r="39" spans="1:32" s="22" customFormat="1" ht="90" customHeight="1" x14ac:dyDescent="0.25">
      <c r="A39" s="111"/>
      <c r="B39" s="117"/>
      <c r="C39" s="117"/>
      <c r="D39" s="105" t="s">
        <v>34</v>
      </c>
      <c r="E39" s="110" t="s">
        <v>5</v>
      </c>
      <c r="F39" s="105" t="s">
        <v>10</v>
      </c>
      <c r="G39" s="110" t="s">
        <v>5</v>
      </c>
      <c r="H39" s="105" t="s">
        <v>177</v>
      </c>
      <c r="I39" s="120" t="s">
        <v>1</v>
      </c>
      <c r="J39" s="121" t="s">
        <v>202</v>
      </c>
      <c r="K39" s="110" t="s">
        <v>5</v>
      </c>
      <c r="L39" s="105" t="s">
        <v>56</v>
      </c>
      <c r="M39" s="110" t="s">
        <v>5</v>
      </c>
      <c r="N39" s="106" t="s">
        <v>36</v>
      </c>
      <c r="O39" s="110" t="s">
        <v>5</v>
      </c>
      <c r="P39" s="105" t="s">
        <v>2</v>
      </c>
      <c r="Q39" s="110" t="s">
        <v>5</v>
      </c>
      <c r="R39" s="105" t="s">
        <v>8</v>
      </c>
      <c r="S39" s="45" t="s">
        <v>1</v>
      </c>
      <c r="T39" s="29"/>
      <c r="U39" s="29"/>
      <c r="V39" s="38" t="s">
        <v>110</v>
      </c>
      <c r="W39" s="39" t="s">
        <v>6</v>
      </c>
      <c r="X39" s="29"/>
      <c r="Y39" s="29"/>
      <c r="Z39" s="29" t="s">
        <v>274</v>
      </c>
      <c r="AA39" s="55" t="s">
        <v>275</v>
      </c>
      <c r="AB39" s="64" t="s">
        <v>127</v>
      </c>
      <c r="AC39" s="64"/>
      <c r="AD39" s="74" t="s">
        <v>221</v>
      </c>
    </row>
    <row r="40" spans="1:32" s="22" customFormat="1" ht="90" customHeight="1" x14ac:dyDescent="0.25">
      <c r="A40" s="111"/>
      <c r="B40" s="117"/>
      <c r="C40" s="117"/>
      <c r="D40" s="105"/>
      <c r="E40" s="110"/>
      <c r="F40" s="105"/>
      <c r="G40" s="110"/>
      <c r="H40" s="105"/>
      <c r="I40" s="130"/>
      <c r="J40" s="121"/>
      <c r="K40" s="110"/>
      <c r="L40" s="105"/>
      <c r="M40" s="110"/>
      <c r="N40" s="104"/>
      <c r="O40" s="110"/>
      <c r="P40" s="105"/>
      <c r="Q40" s="110"/>
      <c r="R40" s="105"/>
      <c r="S40" s="45" t="s">
        <v>5</v>
      </c>
      <c r="T40" s="29"/>
      <c r="U40" s="29"/>
      <c r="V40" s="38" t="s">
        <v>101</v>
      </c>
      <c r="W40" s="40" t="s">
        <v>293</v>
      </c>
      <c r="X40" s="29"/>
      <c r="Y40" s="29"/>
      <c r="Z40" s="29" t="s">
        <v>298</v>
      </c>
      <c r="AA40" s="55" t="s">
        <v>299</v>
      </c>
      <c r="AB40" s="64" t="s">
        <v>115</v>
      </c>
      <c r="AC40" s="64"/>
      <c r="AD40" s="74" t="s">
        <v>221</v>
      </c>
    </row>
    <row r="41" spans="1:32" s="22" customFormat="1" ht="90" customHeight="1" x14ac:dyDescent="0.25">
      <c r="A41" s="111">
        <v>10</v>
      </c>
      <c r="B41" s="117" t="s">
        <v>87</v>
      </c>
      <c r="C41" s="117" t="s">
        <v>43</v>
      </c>
      <c r="D41" s="105" t="s">
        <v>34</v>
      </c>
      <c r="E41" s="110" t="s">
        <v>5</v>
      </c>
      <c r="F41" s="105" t="s">
        <v>10</v>
      </c>
      <c r="G41" s="110" t="s">
        <v>5</v>
      </c>
      <c r="H41" s="105" t="s">
        <v>177</v>
      </c>
      <c r="I41" s="120" t="s">
        <v>1</v>
      </c>
      <c r="J41" s="121" t="s">
        <v>202</v>
      </c>
      <c r="K41" s="110" t="s">
        <v>5</v>
      </c>
      <c r="L41" s="105" t="s">
        <v>56</v>
      </c>
      <c r="M41" s="110" t="s">
        <v>5</v>
      </c>
      <c r="N41" s="106" t="s">
        <v>36</v>
      </c>
      <c r="O41" s="120" t="s">
        <v>1</v>
      </c>
      <c r="P41" s="105" t="s">
        <v>2</v>
      </c>
      <c r="Q41" s="110" t="s">
        <v>1</v>
      </c>
      <c r="R41" s="29"/>
      <c r="S41" s="34"/>
      <c r="T41" s="29"/>
      <c r="U41" s="105" t="s">
        <v>12</v>
      </c>
      <c r="V41" s="35" t="s">
        <v>96</v>
      </c>
      <c r="W41" s="36" t="s">
        <v>262</v>
      </c>
      <c r="X41" s="76" t="s">
        <v>261</v>
      </c>
      <c r="Y41" s="57" t="s">
        <v>39</v>
      </c>
      <c r="Z41" s="29" t="s">
        <v>305</v>
      </c>
      <c r="AA41" s="55" t="s">
        <v>306</v>
      </c>
      <c r="AB41" s="66" t="s">
        <v>143</v>
      </c>
      <c r="AC41" s="149" t="s">
        <v>201</v>
      </c>
      <c r="AD41" s="74" t="s">
        <v>221</v>
      </c>
    </row>
    <row r="42" spans="1:32" s="22" customFormat="1" ht="90" customHeight="1" x14ac:dyDescent="0.25">
      <c r="A42" s="111"/>
      <c r="B42" s="117"/>
      <c r="C42" s="117"/>
      <c r="D42" s="105"/>
      <c r="E42" s="110"/>
      <c r="F42" s="105"/>
      <c r="G42" s="110"/>
      <c r="H42" s="105"/>
      <c r="I42" s="130"/>
      <c r="J42" s="121"/>
      <c r="K42" s="110"/>
      <c r="L42" s="105"/>
      <c r="M42" s="110"/>
      <c r="N42" s="104"/>
      <c r="O42" s="130"/>
      <c r="P42" s="105"/>
      <c r="Q42" s="110"/>
      <c r="R42" s="29"/>
      <c r="S42" s="34"/>
      <c r="T42" s="29"/>
      <c r="U42" s="105"/>
      <c r="V42" s="36" t="s">
        <v>99</v>
      </c>
      <c r="W42" s="36" t="s">
        <v>262</v>
      </c>
      <c r="X42" s="76" t="s">
        <v>261</v>
      </c>
      <c r="Y42" s="57" t="s">
        <v>39</v>
      </c>
      <c r="Z42" s="29" t="s">
        <v>327</v>
      </c>
      <c r="AA42" s="55" t="s">
        <v>323</v>
      </c>
      <c r="AB42" s="66" t="s">
        <v>144</v>
      </c>
      <c r="AC42" s="149"/>
      <c r="AD42" s="74" t="s">
        <v>221</v>
      </c>
    </row>
    <row r="43" spans="1:32" s="22" customFormat="1" ht="90" customHeight="1" x14ac:dyDescent="0.25">
      <c r="A43" s="111"/>
      <c r="B43" s="117"/>
      <c r="C43" s="117"/>
      <c r="D43" s="105" t="s">
        <v>34</v>
      </c>
      <c r="E43" s="110" t="s">
        <v>5</v>
      </c>
      <c r="F43" s="105" t="s">
        <v>10</v>
      </c>
      <c r="G43" s="110" t="s">
        <v>5</v>
      </c>
      <c r="H43" s="105" t="s">
        <v>177</v>
      </c>
      <c r="I43" s="120" t="s">
        <v>1</v>
      </c>
      <c r="J43" s="121" t="s">
        <v>202</v>
      </c>
      <c r="K43" s="110" t="s">
        <v>5</v>
      </c>
      <c r="L43" s="105" t="s">
        <v>56</v>
      </c>
      <c r="M43" s="110" t="s">
        <v>5</v>
      </c>
      <c r="N43" s="106" t="s">
        <v>36</v>
      </c>
      <c r="O43" s="120" t="s">
        <v>1</v>
      </c>
      <c r="P43" s="105" t="s">
        <v>2</v>
      </c>
      <c r="Q43" s="110" t="s">
        <v>5</v>
      </c>
      <c r="R43" s="105" t="s">
        <v>8</v>
      </c>
      <c r="S43" s="45" t="s">
        <v>1</v>
      </c>
      <c r="T43" s="29"/>
      <c r="U43" s="29"/>
      <c r="V43" s="38" t="s">
        <v>110</v>
      </c>
      <c r="W43" s="39" t="s">
        <v>6</v>
      </c>
      <c r="Y43" s="57" t="s">
        <v>39</v>
      </c>
      <c r="Z43" s="29" t="s">
        <v>276</v>
      </c>
      <c r="AA43" s="55" t="s">
        <v>277</v>
      </c>
      <c r="AB43" s="64" t="s">
        <v>128</v>
      </c>
      <c r="AC43" s="64"/>
      <c r="AD43" s="74" t="s">
        <v>221</v>
      </c>
    </row>
    <row r="44" spans="1:32" s="22" customFormat="1" ht="90" customHeight="1" x14ac:dyDescent="0.25">
      <c r="A44" s="111"/>
      <c r="B44" s="117"/>
      <c r="C44" s="117"/>
      <c r="D44" s="105"/>
      <c r="E44" s="110"/>
      <c r="F44" s="118"/>
      <c r="G44" s="110"/>
      <c r="H44" s="118"/>
      <c r="I44" s="130"/>
      <c r="J44" s="121"/>
      <c r="K44" s="110"/>
      <c r="L44" s="118"/>
      <c r="M44" s="110"/>
      <c r="N44" s="131"/>
      <c r="O44" s="130"/>
      <c r="P44" s="118"/>
      <c r="Q44" s="110"/>
      <c r="R44" s="118"/>
      <c r="S44" s="45" t="s">
        <v>5</v>
      </c>
      <c r="T44" s="29"/>
      <c r="U44" s="29"/>
      <c r="V44" s="38" t="s">
        <v>160</v>
      </c>
      <c r="W44" s="36" t="s">
        <v>264</v>
      </c>
      <c r="X44" s="29"/>
      <c r="Y44" s="57" t="s">
        <v>39</v>
      </c>
      <c r="Z44" s="29" t="s">
        <v>333</v>
      </c>
      <c r="AA44" s="55" t="s">
        <v>334</v>
      </c>
      <c r="AB44" s="64" t="s">
        <v>162</v>
      </c>
      <c r="AC44" s="64"/>
      <c r="AD44" s="74" t="s">
        <v>221</v>
      </c>
    </row>
    <row r="45" spans="1:32" s="22" customFormat="1" ht="90" customHeight="1" x14ac:dyDescent="0.25">
      <c r="A45" s="111">
        <v>11</v>
      </c>
      <c r="B45" s="117" t="s">
        <v>88</v>
      </c>
      <c r="C45" s="117" t="s">
        <v>44</v>
      </c>
      <c r="D45" s="105" t="s">
        <v>34</v>
      </c>
      <c r="E45" s="110" t="s">
        <v>5</v>
      </c>
      <c r="F45" s="105" t="s">
        <v>10</v>
      </c>
      <c r="G45" s="110" t="s">
        <v>5</v>
      </c>
      <c r="H45" s="105" t="s">
        <v>177</v>
      </c>
      <c r="I45" s="110" t="s">
        <v>5</v>
      </c>
      <c r="J45" s="121" t="s">
        <v>202</v>
      </c>
      <c r="K45" s="120" t="s">
        <v>1</v>
      </c>
      <c r="L45" s="105" t="s">
        <v>56</v>
      </c>
      <c r="M45" s="120" t="s">
        <v>1</v>
      </c>
      <c r="N45" s="106" t="s">
        <v>36</v>
      </c>
      <c r="O45" s="120" t="s">
        <v>1</v>
      </c>
      <c r="P45" s="105" t="s">
        <v>2</v>
      </c>
      <c r="Q45" s="110" t="s">
        <v>1</v>
      </c>
      <c r="R45" s="29"/>
      <c r="S45" s="34"/>
      <c r="T45" s="29"/>
      <c r="U45" s="105" t="s">
        <v>12</v>
      </c>
      <c r="V45" s="35" t="s">
        <v>96</v>
      </c>
      <c r="W45" s="36" t="s">
        <v>262</v>
      </c>
      <c r="X45" s="76" t="s">
        <v>261</v>
      </c>
      <c r="Y45" s="29"/>
      <c r="Z45" s="29" t="s">
        <v>308</v>
      </c>
      <c r="AA45" s="55" t="s">
        <v>309</v>
      </c>
      <c r="AB45" s="66" t="s">
        <v>153</v>
      </c>
      <c r="AC45" s="149" t="s">
        <v>201</v>
      </c>
      <c r="AD45" s="74" t="s">
        <v>221</v>
      </c>
    </row>
    <row r="46" spans="1:32" s="22" customFormat="1" ht="90" customHeight="1" x14ac:dyDescent="0.25">
      <c r="A46" s="111"/>
      <c r="B46" s="117"/>
      <c r="C46" s="117"/>
      <c r="D46" s="105"/>
      <c r="E46" s="110"/>
      <c r="F46" s="118"/>
      <c r="G46" s="110"/>
      <c r="H46" s="118"/>
      <c r="I46" s="110"/>
      <c r="J46" s="121"/>
      <c r="K46" s="130"/>
      <c r="L46" s="118"/>
      <c r="M46" s="130"/>
      <c r="N46" s="131"/>
      <c r="O46" s="130"/>
      <c r="P46" s="118"/>
      <c r="Q46" s="110"/>
      <c r="R46" s="29"/>
      <c r="S46" s="34"/>
      <c r="T46" s="29"/>
      <c r="U46" s="118"/>
      <c r="V46" s="36" t="s">
        <v>99</v>
      </c>
      <c r="W46" s="36" t="s">
        <v>262</v>
      </c>
      <c r="X46" s="76" t="s">
        <v>261</v>
      </c>
      <c r="Y46" s="29"/>
      <c r="Z46" s="29" t="s">
        <v>328</v>
      </c>
      <c r="AA46" s="55" t="s">
        <v>329</v>
      </c>
      <c r="AB46" s="66" t="s">
        <v>170</v>
      </c>
      <c r="AC46" s="149"/>
      <c r="AD46" s="74" t="s">
        <v>221</v>
      </c>
    </row>
    <row r="47" spans="1:32" s="22" customFormat="1" ht="90" customHeight="1" x14ac:dyDescent="0.25">
      <c r="A47" s="111"/>
      <c r="B47" s="117"/>
      <c r="C47" s="117"/>
      <c r="D47" s="105" t="s">
        <v>34</v>
      </c>
      <c r="E47" s="110" t="s">
        <v>5</v>
      </c>
      <c r="F47" s="105" t="s">
        <v>10</v>
      </c>
      <c r="G47" s="110" t="s">
        <v>5</v>
      </c>
      <c r="H47" s="105" t="s">
        <v>177</v>
      </c>
      <c r="I47" s="110" t="s">
        <v>5</v>
      </c>
      <c r="J47" s="121" t="s">
        <v>202</v>
      </c>
      <c r="K47" s="120" t="s">
        <v>1</v>
      </c>
      <c r="L47" s="105" t="s">
        <v>56</v>
      </c>
      <c r="M47" s="120" t="s">
        <v>1</v>
      </c>
      <c r="N47" s="106" t="s">
        <v>36</v>
      </c>
      <c r="O47" s="120" t="s">
        <v>1</v>
      </c>
      <c r="P47" s="105" t="s">
        <v>2</v>
      </c>
      <c r="Q47" s="110" t="s">
        <v>5</v>
      </c>
      <c r="R47" s="105" t="s">
        <v>8</v>
      </c>
      <c r="S47" s="45" t="s">
        <v>1</v>
      </c>
      <c r="T47" s="29"/>
      <c r="U47" s="29"/>
      <c r="V47" s="38" t="s">
        <v>110</v>
      </c>
      <c r="W47" s="39" t="s">
        <v>6</v>
      </c>
      <c r="Y47" s="29"/>
      <c r="Z47" s="29" t="s">
        <v>278</v>
      </c>
      <c r="AA47" s="55" t="s">
        <v>279</v>
      </c>
      <c r="AB47" s="64" t="s">
        <v>129</v>
      </c>
      <c r="AC47" s="64"/>
      <c r="AD47" s="74" t="s">
        <v>221</v>
      </c>
    </row>
    <row r="48" spans="1:32" s="22" customFormat="1" ht="90" customHeight="1" thickBot="1" x14ac:dyDescent="0.3">
      <c r="A48" s="111"/>
      <c r="B48" s="117"/>
      <c r="C48" s="117"/>
      <c r="D48" s="105"/>
      <c r="E48" s="110"/>
      <c r="F48" s="118"/>
      <c r="G48" s="110"/>
      <c r="H48" s="118"/>
      <c r="I48" s="110"/>
      <c r="J48" s="121"/>
      <c r="K48" s="130"/>
      <c r="L48" s="118"/>
      <c r="M48" s="140"/>
      <c r="N48" s="131"/>
      <c r="O48" s="140"/>
      <c r="P48" s="118"/>
      <c r="Q48" s="110"/>
      <c r="R48" s="118"/>
      <c r="S48" s="45" t="s">
        <v>5</v>
      </c>
      <c r="T48" s="29"/>
      <c r="U48" s="29"/>
      <c r="V48" s="49" t="s">
        <v>100</v>
      </c>
      <c r="W48" s="36" t="s">
        <v>264</v>
      </c>
      <c r="X48" s="29"/>
      <c r="Y48" s="29"/>
      <c r="Z48" s="29" t="s">
        <v>337</v>
      </c>
      <c r="AA48" s="55" t="s">
        <v>338</v>
      </c>
      <c r="AB48" s="64" t="s">
        <v>140</v>
      </c>
      <c r="AC48" s="64"/>
      <c r="AD48" s="74" t="s">
        <v>221</v>
      </c>
    </row>
    <row r="49" spans="1:32" s="22" customFormat="1" ht="90" customHeight="1" x14ac:dyDescent="0.25">
      <c r="A49" s="111">
        <v>12</v>
      </c>
      <c r="B49" s="117" t="s">
        <v>89</v>
      </c>
      <c r="C49" s="117" t="s">
        <v>45</v>
      </c>
      <c r="D49" s="105" t="s">
        <v>34</v>
      </c>
      <c r="E49" s="110" t="s">
        <v>5</v>
      </c>
      <c r="F49" s="105" t="s">
        <v>10</v>
      </c>
      <c r="G49" s="110" t="s">
        <v>5</v>
      </c>
      <c r="H49" s="105" t="s">
        <v>177</v>
      </c>
      <c r="I49" s="110" t="s">
        <v>5</v>
      </c>
      <c r="J49" s="121" t="s">
        <v>202</v>
      </c>
      <c r="K49" s="120" t="s">
        <v>1</v>
      </c>
      <c r="L49" s="119" t="s">
        <v>56</v>
      </c>
      <c r="M49" s="136" t="s">
        <v>1</v>
      </c>
      <c r="N49" s="122" t="s">
        <v>179</v>
      </c>
      <c r="O49" s="124" t="s">
        <v>5</v>
      </c>
      <c r="P49" s="134" t="s">
        <v>2</v>
      </c>
      <c r="Q49" s="110" t="s">
        <v>1</v>
      </c>
      <c r="R49" s="29"/>
      <c r="S49" s="34"/>
      <c r="T49" s="29"/>
      <c r="U49" s="105" t="s">
        <v>12</v>
      </c>
      <c r="V49" s="35" t="s">
        <v>96</v>
      </c>
      <c r="W49" s="36" t="s">
        <v>265</v>
      </c>
      <c r="X49" s="67" t="s">
        <v>199</v>
      </c>
      <c r="Y49" s="69"/>
      <c r="Z49" s="29" t="s">
        <v>312</v>
      </c>
      <c r="AA49" s="55" t="s">
        <v>188</v>
      </c>
      <c r="AB49" s="64" t="s">
        <v>154</v>
      </c>
      <c r="AC49" s="64" t="s">
        <v>200</v>
      </c>
      <c r="AD49" s="74" t="s">
        <v>221</v>
      </c>
      <c r="AF49" s="151"/>
    </row>
    <row r="50" spans="1:32" s="22" customFormat="1" ht="90" customHeight="1" thickBot="1" x14ac:dyDescent="0.3">
      <c r="A50" s="111"/>
      <c r="B50" s="117"/>
      <c r="C50" s="117"/>
      <c r="D50" s="105"/>
      <c r="E50" s="110"/>
      <c r="F50" s="118"/>
      <c r="G50" s="110"/>
      <c r="H50" s="118"/>
      <c r="I50" s="110"/>
      <c r="J50" s="121"/>
      <c r="K50" s="130"/>
      <c r="L50" s="135"/>
      <c r="M50" s="137"/>
      <c r="N50" s="138"/>
      <c r="O50" s="127"/>
      <c r="P50" s="139"/>
      <c r="Q50" s="120"/>
      <c r="R50" s="29"/>
      <c r="S50" s="34"/>
      <c r="T50" s="29"/>
      <c r="U50" s="118"/>
      <c r="V50" s="36" t="s">
        <v>99</v>
      </c>
      <c r="W50" s="36" t="s">
        <v>266</v>
      </c>
      <c r="X50" s="67" t="s">
        <v>199</v>
      </c>
      <c r="Y50" s="69"/>
      <c r="Z50" s="29" t="s">
        <v>339</v>
      </c>
      <c r="AA50" s="55" t="s">
        <v>189</v>
      </c>
      <c r="AB50" s="64" t="s">
        <v>171</v>
      </c>
      <c r="AC50" s="64" t="s">
        <v>200</v>
      </c>
      <c r="AD50" s="74" t="s">
        <v>221</v>
      </c>
    </row>
    <row r="51" spans="1:32" s="22" customFormat="1" ht="90" customHeight="1" x14ac:dyDescent="0.25">
      <c r="A51" s="111"/>
      <c r="B51" s="117"/>
      <c r="C51" s="117"/>
      <c r="D51" s="105" t="s">
        <v>34</v>
      </c>
      <c r="E51" s="110" t="s">
        <v>5</v>
      </c>
      <c r="F51" s="105">
        <v>0</v>
      </c>
      <c r="G51" s="110" t="s">
        <v>5</v>
      </c>
      <c r="H51" s="105" t="s">
        <v>177</v>
      </c>
      <c r="I51" s="110" t="s">
        <v>5</v>
      </c>
      <c r="J51" s="121" t="s">
        <v>202</v>
      </c>
      <c r="K51" s="120" t="s">
        <v>1</v>
      </c>
      <c r="L51" s="119" t="s">
        <v>56</v>
      </c>
      <c r="M51" s="136" t="s">
        <v>1</v>
      </c>
      <c r="N51" s="122" t="s">
        <v>179</v>
      </c>
      <c r="O51" s="124" t="s">
        <v>5</v>
      </c>
      <c r="P51" s="129" t="s">
        <v>2</v>
      </c>
      <c r="Q51" s="124" t="s">
        <v>5</v>
      </c>
      <c r="R51" s="105" t="s">
        <v>8</v>
      </c>
      <c r="S51" s="45" t="s">
        <v>1</v>
      </c>
      <c r="T51" s="29"/>
      <c r="U51" s="29"/>
      <c r="V51" s="38" t="s">
        <v>110</v>
      </c>
      <c r="W51" s="39" t="s">
        <v>6</v>
      </c>
      <c r="X51" s="67" t="s">
        <v>199</v>
      </c>
      <c r="Y51" s="69"/>
      <c r="Z51" s="29" t="s">
        <v>280</v>
      </c>
      <c r="AA51" s="55" t="s">
        <v>190</v>
      </c>
      <c r="AB51" s="64" t="s">
        <v>130</v>
      </c>
      <c r="AC51" s="64" t="s">
        <v>200</v>
      </c>
      <c r="AD51" s="74" t="s">
        <v>221</v>
      </c>
    </row>
    <row r="52" spans="1:32" s="22" customFormat="1" ht="90" customHeight="1" thickBot="1" x14ac:dyDescent="0.3">
      <c r="A52" s="111"/>
      <c r="B52" s="117"/>
      <c r="C52" s="117"/>
      <c r="D52" s="105"/>
      <c r="E52" s="110"/>
      <c r="F52" s="105"/>
      <c r="G52" s="110"/>
      <c r="H52" s="105"/>
      <c r="I52" s="110"/>
      <c r="J52" s="121"/>
      <c r="K52" s="130"/>
      <c r="L52" s="119"/>
      <c r="M52" s="137"/>
      <c r="N52" s="123"/>
      <c r="O52" s="127"/>
      <c r="P52" s="129"/>
      <c r="Q52" s="127"/>
      <c r="R52" s="105"/>
      <c r="S52" s="45" t="s">
        <v>5</v>
      </c>
      <c r="T52" s="29"/>
      <c r="U52" s="29"/>
      <c r="V52" s="38" t="s">
        <v>101</v>
      </c>
      <c r="W52" s="40" t="s">
        <v>293</v>
      </c>
      <c r="X52" s="67" t="s">
        <v>199</v>
      </c>
      <c r="Y52" s="69"/>
      <c r="Z52" s="29" t="s">
        <v>300</v>
      </c>
      <c r="AA52" s="55" t="s">
        <v>191</v>
      </c>
      <c r="AB52" s="64" t="s">
        <v>116</v>
      </c>
      <c r="AC52" s="64" t="s">
        <v>200</v>
      </c>
      <c r="AD52" s="74" t="s">
        <v>221</v>
      </c>
    </row>
    <row r="53" spans="1:32" s="22" customFormat="1" ht="90" customHeight="1" x14ac:dyDescent="0.25">
      <c r="A53" s="111">
        <v>13</v>
      </c>
      <c r="B53" s="117" t="s">
        <v>90</v>
      </c>
      <c r="C53" s="117" t="s">
        <v>46</v>
      </c>
      <c r="D53" s="105" t="s">
        <v>34</v>
      </c>
      <c r="E53" s="110" t="s">
        <v>5</v>
      </c>
      <c r="F53" s="105" t="s">
        <v>10</v>
      </c>
      <c r="G53" s="110" t="s">
        <v>5</v>
      </c>
      <c r="H53" s="105" t="s">
        <v>177</v>
      </c>
      <c r="I53" s="110" t="s">
        <v>5</v>
      </c>
      <c r="J53" s="121" t="s">
        <v>202</v>
      </c>
      <c r="K53" s="120" t="s">
        <v>1</v>
      </c>
      <c r="L53" s="105" t="s">
        <v>56</v>
      </c>
      <c r="M53" s="128" t="s">
        <v>5</v>
      </c>
      <c r="N53" s="106" t="s">
        <v>36</v>
      </c>
      <c r="O53" s="128" t="s">
        <v>5</v>
      </c>
      <c r="P53" s="105" t="s">
        <v>2</v>
      </c>
      <c r="Q53" s="128" t="s">
        <v>1</v>
      </c>
      <c r="R53" s="29"/>
      <c r="S53" s="34"/>
      <c r="T53" s="29"/>
      <c r="U53" s="105" t="s">
        <v>12</v>
      </c>
      <c r="V53" s="35" t="s">
        <v>96</v>
      </c>
      <c r="W53" s="36" t="s">
        <v>265</v>
      </c>
      <c r="X53" s="29"/>
      <c r="Y53" s="29"/>
      <c r="Z53" s="29" t="s">
        <v>313</v>
      </c>
      <c r="AA53" s="55" t="s">
        <v>314</v>
      </c>
      <c r="AB53" s="64" t="s">
        <v>155</v>
      </c>
      <c r="AC53" s="64"/>
      <c r="AD53" s="74" t="s">
        <v>221</v>
      </c>
      <c r="AF53" s="151"/>
    </row>
    <row r="54" spans="1:32" s="22" customFormat="1" ht="90" customHeight="1" x14ac:dyDescent="0.25">
      <c r="A54" s="111"/>
      <c r="B54" s="117"/>
      <c r="C54" s="117"/>
      <c r="D54" s="105"/>
      <c r="E54" s="110"/>
      <c r="F54" s="118"/>
      <c r="G54" s="110"/>
      <c r="H54" s="118"/>
      <c r="I54" s="110"/>
      <c r="J54" s="121"/>
      <c r="K54" s="130"/>
      <c r="L54" s="118"/>
      <c r="M54" s="110"/>
      <c r="N54" s="131"/>
      <c r="O54" s="110"/>
      <c r="P54" s="118"/>
      <c r="Q54" s="110"/>
      <c r="R54" s="29"/>
      <c r="S54" s="34"/>
      <c r="T54" s="29"/>
      <c r="U54" s="118"/>
      <c r="V54" s="36" t="s">
        <v>99</v>
      </c>
      <c r="W54" s="36" t="s">
        <v>266</v>
      </c>
      <c r="X54" s="29"/>
      <c r="Y54" s="29"/>
      <c r="Z54" s="29" t="s">
        <v>340</v>
      </c>
      <c r="AA54" s="55" t="s">
        <v>341</v>
      </c>
      <c r="AB54" s="64" t="s">
        <v>172</v>
      </c>
      <c r="AC54" s="64"/>
      <c r="AD54" s="74" t="s">
        <v>221</v>
      </c>
    </row>
    <row r="55" spans="1:32" s="22" customFormat="1" ht="90" customHeight="1" x14ac:dyDescent="0.25">
      <c r="A55" s="111"/>
      <c r="B55" s="117"/>
      <c r="C55" s="117"/>
      <c r="D55" s="105" t="s">
        <v>34</v>
      </c>
      <c r="E55" s="110" t="s">
        <v>5</v>
      </c>
      <c r="F55" s="105" t="s">
        <v>10</v>
      </c>
      <c r="G55" s="110" t="s">
        <v>5</v>
      </c>
      <c r="H55" s="105" t="s">
        <v>177</v>
      </c>
      <c r="I55" s="110" t="s">
        <v>5</v>
      </c>
      <c r="J55" s="121" t="s">
        <v>202</v>
      </c>
      <c r="K55" s="120" t="s">
        <v>1</v>
      </c>
      <c r="L55" s="105" t="s">
        <v>56</v>
      </c>
      <c r="M55" s="110" t="s">
        <v>5</v>
      </c>
      <c r="N55" s="106" t="s">
        <v>36</v>
      </c>
      <c r="O55" s="110" t="s">
        <v>5</v>
      </c>
      <c r="P55" s="105" t="s">
        <v>2</v>
      </c>
      <c r="Q55" s="110" t="s">
        <v>5</v>
      </c>
      <c r="R55" s="105" t="s">
        <v>8</v>
      </c>
      <c r="S55" s="45" t="s">
        <v>1</v>
      </c>
      <c r="T55" s="29"/>
      <c r="U55" s="29"/>
      <c r="V55" s="38" t="s">
        <v>110</v>
      </c>
      <c r="W55" s="39" t="s">
        <v>6</v>
      </c>
      <c r="X55" s="29"/>
      <c r="Y55" s="29"/>
      <c r="Z55" s="29" t="s">
        <v>281</v>
      </c>
      <c r="AA55" s="55" t="s">
        <v>282</v>
      </c>
      <c r="AB55" s="64" t="s">
        <v>131</v>
      </c>
      <c r="AC55" s="64"/>
      <c r="AD55" s="74" t="s">
        <v>221</v>
      </c>
    </row>
    <row r="56" spans="1:32" s="22" customFormat="1" ht="90" customHeight="1" x14ac:dyDescent="0.25">
      <c r="A56" s="111"/>
      <c r="B56" s="117"/>
      <c r="C56" s="117"/>
      <c r="D56" s="105"/>
      <c r="E56" s="110"/>
      <c r="F56" s="118"/>
      <c r="G56" s="110"/>
      <c r="H56" s="118"/>
      <c r="I56" s="110"/>
      <c r="J56" s="121"/>
      <c r="K56" s="130"/>
      <c r="L56" s="118"/>
      <c r="M56" s="110"/>
      <c r="N56" s="131"/>
      <c r="O56" s="110"/>
      <c r="P56" s="118"/>
      <c r="Q56" s="110"/>
      <c r="R56" s="118"/>
      <c r="S56" s="45" t="s">
        <v>5</v>
      </c>
      <c r="T56" s="29"/>
      <c r="U56" s="29"/>
      <c r="V56" s="38" t="s">
        <v>101</v>
      </c>
      <c r="W56" s="40" t="s">
        <v>293</v>
      </c>
      <c r="X56" s="29"/>
      <c r="Y56" s="29"/>
      <c r="Z56" s="29" t="s">
        <v>301</v>
      </c>
      <c r="AA56" s="55" t="s">
        <v>302</v>
      </c>
      <c r="AB56" s="64" t="s">
        <v>117</v>
      </c>
      <c r="AC56" s="64"/>
      <c r="AD56" s="74" t="s">
        <v>221</v>
      </c>
    </row>
    <row r="57" spans="1:32" s="22" customFormat="1" ht="90" customHeight="1" x14ac:dyDescent="0.25">
      <c r="A57" s="111">
        <v>14</v>
      </c>
      <c r="B57" s="117" t="s">
        <v>91</v>
      </c>
      <c r="C57" s="117" t="s">
        <v>51</v>
      </c>
      <c r="D57" s="105" t="s">
        <v>34</v>
      </c>
      <c r="E57" s="110" t="s">
        <v>5</v>
      </c>
      <c r="F57" s="105" t="s">
        <v>10</v>
      </c>
      <c r="G57" s="110" t="s">
        <v>5</v>
      </c>
      <c r="H57" s="105" t="s">
        <v>177</v>
      </c>
      <c r="I57" s="110" t="s">
        <v>5</v>
      </c>
      <c r="J57" s="121" t="s">
        <v>202</v>
      </c>
      <c r="K57" s="120" t="s">
        <v>1</v>
      </c>
      <c r="L57" s="105" t="s">
        <v>56</v>
      </c>
      <c r="M57" s="110" t="s">
        <v>5</v>
      </c>
      <c r="N57" s="106" t="s">
        <v>36</v>
      </c>
      <c r="O57" s="120" t="s">
        <v>1</v>
      </c>
      <c r="P57" s="105" t="s">
        <v>2</v>
      </c>
      <c r="Q57" s="110" t="s">
        <v>1</v>
      </c>
      <c r="R57" s="29"/>
      <c r="S57" s="34"/>
      <c r="T57" s="29"/>
      <c r="U57" s="105" t="s">
        <v>12</v>
      </c>
      <c r="V57" s="35" t="s">
        <v>96</v>
      </c>
      <c r="W57" s="36" t="s">
        <v>262</v>
      </c>
      <c r="X57" s="76" t="s">
        <v>261</v>
      </c>
      <c r="Y57" s="57" t="s">
        <v>39</v>
      </c>
      <c r="Z57" s="29" t="s">
        <v>310</v>
      </c>
      <c r="AA57" s="55" t="s">
        <v>311</v>
      </c>
      <c r="AB57" s="66" t="s">
        <v>145</v>
      </c>
      <c r="AC57" s="149" t="s">
        <v>201</v>
      </c>
      <c r="AD57" s="74" t="s">
        <v>221</v>
      </c>
    </row>
    <row r="58" spans="1:32" s="22" customFormat="1" ht="90" customHeight="1" thickBot="1" x14ac:dyDescent="0.3">
      <c r="A58" s="111"/>
      <c r="B58" s="117"/>
      <c r="C58" s="117"/>
      <c r="D58" s="105"/>
      <c r="E58" s="120"/>
      <c r="F58" s="105"/>
      <c r="G58" s="110"/>
      <c r="H58" s="105"/>
      <c r="I58" s="110"/>
      <c r="J58" s="121"/>
      <c r="K58" s="130"/>
      <c r="L58" s="105"/>
      <c r="M58" s="110"/>
      <c r="N58" s="104"/>
      <c r="O58" s="130"/>
      <c r="P58" s="105"/>
      <c r="Q58" s="120"/>
      <c r="R58" s="29"/>
      <c r="S58" s="34"/>
      <c r="T58" s="29"/>
      <c r="U58" s="105"/>
      <c r="V58" s="36" t="s">
        <v>99</v>
      </c>
      <c r="W58" s="36" t="s">
        <v>262</v>
      </c>
      <c r="X58" s="76" t="s">
        <v>261</v>
      </c>
      <c r="Y58" s="57" t="s">
        <v>39</v>
      </c>
      <c r="Z58" s="29" t="s">
        <v>330</v>
      </c>
      <c r="AA58" s="55" t="s">
        <v>331</v>
      </c>
      <c r="AB58" s="66" t="s">
        <v>146</v>
      </c>
      <c r="AC58" s="149"/>
      <c r="AD58" s="74" t="s">
        <v>221</v>
      </c>
    </row>
    <row r="59" spans="1:32" s="22" customFormat="1" ht="90" customHeight="1" thickBot="1" x14ac:dyDescent="0.3">
      <c r="A59" s="111"/>
      <c r="B59" s="117"/>
      <c r="C59" s="117"/>
      <c r="D59" s="119" t="s">
        <v>34</v>
      </c>
      <c r="E59" s="124" t="s">
        <v>5</v>
      </c>
      <c r="F59" s="134" t="s">
        <v>10</v>
      </c>
      <c r="G59" s="110" t="s">
        <v>5</v>
      </c>
      <c r="H59" s="105" t="s">
        <v>177</v>
      </c>
      <c r="I59" s="110" t="s">
        <v>5</v>
      </c>
      <c r="J59" s="121" t="s">
        <v>202</v>
      </c>
      <c r="K59" s="120" t="s">
        <v>1</v>
      </c>
      <c r="L59" s="105" t="s">
        <v>56</v>
      </c>
      <c r="M59" s="110" t="s">
        <v>5</v>
      </c>
      <c r="N59" s="106" t="s">
        <v>36</v>
      </c>
      <c r="O59" s="120" t="s">
        <v>1</v>
      </c>
      <c r="P59" s="119" t="s">
        <v>2</v>
      </c>
      <c r="Q59" s="124" t="s">
        <v>5</v>
      </c>
      <c r="R59" s="105" t="s">
        <v>8</v>
      </c>
      <c r="S59" s="53" t="s">
        <v>1</v>
      </c>
      <c r="T59" s="29"/>
      <c r="U59" s="29"/>
      <c r="V59" s="38" t="s">
        <v>110</v>
      </c>
      <c r="W59" s="39" t="s">
        <v>6</v>
      </c>
      <c r="Y59" s="57" t="s">
        <v>39</v>
      </c>
      <c r="Z59" s="29" t="s">
        <v>283</v>
      </c>
      <c r="AA59" s="55" t="s">
        <v>284</v>
      </c>
      <c r="AB59" s="64" t="s">
        <v>132</v>
      </c>
      <c r="AC59" s="64"/>
      <c r="AD59" s="74" t="s">
        <v>221</v>
      </c>
    </row>
    <row r="60" spans="1:32" s="22" customFormat="1" ht="90" customHeight="1" thickBot="1" x14ac:dyDescent="0.3">
      <c r="A60" s="111"/>
      <c r="B60" s="117"/>
      <c r="C60" s="117"/>
      <c r="D60" s="119"/>
      <c r="E60" s="127"/>
      <c r="F60" s="139"/>
      <c r="G60" s="110"/>
      <c r="H60" s="118"/>
      <c r="I60" s="110"/>
      <c r="J60" s="121"/>
      <c r="K60" s="130"/>
      <c r="L60" s="118"/>
      <c r="M60" s="110"/>
      <c r="N60" s="131"/>
      <c r="O60" s="130"/>
      <c r="P60" s="135"/>
      <c r="Q60" s="127"/>
      <c r="R60" s="118"/>
      <c r="S60" s="53" t="s">
        <v>5</v>
      </c>
      <c r="T60" s="29"/>
      <c r="U60" s="29"/>
      <c r="V60" s="38" t="s">
        <v>160</v>
      </c>
      <c r="W60" s="36" t="s">
        <v>264</v>
      </c>
      <c r="X60" s="29"/>
      <c r="Y60" s="57" t="s">
        <v>39</v>
      </c>
      <c r="Z60" s="29" t="s">
        <v>335</v>
      </c>
      <c r="AA60" s="55" t="s">
        <v>336</v>
      </c>
      <c r="AB60" s="64" t="s">
        <v>163</v>
      </c>
      <c r="AC60" s="64"/>
      <c r="AD60" s="74" t="s">
        <v>221</v>
      </c>
    </row>
    <row r="61" spans="1:32" s="22" customFormat="1" ht="90" customHeight="1" x14ac:dyDescent="0.25">
      <c r="A61" s="111">
        <v>15</v>
      </c>
      <c r="B61" s="117" t="s">
        <v>92</v>
      </c>
      <c r="C61" s="117" t="s">
        <v>42</v>
      </c>
      <c r="D61" s="105" t="s">
        <v>34</v>
      </c>
      <c r="E61" s="128" t="s">
        <v>5</v>
      </c>
      <c r="F61" s="105" t="s">
        <v>10</v>
      </c>
      <c r="G61" s="110" t="s">
        <v>5</v>
      </c>
      <c r="H61" s="105" t="s">
        <v>177</v>
      </c>
      <c r="I61" s="110" t="s">
        <v>5</v>
      </c>
      <c r="J61" s="121" t="s">
        <v>202</v>
      </c>
      <c r="K61" s="110" t="s">
        <v>5</v>
      </c>
      <c r="L61" s="105" t="s">
        <v>56</v>
      </c>
      <c r="M61" s="120" t="s">
        <v>1</v>
      </c>
      <c r="N61" s="106" t="s">
        <v>179</v>
      </c>
      <c r="O61" s="120" t="s">
        <v>1</v>
      </c>
      <c r="P61" s="105" t="s">
        <v>2</v>
      </c>
      <c r="Q61" s="128" t="s">
        <v>1</v>
      </c>
      <c r="R61" s="29"/>
      <c r="S61" s="34"/>
      <c r="T61" s="29"/>
      <c r="U61" s="105" t="s">
        <v>12</v>
      </c>
      <c r="V61" s="35" t="s">
        <v>96</v>
      </c>
      <c r="W61" s="36" t="s">
        <v>265</v>
      </c>
      <c r="X61" s="67" t="s">
        <v>199</v>
      </c>
      <c r="Y61" s="69"/>
      <c r="Z61" s="29" t="s">
        <v>315</v>
      </c>
      <c r="AA61" s="55" t="s">
        <v>192</v>
      </c>
      <c r="AB61" s="64" t="s">
        <v>156</v>
      </c>
      <c r="AC61" s="64" t="s">
        <v>200</v>
      </c>
      <c r="AD61" s="74" t="s">
        <v>221</v>
      </c>
      <c r="AF61" s="151"/>
    </row>
    <row r="62" spans="1:32" s="22" customFormat="1" ht="90" customHeight="1" thickBot="1" x14ac:dyDescent="0.3">
      <c r="A62" s="111"/>
      <c r="B62" s="117"/>
      <c r="C62" s="117"/>
      <c r="D62" s="105"/>
      <c r="E62" s="110"/>
      <c r="F62" s="118"/>
      <c r="G62" s="110"/>
      <c r="H62" s="118"/>
      <c r="I62" s="120"/>
      <c r="J62" s="121"/>
      <c r="K62" s="120"/>
      <c r="L62" s="118"/>
      <c r="M62" s="140"/>
      <c r="N62" s="131"/>
      <c r="O62" s="140"/>
      <c r="P62" s="118"/>
      <c r="Q62" s="120"/>
      <c r="R62" s="29"/>
      <c r="S62" s="34"/>
      <c r="T62" s="29"/>
      <c r="U62" s="118"/>
      <c r="V62" s="36" t="s">
        <v>99</v>
      </c>
      <c r="W62" s="36" t="s">
        <v>266</v>
      </c>
      <c r="X62" s="67" t="s">
        <v>199</v>
      </c>
      <c r="Y62" s="69"/>
      <c r="Z62" s="29" t="s">
        <v>342</v>
      </c>
      <c r="AA62" s="55" t="s">
        <v>193</v>
      </c>
      <c r="AB62" s="64" t="s">
        <v>173</v>
      </c>
      <c r="AC62" s="64" t="s">
        <v>200</v>
      </c>
      <c r="AD62" s="74" t="s">
        <v>221</v>
      </c>
    </row>
    <row r="63" spans="1:32" s="22" customFormat="1" ht="90" customHeight="1" thickBot="1" x14ac:dyDescent="0.3">
      <c r="A63" s="111"/>
      <c r="B63" s="117"/>
      <c r="C63" s="117"/>
      <c r="D63" s="105" t="s">
        <v>34</v>
      </c>
      <c r="E63" s="110" t="s">
        <v>5</v>
      </c>
      <c r="F63" s="105" t="s">
        <v>10</v>
      </c>
      <c r="G63" s="110" t="s">
        <v>5</v>
      </c>
      <c r="H63" s="119" t="s">
        <v>177</v>
      </c>
      <c r="I63" s="124" t="s">
        <v>5</v>
      </c>
      <c r="J63" s="121" t="s">
        <v>202</v>
      </c>
      <c r="K63" s="124" t="s">
        <v>5</v>
      </c>
      <c r="L63" s="129" t="s">
        <v>56</v>
      </c>
      <c r="M63" s="110" t="s">
        <v>1</v>
      </c>
      <c r="N63" s="122" t="s">
        <v>179</v>
      </c>
      <c r="O63" s="124" t="s">
        <v>1</v>
      </c>
      <c r="P63" s="129" t="s">
        <v>2</v>
      </c>
      <c r="Q63" s="124" t="s">
        <v>5</v>
      </c>
      <c r="R63" s="105" t="s">
        <v>8</v>
      </c>
      <c r="S63" s="52" t="s">
        <v>1</v>
      </c>
      <c r="T63" s="29"/>
      <c r="U63" s="29"/>
      <c r="V63" s="38" t="s">
        <v>110</v>
      </c>
      <c r="W63" s="39" t="s">
        <v>6</v>
      </c>
      <c r="X63" s="67" t="s">
        <v>199</v>
      </c>
      <c r="Y63" s="69"/>
      <c r="Z63" s="29" t="s">
        <v>285</v>
      </c>
      <c r="AA63" s="55" t="s">
        <v>194</v>
      </c>
      <c r="AB63" s="64" t="s">
        <v>133</v>
      </c>
      <c r="AC63" s="64" t="s">
        <v>200</v>
      </c>
      <c r="AD63" s="74" t="s">
        <v>221</v>
      </c>
    </row>
    <row r="64" spans="1:32" s="22" customFormat="1" ht="90" customHeight="1" thickBot="1" x14ac:dyDescent="0.3">
      <c r="A64" s="111"/>
      <c r="B64" s="117"/>
      <c r="C64" s="117"/>
      <c r="D64" s="105"/>
      <c r="E64" s="110"/>
      <c r="F64" s="118"/>
      <c r="G64" s="110"/>
      <c r="H64" s="135"/>
      <c r="I64" s="127"/>
      <c r="J64" s="121"/>
      <c r="K64" s="127"/>
      <c r="L64" s="141"/>
      <c r="M64" s="113"/>
      <c r="N64" s="138"/>
      <c r="O64" s="142"/>
      <c r="P64" s="141"/>
      <c r="Q64" s="127"/>
      <c r="R64" s="118"/>
      <c r="S64" s="53" t="s">
        <v>5</v>
      </c>
      <c r="T64" s="29"/>
      <c r="U64" s="29"/>
      <c r="V64" s="38" t="s">
        <v>295</v>
      </c>
      <c r="W64" s="40" t="s">
        <v>293</v>
      </c>
      <c r="X64" s="67" t="s">
        <v>199</v>
      </c>
      <c r="Y64" s="69"/>
      <c r="Z64" s="29" t="s">
        <v>349</v>
      </c>
      <c r="AA64" s="55" t="s">
        <v>350</v>
      </c>
      <c r="AB64" s="64" t="s">
        <v>348</v>
      </c>
      <c r="AC64" s="64" t="s">
        <v>200</v>
      </c>
      <c r="AD64" s="74" t="s">
        <v>221</v>
      </c>
    </row>
    <row r="65" spans="1:32" s="22" customFormat="1" ht="90" customHeight="1" x14ac:dyDescent="0.25">
      <c r="A65" s="111">
        <v>16</v>
      </c>
      <c r="B65" s="117" t="s">
        <v>93</v>
      </c>
      <c r="C65" s="117" t="s">
        <v>47</v>
      </c>
      <c r="D65" s="105" t="s">
        <v>34</v>
      </c>
      <c r="E65" s="110" t="s">
        <v>5</v>
      </c>
      <c r="F65" s="105" t="s">
        <v>10</v>
      </c>
      <c r="G65" s="110" t="s">
        <v>5</v>
      </c>
      <c r="H65" s="119" t="s">
        <v>177</v>
      </c>
      <c r="I65" s="128" t="s">
        <v>5</v>
      </c>
      <c r="J65" s="121" t="s">
        <v>202</v>
      </c>
      <c r="K65" s="128" t="s">
        <v>5</v>
      </c>
      <c r="L65" s="119" t="s">
        <v>56</v>
      </c>
      <c r="M65" s="110" t="s">
        <v>1</v>
      </c>
      <c r="N65" s="122" t="s">
        <v>179</v>
      </c>
      <c r="O65" s="128" t="s">
        <v>5</v>
      </c>
      <c r="P65" s="134" t="s">
        <v>2</v>
      </c>
      <c r="Q65" s="128" t="s">
        <v>1</v>
      </c>
      <c r="R65" s="29"/>
      <c r="S65" s="34"/>
      <c r="T65" s="29"/>
      <c r="U65" s="105" t="s">
        <v>12</v>
      </c>
      <c r="V65" s="35" t="s">
        <v>96</v>
      </c>
      <c r="W65" s="36" t="s">
        <v>265</v>
      </c>
      <c r="X65" s="67" t="s">
        <v>199</v>
      </c>
      <c r="Y65" s="69"/>
      <c r="Z65" s="29" t="s">
        <v>316</v>
      </c>
      <c r="AA65" s="55" t="s">
        <v>195</v>
      </c>
      <c r="AB65" s="64" t="s">
        <v>157</v>
      </c>
      <c r="AC65" s="64" t="s">
        <v>200</v>
      </c>
      <c r="AD65" s="74" t="s">
        <v>221</v>
      </c>
      <c r="AF65" s="151"/>
    </row>
    <row r="66" spans="1:32" s="22" customFormat="1" ht="90" customHeight="1" thickBot="1" x14ac:dyDescent="0.3">
      <c r="A66" s="111"/>
      <c r="B66" s="117"/>
      <c r="C66" s="117"/>
      <c r="D66" s="105"/>
      <c r="E66" s="110"/>
      <c r="F66" s="105"/>
      <c r="G66" s="110"/>
      <c r="H66" s="119"/>
      <c r="I66" s="110"/>
      <c r="J66" s="121"/>
      <c r="K66" s="120"/>
      <c r="L66" s="119"/>
      <c r="M66" s="113"/>
      <c r="N66" s="123"/>
      <c r="O66" s="110"/>
      <c r="P66" s="134"/>
      <c r="Q66" s="120"/>
      <c r="R66" s="29"/>
      <c r="S66" s="34"/>
      <c r="T66" s="29"/>
      <c r="U66" s="105"/>
      <c r="V66" s="36" t="s">
        <v>99</v>
      </c>
      <c r="W66" s="36" t="s">
        <v>266</v>
      </c>
      <c r="X66" s="67" t="s">
        <v>199</v>
      </c>
      <c r="Y66" s="69"/>
      <c r="Z66" s="29" t="s">
        <v>343</v>
      </c>
      <c r="AA66" s="55" t="s">
        <v>196</v>
      </c>
      <c r="AB66" s="64" t="s">
        <v>174</v>
      </c>
      <c r="AC66" s="64" t="s">
        <v>200</v>
      </c>
      <c r="AD66" s="74" t="s">
        <v>221</v>
      </c>
    </row>
    <row r="67" spans="1:32" s="22" customFormat="1" ht="90" customHeight="1" thickBot="1" x14ac:dyDescent="0.3">
      <c r="A67" s="111"/>
      <c r="B67" s="117"/>
      <c r="C67" s="117"/>
      <c r="D67" s="105" t="s">
        <v>34</v>
      </c>
      <c r="E67" s="110" t="s">
        <v>5</v>
      </c>
      <c r="F67" s="105" t="s">
        <v>10</v>
      </c>
      <c r="G67" s="110" t="s">
        <v>5</v>
      </c>
      <c r="H67" s="119" t="s">
        <v>177</v>
      </c>
      <c r="I67" s="110" t="s">
        <v>5</v>
      </c>
      <c r="J67" s="121" t="s">
        <v>202</v>
      </c>
      <c r="K67" s="124" t="s">
        <v>5</v>
      </c>
      <c r="L67" s="129" t="s">
        <v>56</v>
      </c>
      <c r="M67" s="128" t="s">
        <v>1</v>
      </c>
      <c r="N67" s="122" t="s">
        <v>179</v>
      </c>
      <c r="O67" s="126" t="s">
        <v>5</v>
      </c>
      <c r="P67" s="129" t="s">
        <v>2</v>
      </c>
      <c r="Q67" s="124" t="s">
        <v>5</v>
      </c>
      <c r="R67" s="105" t="s">
        <v>8</v>
      </c>
      <c r="S67" s="52" t="s">
        <v>1</v>
      </c>
      <c r="T67" s="29"/>
      <c r="U67" s="29"/>
      <c r="V67" s="38" t="s">
        <v>110</v>
      </c>
      <c r="W67" s="39" t="s">
        <v>6</v>
      </c>
      <c r="X67" s="67" t="s">
        <v>199</v>
      </c>
      <c r="Y67" s="69"/>
      <c r="Z67" s="29" t="s">
        <v>286</v>
      </c>
      <c r="AA67" s="55" t="s">
        <v>197</v>
      </c>
      <c r="AB67" s="64" t="s">
        <v>134</v>
      </c>
      <c r="AC67" s="64" t="s">
        <v>200</v>
      </c>
      <c r="AD67" s="74" t="s">
        <v>221</v>
      </c>
    </row>
    <row r="68" spans="1:32" s="22" customFormat="1" ht="90" customHeight="1" thickBot="1" x14ac:dyDescent="0.3">
      <c r="A68" s="111"/>
      <c r="B68" s="117"/>
      <c r="C68" s="117"/>
      <c r="D68" s="105"/>
      <c r="E68" s="110"/>
      <c r="F68" s="118"/>
      <c r="G68" s="110"/>
      <c r="H68" s="135"/>
      <c r="I68" s="110"/>
      <c r="J68" s="121"/>
      <c r="K68" s="127"/>
      <c r="L68" s="141"/>
      <c r="M68" s="113"/>
      <c r="N68" s="138"/>
      <c r="O68" s="125"/>
      <c r="P68" s="141"/>
      <c r="Q68" s="125"/>
      <c r="R68" s="118"/>
      <c r="S68" s="53" t="s">
        <v>5</v>
      </c>
      <c r="T68" s="29"/>
      <c r="U68" s="29"/>
      <c r="V68" s="38" t="s">
        <v>118</v>
      </c>
      <c r="W68" s="54" t="s">
        <v>294</v>
      </c>
      <c r="X68" s="67" t="s">
        <v>199</v>
      </c>
      <c r="Y68" s="69"/>
      <c r="Z68" s="29" t="s">
        <v>352</v>
      </c>
      <c r="AA68" s="55" t="s">
        <v>353</v>
      </c>
      <c r="AB68" s="64" t="s">
        <v>351</v>
      </c>
      <c r="AC68" s="64" t="s">
        <v>200</v>
      </c>
      <c r="AD68" s="74" t="s">
        <v>221</v>
      </c>
    </row>
    <row r="69" spans="1:32" s="22" customFormat="1" ht="90" customHeight="1" x14ac:dyDescent="0.25">
      <c r="A69" s="111">
        <v>17</v>
      </c>
      <c r="B69" s="117" t="s">
        <v>94</v>
      </c>
      <c r="C69" s="117" t="s">
        <v>48</v>
      </c>
      <c r="D69" s="105" t="s">
        <v>34</v>
      </c>
      <c r="E69" s="110" t="s">
        <v>5</v>
      </c>
      <c r="F69" s="105" t="s">
        <v>10</v>
      </c>
      <c r="G69" s="110" t="s">
        <v>5</v>
      </c>
      <c r="H69" s="105" t="s">
        <v>177</v>
      </c>
      <c r="I69" s="128" t="s">
        <v>5</v>
      </c>
      <c r="J69" s="121" t="s">
        <v>202</v>
      </c>
      <c r="K69" s="128" t="s">
        <v>5</v>
      </c>
      <c r="L69" s="105" t="s">
        <v>56</v>
      </c>
      <c r="M69" s="128" t="s">
        <v>5</v>
      </c>
      <c r="N69" s="107" t="s">
        <v>36</v>
      </c>
      <c r="O69" s="110" t="s">
        <v>5</v>
      </c>
      <c r="P69" s="129" t="s">
        <v>2</v>
      </c>
      <c r="Q69" s="110" t="s">
        <v>1</v>
      </c>
      <c r="R69" s="29"/>
      <c r="S69" s="34"/>
      <c r="T69" s="29"/>
      <c r="U69" s="105" t="s">
        <v>12</v>
      </c>
      <c r="V69" s="35" t="s">
        <v>96</v>
      </c>
      <c r="W69" s="36" t="s">
        <v>265</v>
      </c>
      <c r="X69" s="29"/>
      <c r="Y69" s="29"/>
      <c r="Z69" s="29" t="s">
        <v>317</v>
      </c>
      <c r="AA69" s="55" t="s">
        <v>318</v>
      </c>
      <c r="AB69" s="64" t="s">
        <v>158</v>
      </c>
      <c r="AC69" s="64"/>
      <c r="AD69" s="74" t="s">
        <v>221</v>
      </c>
      <c r="AF69" s="151"/>
    </row>
    <row r="70" spans="1:32" s="22" customFormat="1" ht="90" customHeight="1" thickBot="1" x14ac:dyDescent="0.3">
      <c r="A70" s="111"/>
      <c r="B70" s="117"/>
      <c r="C70" s="117"/>
      <c r="D70" s="105"/>
      <c r="E70" s="110"/>
      <c r="F70" s="105"/>
      <c r="G70" s="110"/>
      <c r="H70" s="105"/>
      <c r="I70" s="110"/>
      <c r="J70" s="121"/>
      <c r="K70" s="120"/>
      <c r="L70" s="105"/>
      <c r="M70" s="110"/>
      <c r="N70" s="108"/>
      <c r="O70" s="110"/>
      <c r="P70" s="129"/>
      <c r="Q70" s="110"/>
      <c r="R70" s="29"/>
      <c r="S70" s="34"/>
      <c r="T70" s="29"/>
      <c r="U70" s="105"/>
      <c r="V70" s="36" t="s">
        <v>99</v>
      </c>
      <c r="W70" s="36" t="s">
        <v>266</v>
      </c>
      <c r="X70" s="29"/>
      <c r="Y70" s="29"/>
      <c r="Z70" s="29" t="s">
        <v>344</v>
      </c>
      <c r="AA70" s="55" t="s">
        <v>345</v>
      </c>
      <c r="AB70" s="64" t="s">
        <v>175</v>
      </c>
      <c r="AC70" s="64"/>
      <c r="AD70" s="74" t="s">
        <v>221</v>
      </c>
    </row>
    <row r="71" spans="1:32" s="22" customFormat="1" ht="90" customHeight="1" thickBot="1" x14ac:dyDescent="0.3">
      <c r="A71" s="111"/>
      <c r="B71" s="117"/>
      <c r="C71" s="117"/>
      <c r="D71" s="105" t="s">
        <v>34</v>
      </c>
      <c r="E71" s="110" t="s">
        <v>5</v>
      </c>
      <c r="F71" s="105" t="s">
        <v>10</v>
      </c>
      <c r="G71" s="110" t="s">
        <v>5</v>
      </c>
      <c r="H71" s="105" t="s">
        <v>177</v>
      </c>
      <c r="I71" s="110" t="s">
        <v>5</v>
      </c>
      <c r="J71" s="121" t="s">
        <v>202</v>
      </c>
      <c r="K71" s="124" t="s">
        <v>5</v>
      </c>
      <c r="L71" s="134" t="s">
        <v>56</v>
      </c>
      <c r="M71" s="110" t="s">
        <v>5</v>
      </c>
      <c r="N71" s="107" t="s">
        <v>36</v>
      </c>
      <c r="O71" s="126" t="s">
        <v>5</v>
      </c>
      <c r="P71" s="129" t="s">
        <v>2</v>
      </c>
      <c r="Q71" s="126" t="s">
        <v>5</v>
      </c>
      <c r="R71" s="105" t="s">
        <v>8</v>
      </c>
      <c r="S71" s="52" t="s">
        <v>1</v>
      </c>
      <c r="T71" s="29"/>
      <c r="U71" s="29"/>
      <c r="V71" s="38" t="s">
        <v>110</v>
      </c>
      <c r="W71" s="39" t="s">
        <v>6</v>
      </c>
      <c r="X71" s="29"/>
      <c r="Y71" s="29"/>
      <c r="Z71" s="29" t="s">
        <v>287</v>
      </c>
      <c r="AA71" s="55" t="s">
        <v>288</v>
      </c>
      <c r="AB71" s="64" t="s">
        <v>135</v>
      </c>
      <c r="AC71" s="64"/>
      <c r="AD71" s="74" t="s">
        <v>221</v>
      </c>
    </row>
    <row r="72" spans="1:32" s="22" customFormat="1" ht="90" customHeight="1" thickBot="1" x14ac:dyDescent="0.3">
      <c r="A72" s="111"/>
      <c r="B72" s="117"/>
      <c r="C72" s="117"/>
      <c r="D72" s="105"/>
      <c r="E72" s="110"/>
      <c r="F72" s="118"/>
      <c r="G72" s="110"/>
      <c r="H72" s="118"/>
      <c r="I72" s="110"/>
      <c r="J72" s="121"/>
      <c r="K72" s="127"/>
      <c r="L72" s="139"/>
      <c r="M72" s="110"/>
      <c r="N72" s="144"/>
      <c r="O72" s="127"/>
      <c r="P72" s="141"/>
      <c r="Q72" s="127"/>
      <c r="R72" s="118"/>
      <c r="S72" s="53" t="s">
        <v>5</v>
      </c>
      <c r="T72" s="29"/>
      <c r="U72" s="29"/>
      <c r="V72" s="38" t="s">
        <v>118</v>
      </c>
      <c r="W72" s="54" t="s">
        <v>294</v>
      </c>
      <c r="X72" s="29"/>
      <c r="Y72" s="29"/>
      <c r="Z72" s="29" t="s">
        <v>355</v>
      </c>
      <c r="AA72" s="55" t="s">
        <v>356</v>
      </c>
      <c r="AB72" s="64" t="s">
        <v>354</v>
      </c>
      <c r="AC72" s="64"/>
      <c r="AD72" s="74" t="s">
        <v>221</v>
      </c>
    </row>
    <row r="73" spans="1:32" s="22" customFormat="1" ht="90" customHeight="1" x14ac:dyDescent="0.25">
      <c r="A73" s="111">
        <v>18</v>
      </c>
      <c r="B73" s="117" t="s">
        <v>95</v>
      </c>
      <c r="C73" s="117" t="s">
        <v>50</v>
      </c>
      <c r="D73" s="105" t="s">
        <v>34</v>
      </c>
      <c r="E73" s="110" t="s">
        <v>5</v>
      </c>
      <c r="F73" s="105" t="s">
        <v>10</v>
      </c>
      <c r="G73" s="110" t="s">
        <v>5</v>
      </c>
      <c r="H73" s="105" t="s">
        <v>177</v>
      </c>
      <c r="I73" s="110" t="s">
        <v>5</v>
      </c>
      <c r="J73" s="121" t="s">
        <v>202</v>
      </c>
      <c r="K73" s="128" t="s">
        <v>5</v>
      </c>
      <c r="L73" s="105" t="s">
        <v>56</v>
      </c>
      <c r="M73" s="110" t="s">
        <v>5</v>
      </c>
      <c r="N73" s="107" t="s">
        <v>36</v>
      </c>
      <c r="O73" s="136" t="s">
        <v>1</v>
      </c>
      <c r="P73" s="129" t="s">
        <v>2</v>
      </c>
      <c r="Q73" s="124" t="s">
        <v>1</v>
      </c>
      <c r="R73" s="29"/>
      <c r="S73" s="34"/>
      <c r="T73" s="29"/>
      <c r="U73" s="105" t="s">
        <v>12</v>
      </c>
      <c r="V73" s="35" t="s">
        <v>96</v>
      </c>
      <c r="W73" s="36" t="s">
        <v>265</v>
      </c>
      <c r="X73" s="29"/>
      <c r="Y73" s="29"/>
      <c r="Z73" s="29" t="s">
        <v>319</v>
      </c>
      <c r="AA73" s="55" t="s">
        <v>320</v>
      </c>
      <c r="AB73" s="64" t="s">
        <v>159</v>
      </c>
      <c r="AC73" s="64"/>
      <c r="AD73" s="74" t="s">
        <v>221</v>
      </c>
      <c r="AF73" s="151"/>
    </row>
    <row r="74" spans="1:32" s="22" customFormat="1" ht="90" customHeight="1" x14ac:dyDescent="0.25">
      <c r="A74" s="111"/>
      <c r="B74" s="117"/>
      <c r="C74" s="117"/>
      <c r="D74" s="105"/>
      <c r="E74" s="110"/>
      <c r="F74" s="118"/>
      <c r="G74" s="110"/>
      <c r="H74" s="118"/>
      <c r="I74" s="110"/>
      <c r="J74" s="121"/>
      <c r="K74" s="110"/>
      <c r="L74" s="118"/>
      <c r="M74" s="110"/>
      <c r="N74" s="144"/>
      <c r="O74" s="145"/>
      <c r="P74" s="141"/>
      <c r="Q74" s="143"/>
      <c r="R74" s="29"/>
      <c r="S74" s="34"/>
      <c r="T74" s="29"/>
      <c r="U74" s="118"/>
      <c r="V74" s="36" t="s">
        <v>99</v>
      </c>
      <c r="W74" s="36" t="s">
        <v>266</v>
      </c>
      <c r="X74" s="29"/>
      <c r="Y74" s="29"/>
      <c r="Z74" s="29" t="s">
        <v>346</v>
      </c>
      <c r="AA74" s="55" t="s">
        <v>347</v>
      </c>
      <c r="AB74" s="64" t="s">
        <v>176</v>
      </c>
      <c r="AC74" s="64"/>
      <c r="AD74" s="74" t="s">
        <v>221</v>
      </c>
    </row>
    <row r="75" spans="1:32" s="22" customFormat="1" ht="90" customHeight="1" x14ac:dyDescent="0.25">
      <c r="A75" s="111"/>
      <c r="B75" s="117"/>
      <c r="C75" s="117"/>
      <c r="D75" s="105" t="s">
        <v>34</v>
      </c>
      <c r="E75" s="110" t="s">
        <v>5</v>
      </c>
      <c r="F75" s="105" t="s">
        <v>10</v>
      </c>
      <c r="G75" s="110" t="s">
        <v>5</v>
      </c>
      <c r="H75" s="105" t="s">
        <v>177</v>
      </c>
      <c r="I75" s="110" t="s">
        <v>5</v>
      </c>
      <c r="J75" s="121" t="s">
        <v>202</v>
      </c>
      <c r="K75" s="110" t="s">
        <v>5</v>
      </c>
      <c r="L75" s="105" t="s">
        <v>56</v>
      </c>
      <c r="M75" s="110" t="s">
        <v>5</v>
      </c>
      <c r="N75" s="107" t="s">
        <v>36</v>
      </c>
      <c r="O75" s="125" t="s">
        <v>1</v>
      </c>
      <c r="P75" s="129" t="s">
        <v>2</v>
      </c>
      <c r="Q75" s="143" t="s">
        <v>5</v>
      </c>
      <c r="R75" s="105" t="s">
        <v>8</v>
      </c>
      <c r="S75" s="45" t="s">
        <v>1</v>
      </c>
      <c r="T75" s="29"/>
      <c r="U75" s="29"/>
      <c r="V75" s="38" t="s">
        <v>110</v>
      </c>
      <c r="W75" s="39" t="s">
        <v>6</v>
      </c>
      <c r="X75" s="29"/>
      <c r="Y75" s="29"/>
      <c r="Z75" s="29" t="s">
        <v>289</v>
      </c>
      <c r="AA75" s="55" t="s">
        <v>290</v>
      </c>
      <c r="AB75" s="64" t="s">
        <v>136</v>
      </c>
      <c r="AC75" s="64"/>
      <c r="AD75" s="74" t="s">
        <v>221</v>
      </c>
    </row>
    <row r="76" spans="1:32" s="22" customFormat="1" ht="90" customHeight="1" thickBot="1" x14ac:dyDescent="0.3">
      <c r="A76" s="111"/>
      <c r="B76" s="117"/>
      <c r="C76" s="117"/>
      <c r="D76" s="105"/>
      <c r="E76" s="110"/>
      <c r="F76" s="118"/>
      <c r="G76" s="110"/>
      <c r="H76" s="118"/>
      <c r="I76" s="110"/>
      <c r="J76" s="121"/>
      <c r="K76" s="110"/>
      <c r="L76" s="118"/>
      <c r="M76" s="110"/>
      <c r="N76" s="144"/>
      <c r="O76" s="137"/>
      <c r="P76" s="141"/>
      <c r="Q76" s="127"/>
      <c r="R76" s="118"/>
      <c r="S76" s="45" t="s">
        <v>5</v>
      </c>
      <c r="T76" s="29"/>
      <c r="U76" s="29"/>
      <c r="V76" s="38" t="s">
        <v>296</v>
      </c>
      <c r="W76" s="40" t="s">
        <v>49</v>
      </c>
      <c r="X76" s="29"/>
      <c r="Y76" s="29"/>
      <c r="Z76" s="29" t="s">
        <v>358</v>
      </c>
      <c r="AA76" s="55" t="s">
        <v>359</v>
      </c>
      <c r="AB76" s="64" t="s">
        <v>357</v>
      </c>
      <c r="AC76" s="64"/>
      <c r="AD76" s="74" t="s">
        <v>221</v>
      </c>
    </row>
    <row r="77" spans="1:32" ht="28.5" x14ac:dyDescent="0.25">
      <c r="B77" s="23"/>
      <c r="C77" s="23"/>
      <c r="D77" s="23"/>
      <c r="E77" s="43"/>
      <c r="F77" s="23"/>
      <c r="G77" s="43"/>
      <c r="H77" s="23"/>
      <c r="I77" s="43"/>
      <c r="J77" s="23"/>
      <c r="K77" s="43"/>
      <c r="L77" s="23"/>
      <c r="M77" s="43"/>
      <c r="N77" s="23"/>
      <c r="O77" s="43"/>
      <c r="P77" s="23"/>
      <c r="Q77" s="43"/>
      <c r="R77" s="23"/>
      <c r="S77" s="43"/>
      <c r="T77" s="23"/>
      <c r="U77" s="23"/>
      <c r="V77" s="23"/>
      <c r="W77" s="23"/>
      <c r="X77" s="23"/>
      <c r="Y77" s="23"/>
      <c r="Z77" s="23"/>
      <c r="AA77" s="23"/>
      <c r="AB77" s="65"/>
      <c r="AC77" s="65"/>
    </row>
  </sheetData>
  <autoFilter ref="U2:AC76" xr:uid="{EB8DE7D3-B141-42CC-89B1-1235DE4BD306}"/>
  <mergeCells count="606">
    <mergeCell ref="AD7:AD8"/>
    <mergeCell ref="AC7:AC8"/>
    <mergeCell ref="AC21:AC22"/>
    <mergeCell ref="AC29:AC30"/>
    <mergeCell ref="AC41:AC42"/>
    <mergeCell ref="AC45:AC46"/>
    <mergeCell ref="AC57:AC58"/>
    <mergeCell ref="AC13:AC14"/>
    <mergeCell ref="AB7:AB8"/>
    <mergeCell ref="Q61:Q62"/>
    <mergeCell ref="U57:U58"/>
    <mergeCell ref="U41:U42"/>
    <mergeCell ref="U49:U50"/>
    <mergeCell ref="Q51:Q52"/>
    <mergeCell ref="U45:U46"/>
    <mergeCell ref="U25:U26"/>
    <mergeCell ref="R23:R24"/>
    <mergeCell ref="W7:W8"/>
    <mergeCell ref="Q7:Q8"/>
    <mergeCell ref="R59:R60"/>
    <mergeCell ref="AA7:AA8"/>
    <mergeCell ref="R13:R14"/>
    <mergeCell ref="S13:S14"/>
    <mergeCell ref="T13:T14"/>
    <mergeCell ref="T11:T12"/>
    <mergeCell ref="U11:U12"/>
    <mergeCell ref="R11:R12"/>
    <mergeCell ref="P73:P74"/>
    <mergeCell ref="Q73:Q74"/>
    <mergeCell ref="Q65:Q66"/>
    <mergeCell ref="U73:U74"/>
    <mergeCell ref="U53:U54"/>
    <mergeCell ref="R51:R52"/>
    <mergeCell ref="R55:R56"/>
    <mergeCell ref="P43:P44"/>
    <mergeCell ref="R71:R72"/>
    <mergeCell ref="Q71:Q72"/>
    <mergeCell ref="Q69:Q70"/>
    <mergeCell ref="U65:U66"/>
    <mergeCell ref="R63:R64"/>
    <mergeCell ref="P63:P64"/>
    <mergeCell ref="Q63:Q64"/>
    <mergeCell ref="Z7:Z8"/>
    <mergeCell ref="V7:V8"/>
    <mergeCell ref="P65:P66"/>
    <mergeCell ref="L71:L72"/>
    <mergeCell ref="M71:M72"/>
    <mergeCell ref="N71:N72"/>
    <mergeCell ref="O71:O72"/>
    <mergeCell ref="P71:P72"/>
    <mergeCell ref="L67:L68"/>
    <mergeCell ref="M67:M68"/>
    <mergeCell ref="N67:N68"/>
    <mergeCell ref="O67:O68"/>
    <mergeCell ref="N69:N70"/>
    <mergeCell ref="O69:O70"/>
    <mergeCell ref="J59:J60"/>
    <mergeCell ref="K59:K60"/>
    <mergeCell ref="L59:L60"/>
    <mergeCell ref="M59:M60"/>
    <mergeCell ref="N59:N60"/>
    <mergeCell ref="O59:O60"/>
    <mergeCell ref="M57:M58"/>
    <mergeCell ref="N57:N58"/>
    <mergeCell ref="O57:O58"/>
    <mergeCell ref="P59:P60"/>
    <mergeCell ref="Q59:Q60"/>
    <mergeCell ref="P57:P58"/>
    <mergeCell ref="Q57:Q58"/>
    <mergeCell ref="J73:J74"/>
    <mergeCell ref="K73:K74"/>
    <mergeCell ref="D73:D74"/>
    <mergeCell ref="E73:E74"/>
    <mergeCell ref="F73:F74"/>
    <mergeCell ref="G73:G74"/>
    <mergeCell ref="J57:J58"/>
    <mergeCell ref="K57:K58"/>
    <mergeCell ref="L57:L58"/>
    <mergeCell ref="J71:J72"/>
    <mergeCell ref="K71:K72"/>
    <mergeCell ref="K69:K70"/>
    <mergeCell ref="L69:L70"/>
    <mergeCell ref="D61:D62"/>
    <mergeCell ref="E61:E62"/>
    <mergeCell ref="F61:F62"/>
    <mergeCell ref="L73:L74"/>
    <mergeCell ref="M73:M74"/>
    <mergeCell ref="N73:N74"/>
    <mergeCell ref="O73:O74"/>
    <mergeCell ref="O75:O76"/>
    <mergeCell ref="P75:P76"/>
    <mergeCell ref="Q75:Q76"/>
    <mergeCell ref="R75:R76"/>
    <mergeCell ref="I75:I76"/>
    <mergeCell ref="J75:J76"/>
    <mergeCell ref="K75:K76"/>
    <mergeCell ref="L75:L76"/>
    <mergeCell ref="M75:M76"/>
    <mergeCell ref="N75:N76"/>
    <mergeCell ref="D75:D76"/>
    <mergeCell ref="E75:E76"/>
    <mergeCell ref="F75:F76"/>
    <mergeCell ref="G75:G76"/>
    <mergeCell ref="H75:H76"/>
    <mergeCell ref="H73:H74"/>
    <mergeCell ref="I73:I74"/>
    <mergeCell ref="G61:G62"/>
    <mergeCell ref="C73:C76"/>
    <mergeCell ref="H71:H72"/>
    <mergeCell ref="I71:I72"/>
    <mergeCell ref="H65:H66"/>
    <mergeCell ref="I65:I66"/>
    <mergeCell ref="B69:B72"/>
    <mergeCell ref="B73:B76"/>
    <mergeCell ref="G57:G58"/>
    <mergeCell ref="F59:F60"/>
    <mergeCell ref="G59:G60"/>
    <mergeCell ref="D59:D60"/>
    <mergeCell ref="E59:E60"/>
    <mergeCell ref="G71:G72"/>
    <mergeCell ref="D65:D66"/>
    <mergeCell ref="E65:E66"/>
    <mergeCell ref="F65:F66"/>
    <mergeCell ref="G65:G66"/>
    <mergeCell ref="D63:D64"/>
    <mergeCell ref="E63:E64"/>
    <mergeCell ref="B57:B60"/>
    <mergeCell ref="D57:D58"/>
    <mergeCell ref="E57:E58"/>
    <mergeCell ref="F57:F58"/>
    <mergeCell ref="B61:B64"/>
    <mergeCell ref="D71:D72"/>
    <mergeCell ref="E71:E72"/>
    <mergeCell ref="F71:F72"/>
    <mergeCell ref="F63:F64"/>
    <mergeCell ref="G63:G64"/>
    <mergeCell ref="B45:B48"/>
    <mergeCell ref="B49:B52"/>
    <mergeCell ref="J43:J44"/>
    <mergeCell ref="K43:K44"/>
    <mergeCell ref="L43:L44"/>
    <mergeCell ref="M43:M44"/>
    <mergeCell ref="N43:N44"/>
    <mergeCell ref="O43:O44"/>
    <mergeCell ref="O41:O42"/>
    <mergeCell ref="O45:O46"/>
    <mergeCell ref="D43:D44"/>
    <mergeCell ref="E43:E44"/>
    <mergeCell ref="F43:F44"/>
    <mergeCell ref="G43:G44"/>
    <mergeCell ref="H43:H44"/>
    <mergeCell ref="I43:I44"/>
    <mergeCell ref="I41:I42"/>
    <mergeCell ref="J41:J42"/>
    <mergeCell ref="L41:L42"/>
    <mergeCell ref="K41:K42"/>
    <mergeCell ref="G51:G52"/>
    <mergeCell ref="H51:H52"/>
    <mergeCell ref="I51:I52"/>
    <mergeCell ref="J51:J52"/>
    <mergeCell ref="D55:D56"/>
    <mergeCell ref="E55:E56"/>
    <mergeCell ref="F55:F56"/>
    <mergeCell ref="G55:G56"/>
    <mergeCell ref="H49:H50"/>
    <mergeCell ref="I49:I50"/>
    <mergeCell ref="J55:J56"/>
    <mergeCell ref="K55:K56"/>
    <mergeCell ref="D53:D54"/>
    <mergeCell ref="E53:E54"/>
    <mergeCell ref="F53:F54"/>
    <mergeCell ref="G53:G54"/>
    <mergeCell ref="H53:H54"/>
    <mergeCell ref="I53:I54"/>
    <mergeCell ref="J53:J54"/>
    <mergeCell ref="K53:K54"/>
    <mergeCell ref="D51:D52"/>
    <mergeCell ref="E51:E52"/>
    <mergeCell ref="F51:F52"/>
    <mergeCell ref="D49:D50"/>
    <mergeCell ref="E49:E50"/>
    <mergeCell ref="F49:F50"/>
    <mergeCell ref="G49:G50"/>
    <mergeCell ref="J49:J50"/>
    <mergeCell ref="O55:O56"/>
    <mergeCell ref="P55:P56"/>
    <mergeCell ref="Q55:Q56"/>
    <mergeCell ref="L51:L52"/>
    <mergeCell ref="M51:M52"/>
    <mergeCell ref="N51:N52"/>
    <mergeCell ref="O51:O52"/>
    <mergeCell ref="P51:P52"/>
    <mergeCell ref="N55:N56"/>
    <mergeCell ref="L55:L56"/>
    <mergeCell ref="M55:M56"/>
    <mergeCell ref="M53:M54"/>
    <mergeCell ref="N53:N54"/>
    <mergeCell ref="O53:O54"/>
    <mergeCell ref="P53:P54"/>
    <mergeCell ref="Q53:Q54"/>
    <mergeCell ref="K51:K52"/>
    <mergeCell ref="K49:K50"/>
    <mergeCell ref="L49:L50"/>
    <mergeCell ref="M49:M50"/>
    <mergeCell ref="N49:N50"/>
    <mergeCell ref="O49:O50"/>
    <mergeCell ref="P49:P50"/>
    <mergeCell ref="L47:L48"/>
    <mergeCell ref="M47:M48"/>
    <mergeCell ref="N47:N48"/>
    <mergeCell ref="B13:B16"/>
    <mergeCell ref="B17:B20"/>
    <mergeCell ref="B21:B24"/>
    <mergeCell ref="B25:B28"/>
    <mergeCell ref="B29:B32"/>
    <mergeCell ref="B33:B36"/>
    <mergeCell ref="B37:B40"/>
    <mergeCell ref="O47:O48"/>
    <mergeCell ref="Q47:Q48"/>
    <mergeCell ref="L45:L46"/>
    <mergeCell ref="M45:M46"/>
    <mergeCell ref="N45:N46"/>
    <mergeCell ref="D45:D46"/>
    <mergeCell ref="E45:E46"/>
    <mergeCell ref="F45:F46"/>
    <mergeCell ref="G45:G46"/>
    <mergeCell ref="H45:H46"/>
    <mergeCell ref="D47:D48"/>
    <mergeCell ref="E47:E48"/>
    <mergeCell ref="F47:F48"/>
    <mergeCell ref="G47:G48"/>
    <mergeCell ref="H47:H48"/>
    <mergeCell ref="I47:I48"/>
    <mergeCell ref="I45:I46"/>
    <mergeCell ref="U69:U70"/>
    <mergeCell ref="D69:D70"/>
    <mergeCell ref="E69:E70"/>
    <mergeCell ref="F69:F70"/>
    <mergeCell ref="G69:G70"/>
    <mergeCell ref="H69:H70"/>
    <mergeCell ref="I69:I70"/>
    <mergeCell ref="J69:J70"/>
    <mergeCell ref="J67:J68"/>
    <mergeCell ref="K67:K68"/>
    <mergeCell ref="D67:D68"/>
    <mergeCell ref="E67:E68"/>
    <mergeCell ref="F67:F68"/>
    <mergeCell ref="G67:G68"/>
    <mergeCell ref="H67:H68"/>
    <mergeCell ref="P67:P68"/>
    <mergeCell ref="Q67:Q68"/>
    <mergeCell ref="R67:R68"/>
    <mergeCell ref="I67:I68"/>
    <mergeCell ref="M69:M70"/>
    <mergeCell ref="P69:P70"/>
    <mergeCell ref="J65:J66"/>
    <mergeCell ref="K65:K66"/>
    <mergeCell ref="L65:L66"/>
    <mergeCell ref="L63:L64"/>
    <mergeCell ref="M63:M64"/>
    <mergeCell ref="N63:N64"/>
    <mergeCell ref="O63:O64"/>
    <mergeCell ref="H61:H62"/>
    <mergeCell ref="I61:I62"/>
    <mergeCell ref="J61:J62"/>
    <mergeCell ref="K63:K64"/>
    <mergeCell ref="K61:K62"/>
    <mergeCell ref="H63:H64"/>
    <mergeCell ref="I63:I64"/>
    <mergeCell ref="J63:J64"/>
    <mergeCell ref="M65:M66"/>
    <mergeCell ref="N65:N66"/>
    <mergeCell ref="O65:O66"/>
    <mergeCell ref="J39:J40"/>
    <mergeCell ref="K39:K40"/>
    <mergeCell ref="D39:D40"/>
    <mergeCell ref="E39:E40"/>
    <mergeCell ref="F39:F40"/>
    <mergeCell ref="G39:G40"/>
    <mergeCell ref="H39:H40"/>
    <mergeCell ref="I39:I40"/>
    <mergeCell ref="J47:J48"/>
    <mergeCell ref="K47:K48"/>
    <mergeCell ref="D41:D42"/>
    <mergeCell ref="E41:E42"/>
    <mergeCell ref="F41:F42"/>
    <mergeCell ref="G41:G42"/>
    <mergeCell ref="H41:H42"/>
    <mergeCell ref="J45:J46"/>
    <mergeCell ref="K45:K46"/>
    <mergeCell ref="H55:H56"/>
    <mergeCell ref="I55:I56"/>
    <mergeCell ref="H57:H58"/>
    <mergeCell ref="I57:I58"/>
    <mergeCell ref="H59:H60"/>
    <mergeCell ref="I59:I60"/>
    <mergeCell ref="E35:E36"/>
    <mergeCell ref="F35:F36"/>
    <mergeCell ref="G35:G36"/>
    <mergeCell ref="H35:H36"/>
    <mergeCell ref="I35:I36"/>
    <mergeCell ref="P39:P40"/>
    <mergeCell ref="Q39:Q40"/>
    <mergeCell ref="R39:R40"/>
    <mergeCell ref="L39:L40"/>
    <mergeCell ref="M39:M40"/>
    <mergeCell ref="N39:N40"/>
    <mergeCell ref="O39:O40"/>
    <mergeCell ref="L61:L62"/>
    <mergeCell ref="M61:M62"/>
    <mergeCell ref="N61:N62"/>
    <mergeCell ref="O61:O62"/>
    <mergeCell ref="P61:P62"/>
    <mergeCell ref="P47:P48"/>
    <mergeCell ref="M41:M42"/>
    <mergeCell ref="N41:N42"/>
    <mergeCell ref="R43:R44"/>
    <mergeCell ref="P41:P42"/>
    <mergeCell ref="Q41:Q42"/>
    <mergeCell ref="P45:P46"/>
    <mergeCell ref="Q45:Q46"/>
    <mergeCell ref="Q49:Q50"/>
    <mergeCell ref="R47:R48"/>
    <mergeCell ref="Q43:Q44"/>
    <mergeCell ref="L53:L54"/>
    <mergeCell ref="M37:M38"/>
    <mergeCell ref="N37:N38"/>
    <mergeCell ref="O37:O38"/>
    <mergeCell ref="P37:P38"/>
    <mergeCell ref="U61:U62"/>
    <mergeCell ref="Q37:Q38"/>
    <mergeCell ref="U37:U38"/>
    <mergeCell ref="R35:R36"/>
    <mergeCell ref="D37:D38"/>
    <mergeCell ref="E37:E38"/>
    <mergeCell ref="F37:F38"/>
    <mergeCell ref="G37:G38"/>
    <mergeCell ref="H37:H38"/>
    <mergeCell ref="I37:I38"/>
    <mergeCell ref="J37:J38"/>
    <mergeCell ref="K37:K38"/>
    <mergeCell ref="L37:L38"/>
    <mergeCell ref="L35:L36"/>
    <mergeCell ref="M35:M36"/>
    <mergeCell ref="N35:N36"/>
    <mergeCell ref="O35:O36"/>
    <mergeCell ref="P35:P36"/>
    <mergeCell ref="Q35:Q36"/>
    <mergeCell ref="D35:D36"/>
    <mergeCell ref="D33:D34"/>
    <mergeCell ref="E33:E34"/>
    <mergeCell ref="F33:F34"/>
    <mergeCell ref="G33:G34"/>
    <mergeCell ref="H33:H34"/>
    <mergeCell ref="I33:I34"/>
    <mergeCell ref="J33:J34"/>
    <mergeCell ref="J31:J32"/>
    <mergeCell ref="K31:K32"/>
    <mergeCell ref="D31:D32"/>
    <mergeCell ref="E31:E32"/>
    <mergeCell ref="F31:F32"/>
    <mergeCell ref="G31:G32"/>
    <mergeCell ref="J35:J36"/>
    <mergeCell ref="K35:K36"/>
    <mergeCell ref="K33:K34"/>
    <mergeCell ref="P31:P32"/>
    <mergeCell ref="Q31:Q32"/>
    <mergeCell ref="R31:R32"/>
    <mergeCell ref="L31:L32"/>
    <mergeCell ref="M31:M32"/>
    <mergeCell ref="N31:N32"/>
    <mergeCell ref="O31:O32"/>
    <mergeCell ref="M27:M28"/>
    <mergeCell ref="N27:N28"/>
    <mergeCell ref="O27:O28"/>
    <mergeCell ref="P27:P28"/>
    <mergeCell ref="Q27:Q28"/>
    <mergeCell ref="H31:H32"/>
    <mergeCell ref="I31:I32"/>
    <mergeCell ref="Q33:Q34"/>
    <mergeCell ref="U33:U34"/>
    <mergeCell ref="M29:M30"/>
    <mergeCell ref="N29:N30"/>
    <mergeCell ref="O29:O30"/>
    <mergeCell ref="P29:P30"/>
    <mergeCell ref="Q29:Q30"/>
    <mergeCell ref="U29:U30"/>
    <mergeCell ref="L33:L34"/>
    <mergeCell ref="M33:M34"/>
    <mergeCell ref="N33:N34"/>
    <mergeCell ref="O33:O34"/>
    <mergeCell ref="P33:P34"/>
    <mergeCell ref="R27:R28"/>
    <mergeCell ref="L27:L28"/>
    <mergeCell ref="D29:D30"/>
    <mergeCell ref="E29:E30"/>
    <mergeCell ref="F29:F30"/>
    <mergeCell ref="G29:G30"/>
    <mergeCell ref="H29:H30"/>
    <mergeCell ref="I29:I30"/>
    <mergeCell ref="J29:J30"/>
    <mergeCell ref="K29:K30"/>
    <mergeCell ref="L29:L30"/>
    <mergeCell ref="D27:D28"/>
    <mergeCell ref="E27:E28"/>
    <mergeCell ref="F27:F28"/>
    <mergeCell ref="G27:G28"/>
    <mergeCell ref="H27:H28"/>
    <mergeCell ref="I27:I28"/>
    <mergeCell ref="J27:J28"/>
    <mergeCell ref="K27:K28"/>
    <mergeCell ref="K25:K26"/>
    <mergeCell ref="L25:L26"/>
    <mergeCell ref="M25:M26"/>
    <mergeCell ref="N25:N26"/>
    <mergeCell ref="O25:O26"/>
    <mergeCell ref="P25:P26"/>
    <mergeCell ref="D25:D26"/>
    <mergeCell ref="E25:E26"/>
    <mergeCell ref="F25:F26"/>
    <mergeCell ref="G25:G26"/>
    <mergeCell ref="H25:H26"/>
    <mergeCell ref="I25:I26"/>
    <mergeCell ref="J25:J26"/>
    <mergeCell ref="D17:D18"/>
    <mergeCell ref="E17:E18"/>
    <mergeCell ref="F17:F18"/>
    <mergeCell ref="G17:G18"/>
    <mergeCell ref="H17:H18"/>
    <mergeCell ref="I17:I18"/>
    <mergeCell ref="J17:J18"/>
    <mergeCell ref="K17:K18"/>
    <mergeCell ref="Q25:Q26"/>
    <mergeCell ref="N17:N18"/>
    <mergeCell ref="O17:O18"/>
    <mergeCell ref="P17:P18"/>
    <mergeCell ref="P23:P24"/>
    <mergeCell ref="Q23:Q24"/>
    <mergeCell ref="M17:M18"/>
    <mergeCell ref="J23:J24"/>
    <mergeCell ref="K23:K24"/>
    <mergeCell ref="D23:D24"/>
    <mergeCell ref="E23:E24"/>
    <mergeCell ref="F23:F24"/>
    <mergeCell ref="G23:G24"/>
    <mergeCell ref="H23:H24"/>
    <mergeCell ref="I23:I24"/>
    <mergeCell ref="D19:D20"/>
    <mergeCell ref="L23:L24"/>
    <mergeCell ref="M23:M24"/>
    <mergeCell ref="N23:N24"/>
    <mergeCell ref="O23:O24"/>
    <mergeCell ref="R19:R20"/>
    <mergeCell ref="P21:P22"/>
    <mergeCell ref="Q21:Q22"/>
    <mergeCell ref="U21:U22"/>
    <mergeCell ref="L21:L22"/>
    <mergeCell ref="M21:M22"/>
    <mergeCell ref="N21:N22"/>
    <mergeCell ref="O21:O22"/>
    <mergeCell ref="E19:E20"/>
    <mergeCell ref="F19:F20"/>
    <mergeCell ref="G19:G20"/>
    <mergeCell ref="H19:H20"/>
    <mergeCell ref="I19:I20"/>
    <mergeCell ref="J21:J22"/>
    <mergeCell ref="K21:K22"/>
    <mergeCell ref="D21:D22"/>
    <mergeCell ref="E21:E22"/>
    <mergeCell ref="F21:F22"/>
    <mergeCell ref="G21:G22"/>
    <mergeCell ref="H21:H22"/>
    <mergeCell ref="I21:I22"/>
    <mergeCell ref="N15:N16"/>
    <mergeCell ref="N19:N20"/>
    <mergeCell ref="O13:O14"/>
    <mergeCell ref="O15:O16"/>
    <mergeCell ref="O19:O20"/>
    <mergeCell ref="Q17:Q18"/>
    <mergeCell ref="U17:U18"/>
    <mergeCell ref="J19:J20"/>
    <mergeCell ref="K19:K20"/>
    <mergeCell ref="L19:L20"/>
    <mergeCell ref="M19:M20"/>
    <mergeCell ref="P19:P20"/>
    <mergeCell ref="Q19:Q20"/>
    <mergeCell ref="K15:K16"/>
    <mergeCell ref="L15:L16"/>
    <mergeCell ref="M15:M16"/>
    <mergeCell ref="P15:P16"/>
    <mergeCell ref="Q15:Q16"/>
    <mergeCell ref="R15:R16"/>
    <mergeCell ref="P13:P14"/>
    <mergeCell ref="Q13:Q14"/>
    <mergeCell ref="U13:U14"/>
    <mergeCell ref="L17:L18"/>
    <mergeCell ref="K13:K14"/>
    <mergeCell ref="D15:D16"/>
    <mergeCell ref="E15:E16"/>
    <mergeCell ref="F15:F16"/>
    <mergeCell ref="G15:G16"/>
    <mergeCell ref="H15:H16"/>
    <mergeCell ref="I15:I16"/>
    <mergeCell ref="J15:J16"/>
    <mergeCell ref="I13:I14"/>
    <mergeCell ref="J13:J14"/>
    <mergeCell ref="A57:A60"/>
    <mergeCell ref="A61:A64"/>
    <mergeCell ref="A65:A68"/>
    <mergeCell ref="Q9:Q10"/>
    <mergeCell ref="P9:P10"/>
    <mergeCell ref="L13:L14"/>
    <mergeCell ref="M13:M14"/>
    <mergeCell ref="G11:G12"/>
    <mergeCell ref="P11:P12"/>
    <mergeCell ref="Q11:Q12"/>
    <mergeCell ref="D13:D14"/>
    <mergeCell ref="E13:E14"/>
    <mergeCell ref="F13:F14"/>
    <mergeCell ref="G13:G14"/>
    <mergeCell ref="H13:H14"/>
    <mergeCell ref="E11:E12"/>
    <mergeCell ref="F11:F12"/>
    <mergeCell ref="N13:N14"/>
    <mergeCell ref="H11:H12"/>
    <mergeCell ref="I11:I12"/>
    <mergeCell ref="J11:J12"/>
    <mergeCell ref="K11:K12"/>
    <mergeCell ref="L11:L12"/>
    <mergeCell ref="M11:M12"/>
    <mergeCell ref="A69:A72"/>
    <mergeCell ref="A73:A76"/>
    <mergeCell ref="C5:C8"/>
    <mergeCell ref="C9:C12"/>
    <mergeCell ref="C13:C16"/>
    <mergeCell ref="C17:C20"/>
    <mergeCell ref="C21:C24"/>
    <mergeCell ref="C25:C28"/>
    <mergeCell ref="C29:C32"/>
    <mergeCell ref="C33:C36"/>
    <mergeCell ref="C37:C40"/>
    <mergeCell ref="C41:C44"/>
    <mergeCell ref="C45:C48"/>
    <mergeCell ref="C49:C52"/>
    <mergeCell ref="C53:C56"/>
    <mergeCell ref="C57:C60"/>
    <mergeCell ref="C61:C64"/>
    <mergeCell ref="C65:C68"/>
    <mergeCell ref="C69:C72"/>
    <mergeCell ref="A13:A16"/>
    <mergeCell ref="A17:A20"/>
    <mergeCell ref="B65:B68"/>
    <mergeCell ref="B53:B56"/>
    <mergeCell ref="B41:B44"/>
    <mergeCell ref="A5:A8"/>
    <mergeCell ref="A9:A12"/>
    <mergeCell ref="N11:N12"/>
    <mergeCell ref="O11:O12"/>
    <mergeCell ref="H5:H8"/>
    <mergeCell ref="F5:F8"/>
    <mergeCell ref="G5:G8"/>
    <mergeCell ref="J5:J8"/>
    <mergeCell ref="D5:D8"/>
    <mergeCell ref="G9:G10"/>
    <mergeCell ref="E5:E8"/>
    <mergeCell ref="F9:F10"/>
    <mergeCell ref="O9:O10"/>
    <mergeCell ref="H9:H10"/>
    <mergeCell ref="D9:D10"/>
    <mergeCell ref="D11:D12"/>
    <mergeCell ref="E9:E10"/>
    <mergeCell ref="B5:B8"/>
    <mergeCell ref="B9:B12"/>
    <mergeCell ref="A49:A52"/>
    <mergeCell ref="A53:A56"/>
    <mergeCell ref="A21:A24"/>
    <mergeCell ref="A25:A28"/>
    <mergeCell ref="A29:A32"/>
    <mergeCell ref="A33:A36"/>
    <mergeCell ref="A37:A40"/>
    <mergeCell ref="A41:A44"/>
    <mergeCell ref="A45:A48"/>
    <mergeCell ref="B4:C4"/>
    <mergeCell ref="S5:S8"/>
    <mergeCell ref="R9:R10"/>
    <mergeCell ref="S9:S10"/>
    <mergeCell ref="T9:T10"/>
    <mergeCell ref="R7:R8"/>
    <mergeCell ref="U9:U10"/>
    <mergeCell ref="P5:P6"/>
    <mergeCell ref="P7:P8"/>
    <mergeCell ref="U7:U8"/>
    <mergeCell ref="L5:L8"/>
    <mergeCell ref="M5:M8"/>
    <mergeCell ref="I5:I8"/>
    <mergeCell ref="I9:I10"/>
    <mergeCell ref="J9:J10"/>
    <mergeCell ref="L9:L10"/>
    <mergeCell ref="M9:M10"/>
    <mergeCell ref="N9:N10"/>
    <mergeCell ref="K5:K8"/>
    <mergeCell ref="N5:N8"/>
    <mergeCell ref="O5:O8"/>
    <mergeCell ref="K9:K10"/>
    <mergeCell ref="Q5:Q6"/>
    <mergeCell ref="U5:U6"/>
  </mergeCells>
  <conditionalFormatting sqref="G9:G76">
    <cfRule type="containsText" dxfId="125" priority="51" operator="containsText" text="No">
      <formula>NOT(ISERROR(SEARCH("No",G9)))</formula>
    </cfRule>
    <cfRule type="containsText" dxfId="124" priority="52" operator="containsText" text="Yes">
      <formula>NOT(ISERROR(SEARCH("Yes",G9)))</formula>
    </cfRule>
  </conditionalFormatting>
  <conditionalFormatting sqref="I13">
    <cfRule type="containsText" dxfId="123" priority="182" operator="containsText" text="No">
      <formula>NOT(ISERROR(SEARCH("No",I13)))</formula>
    </cfRule>
    <cfRule type="containsText" dxfId="122" priority="181" operator="containsText" text="Yes">
      <formula>NOT(ISERROR(SEARCH("Yes",I13)))</formula>
    </cfRule>
  </conditionalFormatting>
  <conditionalFormatting sqref="I15">
    <cfRule type="containsText" dxfId="121" priority="178" operator="containsText" text="No">
      <formula>NOT(ISERROR(SEARCH("No",I15)))</formula>
    </cfRule>
    <cfRule type="containsText" dxfId="120" priority="177" operator="containsText" text="Yes">
      <formula>NOT(ISERROR(SEARCH("Yes",I15)))</formula>
    </cfRule>
  </conditionalFormatting>
  <conditionalFormatting sqref="I17">
    <cfRule type="containsText" dxfId="119" priority="164" operator="containsText" text="No">
      <formula>NOT(ISERROR(SEARCH("No",I17)))</formula>
    </cfRule>
    <cfRule type="containsText" dxfId="118" priority="163" operator="containsText" text="Yes">
      <formula>NOT(ISERROR(SEARCH("Yes",I17)))</formula>
    </cfRule>
  </conditionalFormatting>
  <conditionalFormatting sqref="I19">
    <cfRule type="containsText" dxfId="117" priority="172" operator="containsText" text="No">
      <formula>NOT(ISERROR(SEARCH("No",I19)))</formula>
    </cfRule>
    <cfRule type="containsText" dxfId="116" priority="171" operator="containsText" text="Yes">
      <formula>NOT(ISERROR(SEARCH("Yes",I19)))</formula>
    </cfRule>
  </conditionalFormatting>
  <conditionalFormatting sqref="I21">
    <cfRule type="containsText" dxfId="115" priority="160" operator="containsText" text="No">
      <formula>NOT(ISERROR(SEARCH("No",I21)))</formula>
    </cfRule>
    <cfRule type="containsText" dxfId="114" priority="159" operator="containsText" text="Yes">
      <formula>NOT(ISERROR(SEARCH("Yes",I21)))</formula>
    </cfRule>
  </conditionalFormatting>
  <conditionalFormatting sqref="I23">
    <cfRule type="containsText" dxfId="113" priority="168" operator="containsText" text="No">
      <formula>NOT(ISERROR(SEARCH("No",I23)))</formula>
    </cfRule>
    <cfRule type="containsText" dxfId="112" priority="167" operator="containsText" text="Yes">
      <formula>NOT(ISERROR(SEARCH("Yes",I23)))</formula>
    </cfRule>
  </conditionalFormatting>
  <conditionalFormatting sqref="I25">
    <cfRule type="containsText" dxfId="111" priority="150" operator="containsText" text="No">
      <formula>NOT(ISERROR(SEARCH("No",I25)))</formula>
    </cfRule>
    <cfRule type="containsText" dxfId="110" priority="149" operator="containsText" text="Yes">
      <formula>NOT(ISERROR(SEARCH("Yes",I25)))</formula>
    </cfRule>
  </conditionalFormatting>
  <conditionalFormatting sqref="I27">
    <cfRule type="containsText" dxfId="109" priority="153" operator="containsText" text="Yes">
      <formula>NOT(ISERROR(SEARCH("Yes",I27)))</formula>
    </cfRule>
    <cfRule type="containsText" dxfId="108" priority="154" operator="containsText" text="No">
      <formula>NOT(ISERROR(SEARCH("No",I27)))</formula>
    </cfRule>
  </conditionalFormatting>
  <conditionalFormatting sqref="I29">
    <cfRule type="containsText" dxfId="107" priority="123" operator="containsText" text="Yes">
      <formula>NOT(ISERROR(SEARCH("Yes",I29)))</formula>
    </cfRule>
    <cfRule type="containsText" dxfId="106" priority="124" operator="containsText" text="No">
      <formula>NOT(ISERROR(SEARCH("No",I29)))</formula>
    </cfRule>
  </conditionalFormatting>
  <conditionalFormatting sqref="I31">
    <cfRule type="containsText" dxfId="105" priority="127" operator="containsText" text="Yes">
      <formula>NOT(ISERROR(SEARCH("Yes",I31)))</formula>
    </cfRule>
    <cfRule type="containsText" dxfId="104" priority="128" operator="containsText" text="No">
      <formula>NOT(ISERROR(SEARCH("No",I31)))</formula>
    </cfRule>
  </conditionalFormatting>
  <conditionalFormatting sqref="I33">
    <cfRule type="containsText" dxfId="103" priority="107" operator="containsText" text="Yes">
      <formula>NOT(ISERROR(SEARCH("Yes",I33)))</formula>
    </cfRule>
    <cfRule type="containsText" dxfId="102" priority="108" operator="containsText" text="No">
      <formula>NOT(ISERROR(SEARCH("No",I33)))</formula>
    </cfRule>
  </conditionalFormatting>
  <conditionalFormatting sqref="I35">
    <cfRule type="containsText" dxfId="101" priority="109" operator="containsText" text="Yes">
      <formula>NOT(ISERROR(SEARCH("Yes",I35)))</formula>
    </cfRule>
    <cfRule type="containsText" dxfId="100" priority="110" operator="containsText" text="No">
      <formula>NOT(ISERROR(SEARCH("No",I35)))</formula>
    </cfRule>
  </conditionalFormatting>
  <conditionalFormatting sqref="I37">
    <cfRule type="containsText" dxfId="99" priority="92" operator="containsText" text="No">
      <formula>NOT(ISERROR(SEARCH("No",I37)))</formula>
    </cfRule>
    <cfRule type="containsText" dxfId="98" priority="91" operator="containsText" text="Yes">
      <formula>NOT(ISERROR(SEARCH("Yes",I37)))</formula>
    </cfRule>
  </conditionalFormatting>
  <conditionalFormatting sqref="I39">
    <cfRule type="containsText" dxfId="97" priority="93" operator="containsText" text="Yes">
      <formula>NOT(ISERROR(SEARCH("Yes",I39)))</formula>
    </cfRule>
    <cfRule type="containsText" dxfId="96" priority="94" operator="containsText" text="No">
      <formula>NOT(ISERROR(SEARCH("No",I39)))</formula>
    </cfRule>
  </conditionalFormatting>
  <conditionalFormatting sqref="I41 I43">
    <cfRule type="containsText" dxfId="95" priority="15" operator="containsText" text="Yes">
      <formula>NOT(ISERROR(SEARCH("Yes",I41)))</formula>
    </cfRule>
    <cfRule type="containsText" dxfId="94" priority="16" operator="containsText" text="No">
      <formula>NOT(ISERROR(SEARCH("No",I41)))</formula>
    </cfRule>
  </conditionalFormatting>
  <conditionalFormatting sqref="I45:I76">
    <cfRule type="containsText" dxfId="93" priority="46" operator="containsText" text="No">
      <formula>NOT(ISERROR(SEARCH("No",I45)))</formula>
    </cfRule>
    <cfRule type="containsText" dxfId="92" priority="45" operator="containsText" text="Yes">
      <formula>NOT(ISERROR(SEARCH("Yes",I45)))</formula>
    </cfRule>
  </conditionalFormatting>
  <conditionalFormatting sqref="K15">
    <cfRule type="containsText" dxfId="91" priority="180" operator="containsText" text="No">
      <formula>NOT(ISERROR(SEARCH("No",K15)))</formula>
    </cfRule>
    <cfRule type="containsText" dxfId="90" priority="179" operator="containsText" text="Yes">
      <formula>NOT(ISERROR(SEARCH("Yes",K15)))</formula>
    </cfRule>
  </conditionalFormatting>
  <conditionalFormatting sqref="K17">
    <cfRule type="containsText" dxfId="89" priority="166" operator="containsText" text="No">
      <formula>NOT(ISERROR(SEARCH("No",K17)))</formula>
    </cfRule>
    <cfRule type="containsText" dxfId="88" priority="165" operator="containsText" text="Yes">
      <formula>NOT(ISERROR(SEARCH("Yes",K17)))</formula>
    </cfRule>
  </conditionalFormatting>
  <conditionalFormatting sqref="K19">
    <cfRule type="containsText" dxfId="87" priority="173" operator="containsText" text="Yes">
      <formula>NOT(ISERROR(SEARCH("Yes",K19)))</formula>
    </cfRule>
    <cfRule type="containsText" dxfId="86" priority="174" operator="containsText" text="No">
      <formula>NOT(ISERROR(SEARCH("No",K19)))</formula>
    </cfRule>
  </conditionalFormatting>
  <conditionalFormatting sqref="K21">
    <cfRule type="containsText" dxfId="85" priority="162" operator="containsText" text="No">
      <formula>NOT(ISERROR(SEARCH("No",K21)))</formula>
    </cfRule>
    <cfRule type="containsText" dxfId="84" priority="161" operator="containsText" text="Yes">
      <formula>NOT(ISERROR(SEARCH("Yes",K21)))</formula>
    </cfRule>
  </conditionalFormatting>
  <conditionalFormatting sqref="K23">
    <cfRule type="containsText" dxfId="83" priority="170" operator="containsText" text="No">
      <formula>NOT(ISERROR(SEARCH("No",K23)))</formula>
    </cfRule>
    <cfRule type="containsText" dxfId="82" priority="169" operator="containsText" text="Yes">
      <formula>NOT(ISERROR(SEARCH("Yes",K23)))</formula>
    </cfRule>
  </conditionalFormatting>
  <conditionalFormatting sqref="K25">
    <cfRule type="containsText" dxfId="81" priority="151" operator="containsText" text="Yes">
      <formula>NOT(ISERROR(SEARCH("Yes",K25)))</formula>
    </cfRule>
    <cfRule type="containsText" dxfId="80" priority="152" operator="containsText" text="No">
      <formula>NOT(ISERROR(SEARCH("No",K25)))</formula>
    </cfRule>
  </conditionalFormatting>
  <conditionalFormatting sqref="K27">
    <cfRule type="containsText" dxfId="79" priority="156" operator="containsText" text="No">
      <formula>NOT(ISERROR(SEARCH("No",K27)))</formula>
    </cfRule>
    <cfRule type="containsText" dxfId="78" priority="155" operator="containsText" text="Yes">
      <formula>NOT(ISERROR(SEARCH("Yes",K27)))</formula>
    </cfRule>
  </conditionalFormatting>
  <conditionalFormatting sqref="K29:K45 K47">
    <cfRule type="containsText" dxfId="77" priority="40" operator="containsText" text="No">
      <formula>NOT(ISERROR(SEARCH("No",K29)))</formula>
    </cfRule>
    <cfRule type="containsText" dxfId="76" priority="39" operator="containsText" text="Yes">
      <formula>NOT(ISERROR(SEARCH("Yes",K29)))</formula>
    </cfRule>
  </conditionalFormatting>
  <conditionalFormatting sqref="K49 K51">
    <cfRule type="containsText" dxfId="75" priority="33" operator="containsText" text="Yes">
      <formula>NOT(ISERROR(SEARCH("Yes",K49)))</formula>
    </cfRule>
    <cfRule type="containsText" dxfId="74" priority="34" operator="containsText" text="No">
      <formula>NOT(ISERROR(SEARCH("No",K49)))</formula>
    </cfRule>
  </conditionalFormatting>
  <conditionalFormatting sqref="K53 K55">
    <cfRule type="containsText" dxfId="73" priority="27" operator="containsText" text="Yes">
      <formula>NOT(ISERROR(SEARCH("Yes",K53)))</formula>
    </cfRule>
    <cfRule type="containsText" dxfId="72" priority="28" operator="containsText" text="No">
      <formula>NOT(ISERROR(SEARCH("No",K53)))</formula>
    </cfRule>
  </conditionalFormatting>
  <conditionalFormatting sqref="K57 K59">
    <cfRule type="containsText" dxfId="71" priority="4" operator="containsText" text="No">
      <formula>NOT(ISERROR(SEARCH("No",K57)))</formula>
    </cfRule>
    <cfRule type="containsText" dxfId="70" priority="3" operator="containsText" text="Yes">
      <formula>NOT(ISERROR(SEARCH("Yes",K57)))</formula>
    </cfRule>
  </conditionalFormatting>
  <conditionalFormatting sqref="M13:M29">
    <cfRule type="containsText" dxfId="69" priority="53" operator="containsText" text="Yes">
      <formula>NOT(ISERROR(SEARCH("Yes",M13)))</formula>
    </cfRule>
    <cfRule type="containsText" dxfId="68" priority="54" operator="containsText" text="No">
      <formula>NOT(ISERROR(SEARCH("No",M13)))</formula>
    </cfRule>
  </conditionalFormatting>
  <conditionalFormatting sqref="M31">
    <cfRule type="containsText" dxfId="67" priority="114" operator="containsText" text="No">
      <formula>NOT(ISERROR(SEARCH("No",M31)))</formula>
    </cfRule>
    <cfRule type="containsText" dxfId="66" priority="113" operator="containsText" text="Yes">
      <formula>NOT(ISERROR(SEARCH("Yes",M31)))</formula>
    </cfRule>
  </conditionalFormatting>
  <conditionalFormatting sqref="M33">
    <cfRule type="containsText" dxfId="65" priority="101" operator="containsText" text="Yes">
      <formula>NOT(ISERROR(SEARCH("Yes",M33)))</formula>
    </cfRule>
    <cfRule type="containsText" dxfId="64" priority="102" operator="containsText" text="No">
      <formula>NOT(ISERROR(SEARCH("No",M33)))</formula>
    </cfRule>
  </conditionalFormatting>
  <conditionalFormatting sqref="M35">
    <cfRule type="containsText" dxfId="63" priority="100" operator="containsText" text="No">
      <formula>NOT(ISERROR(SEARCH("No",M35)))</formula>
    </cfRule>
    <cfRule type="containsText" dxfId="62" priority="99" operator="containsText" text="Yes">
      <formula>NOT(ISERROR(SEARCH("Yes",M35)))</formula>
    </cfRule>
  </conditionalFormatting>
  <conditionalFormatting sqref="M37:M45 M47">
    <cfRule type="containsText" dxfId="61" priority="43" operator="containsText" text="Yes">
      <formula>NOT(ISERROR(SEARCH("Yes",M37)))</formula>
    </cfRule>
    <cfRule type="containsText" dxfId="60" priority="44" operator="containsText" text="No">
      <formula>NOT(ISERROR(SEARCH("No",M37)))</formula>
    </cfRule>
  </conditionalFormatting>
  <conditionalFormatting sqref="M49 M51">
    <cfRule type="containsText" dxfId="59" priority="38" operator="containsText" text="No">
      <formula>NOT(ISERROR(SEARCH("No",M49)))</formula>
    </cfRule>
    <cfRule type="containsText" dxfId="58" priority="37" operator="containsText" text="Yes">
      <formula>NOT(ISERROR(SEARCH("Yes",M49)))</formula>
    </cfRule>
  </conditionalFormatting>
  <conditionalFormatting sqref="M53:M61">
    <cfRule type="containsText" dxfId="57" priority="25" operator="containsText" text="Yes">
      <formula>NOT(ISERROR(SEARCH("Yes",M53)))</formula>
    </cfRule>
    <cfRule type="containsText" dxfId="56" priority="26" operator="containsText" text="No">
      <formula>NOT(ISERROR(SEARCH("No",M53)))</formula>
    </cfRule>
  </conditionalFormatting>
  <conditionalFormatting sqref="M63">
    <cfRule type="containsText" dxfId="55" priority="76" operator="containsText" text="No">
      <formula>NOT(ISERROR(SEARCH("No",M63)))</formula>
    </cfRule>
    <cfRule type="containsText" dxfId="54" priority="75" operator="containsText" text="Yes">
      <formula>NOT(ISERROR(SEARCH("Yes",M63)))</formula>
    </cfRule>
  </conditionalFormatting>
  <conditionalFormatting sqref="M65 M67">
    <cfRule type="containsText" dxfId="53" priority="70" operator="containsText" text="No">
      <formula>NOT(ISERROR(SEARCH("No",M65)))</formula>
    </cfRule>
    <cfRule type="containsText" dxfId="52" priority="69" operator="containsText" text="Yes">
      <formula>NOT(ISERROR(SEARCH("Yes",M65)))</formula>
    </cfRule>
  </conditionalFormatting>
  <conditionalFormatting sqref="M69:M76">
    <cfRule type="containsText" dxfId="51" priority="60" operator="containsText" text="No">
      <formula>NOT(ISERROR(SEARCH("No",M69)))</formula>
    </cfRule>
    <cfRule type="containsText" dxfId="50" priority="59" operator="containsText" text="Yes">
      <formula>NOT(ISERROR(SEARCH("Yes",M69)))</formula>
    </cfRule>
  </conditionalFormatting>
  <conditionalFormatting sqref="O13:O21">
    <cfRule type="containsText" dxfId="49" priority="136" operator="containsText" text="No">
      <formula>NOT(ISERROR(SEARCH("No",O13)))</formula>
    </cfRule>
    <cfRule type="containsText" dxfId="48" priority="135" operator="containsText" text="Yes">
      <formula>NOT(ISERROR(SEARCH("Yes",O13)))</formula>
    </cfRule>
  </conditionalFormatting>
  <conditionalFormatting sqref="O23">
    <cfRule type="containsText" dxfId="47" priority="134" operator="containsText" text="No">
      <formula>NOT(ISERROR(SEARCH("No",O23)))</formula>
    </cfRule>
    <cfRule type="containsText" dxfId="46" priority="133" operator="containsText" text="Yes">
      <formula>NOT(ISERROR(SEARCH("Yes",O23)))</formula>
    </cfRule>
  </conditionalFormatting>
  <conditionalFormatting sqref="O25:O29">
    <cfRule type="containsText" dxfId="45" priority="120" operator="containsText" text="No">
      <formula>NOT(ISERROR(SEARCH("No",O25)))</formula>
    </cfRule>
    <cfRule type="containsText" dxfId="44" priority="119" operator="containsText" text="Yes">
      <formula>NOT(ISERROR(SEARCH("Yes",O25)))</formula>
    </cfRule>
  </conditionalFormatting>
  <conditionalFormatting sqref="O31">
    <cfRule type="containsText" dxfId="43" priority="118" operator="containsText" text="No">
      <formula>NOT(ISERROR(SEARCH("No",O31)))</formula>
    </cfRule>
    <cfRule type="containsText" dxfId="42" priority="117" operator="containsText" text="Yes">
      <formula>NOT(ISERROR(SEARCH("Yes",O31)))</formula>
    </cfRule>
  </conditionalFormatting>
  <conditionalFormatting sqref="O33:O41 O43">
    <cfRule type="containsText" dxfId="41" priority="19" operator="containsText" text="Yes">
      <formula>NOT(ISERROR(SEARCH("Yes",O33)))</formula>
    </cfRule>
    <cfRule type="containsText" dxfId="40" priority="20" operator="containsText" text="No">
      <formula>NOT(ISERROR(SEARCH("No",O33)))</formula>
    </cfRule>
  </conditionalFormatting>
  <conditionalFormatting sqref="O45 O47">
    <cfRule type="containsText" dxfId="39" priority="42" operator="containsText" text="No">
      <formula>NOT(ISERROR(SEARCH("No",O45)))</formula>
    </cfRule>
    <cfRule type="containsText" dxfId="38" priority="41" operator="containsText" text="Yes">
      <formula>NOT(ISERROR(SEARCH("Yes",O45)))</formula>
    </cfRule>
  </conditionalFormatting>
  <conditionalFormatting sqref="O49:O57 O59">
    <cfRule type="containsText" dxfId="37" priority="6" operator="containsText" text="No">
      <formula>NOT(ISERROR(SEARCH("No",O49)))</formula>
    </cfRule>
    <cfRule type="containsText" dxfId="36" priority="5" operator="containsText" text="Yes">
      <formula>NOT(ISERROR(SEARCH("Yes",O49)))</formula>
    </cfRule>
  </conditionalFormatting>
  <conditionalFormatting sqref="O61 O63">
    <cfRule type="containsText" dxfId="35" priority="73" operator="containsText" text="Yes">
      <formula>NOT(ISERROR(SEARCH("Yes",O61)))</formula>
    </cfRule>
    <cfRule type="containsText" dxfId="34" priority="74" operator="containsText" text="No">
      <formula>NOT(ISERROR(SEARCH("No",O61)))</formula>
    </cfRule>
  </conditionalFormatting>
  <conditionalFormatting sqref="O65:O73 O75">
    <cfRule type="containsText" dxfId="33" priority="12" operator="containsText" text="No">
      <formula>NOT(ISERROR(SEARCH("No",O65)))</formula>
    </cfRule>
    <cfRule type="containsText" dxfId="32" priority="11" operator="containsText" text="Yes">
      <formula>NOT(ISERROR(SEARCH("Yes",O65)))</formula>
    </cfRule>
  </conditionalFormatting>
  <conditionalFormatting sqref="P5 E5:E76 S11:S12 K13 K61:K76">
    <cfRule type="containsText" dxfId="31" priority="185" operator="containsText" text="Yes">
      <formula>NOT(ISERROR(SEARCH("Yes",E5)))</formula>
    </cfRule>
    <cfRule type="containsText" dxfId="30" priority="186" operator="containsText" text="No">
      <formula>NOT(ISERROR(SEARCH("No",E5)))</formula>
    </cfRule>
  </conditionalFormatting>
  <conditionalFormatting sqref="P7">
    <cfRule type="containsText" dxfId="29" priority="1" operator="containsText" text="Yes">
      <formula>NOT(ISERROR(SEARCH("Yes",P7)))</formula>
    </cfRule>
    <cfRule type="containsText" dxfId="28" priority="2" operator="containsText" text="No">
      <formula>NOT(ISERROR(SEARCH("No",P7)))</formula>
    </cfRule>
  </conditionalFormatting>
  <conditionalFormatting sqref="Q5:Q9">
    <cfRule type="containsText" dxfId="27" priority="58" operator="containsText" text="No">
      <formula>NOT(ISERROR(SEARCH("No",Q5)))</formula>
    </cfRule>
    <cfRule type="containsText" dxfId="26" priority="57" operator="containsText" text="Yes">
      <formula>NOT(ISERROR(SEARCH("Yes",Q5)))</formula>
    </cfRule>
  </conditionalFormatting>
  <conditionalFormatting sqref="Q11:Q76">
    <cfRule type="containsText" dxfId="25" priority="56" operator="containsText" text="No">
      <formula>NOT(ISERROR(SEARCH("No",Q11)))</formula>
    </cfRule>
    <cfRule type="containsText" dxfId="24" priority="55" operator="containsText" text="Yes">
      <formula>NOT(ISERROR(SEARCH("Yes",Q11)))</formula>
    </cfRule>
  </conditionalFormatting>
  <conditionalFormatting sqref="S15:S16 S19:S20 S23:S24">
    <cfRule type="containsText" dxfId="23" priority="175" operator="containsText" text="Yes">
      <formula>NOT(ISERROR(SEARCH("Yes",S15)))</formula>
    </cfRule>
    <cfRule type="containsText" dxfId="22" priority="176" operator="containsText" text="No">
      <formula>NOT(ISERROR(SEARCH("No",S15)))</formula>
    </cfRule>
  </conditionalFormatting>
  <conditionalFormatting sqref="S27:S28">
    <cfRule type="containsText" dxfId="21" priority="158" operator="containsText" text="No">
      <formula>NOT(ISERROR(SEARCH("No",S27)))</formula>
    </cfRule>
    <cfRule type="containsText" dxfId="20" priority="157" operator="containsText" text="Yes">
      <formula>NOT(ISERROR(SEARCH("Yes",S27)))</formula>
    </cfRule>
  </conditionalFormatting>
  <conditionalFormatting sqref="S31:S32">
    <cfRule type="containsText" dxfId="19" priority="131" operator="containsText" text="Yes">
      <formula>NOT(ISERROR(SEARCH("Yes",S31)))</formula>
    </cfRule>
    <cfRule type="containsText" dxfId="18" priority="132" operator="containsText" text="No">
      <formula>NOT(ISERROR(SEARCH("No",S31)))</formula>
    </cfRule>
  </conditionalFormatting>
  <conditionalFormatting sqref="S35:S36">
    <cfRule type="containsText" dxfId="17" priority="111" operator="containsText" text="Yes">
      <formula>NOT(ISERROR(SEARCH("Yes",S35)))</formula>
    </cfRule>
    <cfRule type="containsText" dxfId="16" priority="112" operator="containsText" text="No">
      <formula>NOT(ISERROR(SEARCH("No",S35)))</formula>
    </cfRule>
  </conditionalFormatting>
  <conditionalFormatting sqref="S39:S40">
    <cfRule type="containsText" dxfId="15" priority="95" operator="containsText" text="Yes">
      <formula>NOT(ISERROR(SEARCH("Yes",S39)))</formula>
    </cfRule>
    <cfRule type="containsText" dxfId="14" priority="96" operator="containsText" text="No">
      <formula>NOT(ISERROR(SEARCH("No",S39)))</formula>
    </cfRule>
  </conditionalFormatting>
  <conditionalFormatting sqref="S43:S44">
    <cfRule type="containsText" dxfId="13" priority="24" operator="containsText" text="No">
      <formula>NOT(ISERROR(SEARCH("No",S43)))</formula>
    </cfRule>
    <cfRule type="containsText" dxfId="12" priority="23" operator="containsText" text="Yes">
      <formula>NOT(ISERROR(SEARCH("Yes",S43)))</formula>
    </cfRule>
  </conditionalFormatting>
  <conditionalFormatting sqref="S47:S48 S51:S52 S55:S56">
    <cfRule type="containsText" dxfId="11" priority="48" operator="containsText" text="No">
      <formula>NOT(ISERROR(SEARCH("No",S47)))</formula>
    </cfRule>
    <cfRule type="containsText" dxfId="10" priority="47" operator="containsText" text="Yes">
      <formula>NOT(ISERROR(SEARCH("Yes",S47)))</formula>
    </cfRule>
  </conditionalFormatting>
  <conditionalFormatting sqref="S59:S60">
    <cfRule type="containsText" dxfId="9" priority="9" operator="containsText" text="Yes">
      <formula>NOT(ISERROR(SEARCH("Yes",S59)))</formula>
    </cfRule>
    <cfRule type="containsText" dxfId="8" priority="10" operator="containsText" text="No">
      <formula>NOT(ISERROR(SEARCH("No",S59)))</formula>
    </cfRule>
  </conditionalFormatting>
  <conditionalFormatting sqref="S63:S64">
    <cfRule type="containsText" dxfId="7" priority="84" operator="containsText" text="No">
      <formula>NOT(ISERROR(SEARCH("No",S63)))</formula>
    </cfRule>
    <cfRule type="containsText" dxfId="6" priority="83" operator="containsText" text="Yes">
      <formula>NOT(ISERROR(SEARCH("Yes",S63)))</formula>
    </cfRule>
  </conditionalFormatting>
  <conditionalFormatting sqref="S67:S68">
    <cfRule type="containsText" dxfId="5" priority="72" operator="containsText" text="No">
      <formula>NOT(ISERROR(SEARCH("No",S67)))</formula>
    </cfRule>
    <cfRule type="containsText" dxfId="4" priority="71" operator="containsText" text="Yes">
      <formula>NOT(ISERROR(SEARCH("Yes",S67)))</formula>
    </cfRule>
  </conditionalFormatting>
  <conditionalFormatting sqref="S71:S72">
    <cfRule type="containsText" dxfId="3" priority="64" operator="containsText" text="No">
      <formula>NOT(ISERROR(SEARCH("No",S71)))</formula>
    </cfRule>
    <cfRule type="containsText" dxfId="2" priority="63" operator="containsText" text="Yes">
      <formula>NOT(ISERROR(SEARCH("Yes",S71)))</formula>
    </cfRule>
  </conditionalFormatting>
  <conditionalFormatting sqref="S75:S76">
    <cfRule type="containsText" dxfId="1" priority="13" operator="containsText" text="Yes">
      <formula>NOT(ISERROR(SEARCH("Yes",S75)))</formula>
    </cfRule>
    <cfRule type="containsText" dxfId="0" priority="14" operator="containsText" text="No">
      <formula>NOT(ISERROR(SEARCH("No",S75)))</formula>
    </cfRule>
  </conditionalFormatting>
  <pageMargins left="0.7" right="0.7" top="0.75" bottom="0.75" header="0.3" footer="0.3"/>
  <pageSetup paperSize="9" orientation="portrait" horizontalDpi="90" verticalDpi="90" r:id="rId1"/>
  <drawing r:id="rId2"/>
  <legacy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926A0-2FF2-4F0F-9262-999ADB8D760A}">
  <dimension ref="A1"/>
  <sheetViews>
    <sheetView workbookViewId="0">
      <selection activeCell="D14" sqref="D14"/>
    </sheetView>
  </sheetViews>
  <sheetFormatPr defaultRowHeight="15" x14ac:dyDescent="0.25"/>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abaac0b7-d761-48b0-b38a-08789e4bf17c">
      <Terms xmlns="http://schemas.microsoft.com/office/infopath/2007/PartnerControls"/>
    </TaxKeywordTaxHTField>
    <EmailTo xmlns="http://schemas.microsoft.com/sharepoint/v3" xsi:nil="true"/>
    <EmailHeaders xmlns="http://schemas.microsoft.com/sharepoint/v4" xsi:nil="true"/>
    <EmailSender xmlns="http://schemas.microsoft.com/sharepoint/v3" xsi:nil="true"/>
    <EmailFrom xmlns="http://schemas.microsoft.com/sharepoint/v3" xsi:nil="true"/>
    <lcf76f155ced4ddcb4097134ff3c332f xmlns="f3af921c-c9db-4dc9-a0a9-5a223c8ab471">
      <Terms xmlns="http://schemas.microsoft.com/office/infopath/2007/PartnerControls"/>
    </lcf76f155ced4ddcb4097134ff3c332f>
    <TaxCatchAll xmlns="abaac0b7-d761-48b0-b38a-08789e4bf17c"/>
    <EmailSubject xmlns="http://schemas.microsoft.com/sharepoint/v3" xsi:nil="true"/>
    <TOPIC xmlns="f3af921c-c9db-4dc9-a0a9-5a223c8ab471">LODGMENT</TOPIC>
    <EmailCc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5D75F1EA3A03043855E77F6DB8937EF" ma:contentTypeVersion="36" ma:contentTypeDescription="Create a new document." ma:contentTypeScope="" ma:versionID="57dae3b5f5dd5001460a44936223ac71">
  <xsd:schema xmlns:xsd="http://www.w3.org/2001/XMLSchema" xmlns:xs="http://www.w3.org/2001/XMLSchema" xmlns:p="http://schemas.microsoft.com/office/2006/metadata/properties" xmlns:ns1="http://schemas.microsoft.com/sharepoint/v3" xmlns:ns2="abaac0b7-d761-48b0-b38a-08789e4bf17c" xmlns:ns3="f3af921c-c9db-4dc9-a0a9-5a223c8ab471" xmlns:ns4="http://schemas.microsoft.com/sharepoint/v4" targetNamespace="http://schemas.microsoft.com/office/2006/metadata/properties" ma:root="true" ma:fieldsID="3a816c49b3cdb23424a010d3a4b3a7e3" ns1:_="" ns2:_="" ns3:_="" ns4:_="">
    <xsd:import namespace="http://schemas.microsoft.com/sharepoint/v3"/>
    <xsd:import namespace="abaac0b7-d761-48b0-b38a-08789e4bf17c"/>
    <xsd:import namespace="f3af921c-c9db-4dc9-a0a9-5a223c8ab471"/>
    <xsd:import namespace="http://schemas.microsoft.com/sharepoint/v4"/>
    <xsd:element name="properties">
      <xsd:complexType>
        <xsd:sequence>
          <xsd:element name="documentManagement">
            <xsd:complexType>
              <xsd:all>
                <xsd:element ref="ns2:TaxCatchAll" minOccurs="0"/>
                <xsd:element ref="ns2:TaxKeywordTaxHTField" minOccurs="0"/>
                <xsd:element ref="ns3:TOPIC"/>
                <xsd:element ref="ns1:EmailSender" minOccurs="0"/>
                <xsd:element ref="ns1:EmailTo" minOccurs="0"/>
                <xsd:element ref="ns1:EmailCc" minOccurs="0"/>
                <xsd:element ref="ns1:EmailFrom" minOccurs="0"/>
                <xsd:element ref="ns1:EmailSubject" minOccurs="0"/>
                <xsd:element ref="ns4:EmailHeaders" minOccurs="0"/>
                <xsd:element ref="ns3:MediaServiceAutoKeyPoints" minOccurs="0"/>
                <xsd:element ref="ns3:MediaServiceKeyPoints" minOccurs="0"/>
                <xsd:element ref="ns2:SharedWithUsers" minOccurs="0"/>
                <xsd:element ref="ns2:SharedWithDetails" minOccurs="0"/>
                <xsd:element ref="ns3:MediaLengthInSeconds" minOccurs="0"/>
                <xsd:element ref="ns3:lcf76f155ced4ddcb4097134ff3c332f" minOccurs="0"/>
                <xsd:element ref="ns3:MediaServiceObjectDetectorVersion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EmailSender" ma:index="12" nillable="true" ma:displayName="E-Mail Sender" ma:hidden="true" ma:internalName="EmailSender">
      <xsd:simpleType>
        <xsd:restriction base="dms:Note">
          <xsd:maxLength value="255"/>
        </xsd:restriction>
      </xsd:simpleType>
    </xsd:element>
    <xsd:element name="EmailTo" ma:index="13" nillable="true" ma:displayName="E-Mail To" ma:hidden="true" ma:internalName="EmailTo">
      <xsd:simpleType>
        <xsd:restriction base="dms:Note">
          <xsd:maxLength value="255"/>
        </xsd:restriction>
      </xsd:simpleType>
    </xsd:element>
    <xsd:element name="EmailCc" ma:index="14" nillable="true" ma:displayName="E-Mail Cc" ma:hidden="true" ma:internalName="EmailCc">
      <xsd:simpleType>
        <xsd:restriction base="dms:Note">
          <xsd:maxLength value="255"/>
        </xsd:restriction>
      </xsd:simpleType>
    </xsd:element>
    <xsd:element name="EmailFrom" ma:index="15" nillable="true" ma:displayName="E-Mail From" ma:hidden="true" ma:internalName="EmailFrom">
      <xsd:simpleType>
        <xsd:restriction base="dms:Text"/>
      </xsd:simpleType>
    </xsd:element>
    <xsd:element name="EmailSubject" ma:index="16" nillable="true" ma:displayName="E-Mail Subject" ma:hidden="true" ma:internalName="EmailSubject">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baac0b7-d761-48b0-b38a-08789e4bf17c" elementFormDefault="qualified">
    <xsd:import namespace="http://schemas.microsoft.com/office/2006/documentManagement/types"/>
    <xsd:import namespace="http://schemas.microsoft.com/office/infopath/2007/PartnerControls"/>
    <xsd:element name="TaxCatchAll" ma:index="2" nillable="true" ma:displayName="Taxonomy Catch All Column" ma:description="" ma:hidden="true" ma:list="{fc2b9de3-5f8c-4f7f-9839-56c8a63f4b5f}" ma:internalName="TaxCatchAll" ma:showField="CatchAllData" ma:web="abaac0b7-d761-48b0-b38a-08789e4bf17c">
      <xsd:complexType>
        <xsd:complexContent>
          <xsd:extension base="dms:MultiChoiceLookup">
            <xsd:sequence>
              <xsd:element name="Value" type="dms:Lookup" maxOccurs="unbounded" minOccurs="0" nillable="true"/>
            </xsd:sequence>
          </xsd:extension>
        </xsd:complexContent>
      </xsd:complexType>
    </xsd:element>
    <xsd:element name="TaxKeywordTaxHTField" ma:index="7" nillable="true" ma:taxonomy="true" ma:internalName="TaxKeywordTaxHTField" ma:taxonomyFieldName="TaxKeyword" ma:displayName="Enterprise Keywords" ma:fieldId="{23f27201-bee3-471e-b2e7-b64fd8b7ca38}" ma:taxonomyMulti="true" ma:sspId="e0ed7c2b-67fe-4538-a565-484b7203b7a3" ma:termSetId="00000000-0000-0000-0000-000000000000" ma:anchorId="00000000-0000-0000-0000-000000000000" ma:open="true" ma:isKeyword="true">
      <xsd:complexType>
        <xsd:sequence>
          <xsd:element ref="pc:Terms" minOccurs="0" maxOccurs="1"/>
        </xsd:sequence>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3af921c-c9db-4dc9-a0a9-5a223c8ab471" elementFormDefault="qualified">
    <xsd:import namespace="http://schemas.microsoft.com/office/2006/documentManagement/types"/>
    <xsd:import namespace="http://schemas.microsoft.com/office/infopath/2007/PartnerControls"/>
    <xsd:element name="TOPIC" ma:index="11" ma:displayName="Topic" ma:default="LODGMENT" ma:format="Dropdown" ma:internalName="TOPIC">
      <xsd:simpleType>
        <xsd:restriction base="dms:Choice">
          <xsd:enumeration value="LODGMENT"/>
          <xsd:enumeration value="REPAIRS"/>
          <xsd:enumeration value="VOICE"/>
          <xsd:enumeration value="UPSKILL"/>
          <xsd:enumeration value="NEXT STEPS"/>
          <xsd:enumeration value="LIABILITY"/>
          <xsd:enumeration value="PDS /PRODUCT"/>
          <xsd:enumeration value="HIRE CAR"/>
          <xsd:enumeration value="TOWING"/>
          <xsd:enumeration value="SYSTEM"/>
          <xsd:enumeration value="PRE PROCESS"/>
          <xsd:enumeration value="ASSESSMENTS"/>
          <xsd:enumeration value="archive"/>
          <xsd:enumeration value="MOCK CALLS"/>
          <xsd:enumeration value="TRAINING TRACKERS/PLANS"/>
          <xsd:enumeration value="BOOKINGS UPSKILL"/>
          <xsd:enumeration value="EVENT UPSKILL"/>
          <xsd:enumeration value="ENQUIRY UPSKILL"/>
          <xsd:enumeration value="NESTING"/>
          <xsd:enumeration value="QUALITY"/>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2" nillable="true" ma:displayName="MediaLengthInSeconds" ma:hidden="true"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e0ed7c2b-67fe-4538-a565-484b7203b7a3"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hidden="true" ma:indexed="true" ma:internalName="MediaServiceObjectDetectorVersions" ma:readOnly="true">
      <xsd:simpleType>
        <xsd:restriction base="dms:Text"/>
      </xsd:simple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EmailHeaders" ma:index="17" nillable="true" ma:displayName="" ma:description="" ma:hidden="true" ma:internalName="EmailHeaders">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8"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70E9E4E-3975-4434-8C06-055700409851}">
  <ds:schemaRefs>
    <ds:schemaRef ds:uri="f3af921c-c9db-4dc9-a0a9-5a223c8ab471"/>
    <ds:schemaRef ds:uri="http://schemas.microsoft.com/office/2006/metadata/properties"/>
    <ds:schemaRef ds:uri="http://schemas.microsoft.com/office/2006/documentManagement/types"/>
    <ds:schemaRef ds:uri="http://schemas.microsoft.com/office/infopath/2007/PartnerControls"/>
    <ds:schemaRef ds:uri="http://www.w3.org/XML/1998/namespace"/>
    <ds:schemaRef ds:uri="http://purl.org/dc/dcmitype/"/>
    <ds:schemaRef ds:uri="http://schemas.openxmlformats.org/package/2006/metadata/core-properties"/>
    <ds:schemaRef ds:uri="http://schemas.microsoft.com/sharepoint/v4"/>
    <ds:schemaRef ds:uri="abaac0b7-d761-48b0-b38a-08789e4bf17c"/>
    <ds:schemaRef ds:uri="http://schemas.microsoft.com/sharepoint/v3"/>
    <ds:schemaRef ds:uri="http://purl.org/dc/terms/"/>
    <ds:schemaRef ds:uri="http://purl.org/dc/elements/1.1/"/>
  </ds:schemaRefs>
</ds:datastoreItem>
</file>

<file path=customXml/itemProps2.xml><?xml version="1.0" encoding="utf-8"?>
<ds:datastoreItem xmlns:ds="http://schemas.openxmlformats.org/officeDocument/2006/customXml" ds:itemID="{CF375869-2E46-4224-A28D-2476DB10BAD4}">
  <ds:schemaRefs>
    <ds:schemaRef ds:uri="http://schemas.microsoft.com/sharepoint/v3/contenttype/forms"/>
  </ds:schemaRefs>
</ds:datastoreItem>
</file>

<file path=customXml/itemProps3.xml><?xml version="1.0" encoding="utf-8"?>
<ds:datastoreItem xmlns:ds="http://schemas.openxmlformats.org/officeDocument/2006/customXml" ds:itemID="{25285863-73A1-4856-8E11-73FBD97EC68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baac0b7-d761-48b0-b38a-08789e4bf17c"/>
    <ds:schemaRef ds:uri="f3af921c-c9db-4dc9-a0a9-5a223c8ab471"/>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HC Booking - Insured</vt:lpstr>
      <vt:lpstr>HC Booking - Insured - UPDATED</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ARELLANO, Milkah</dc:creator>
  <cp:lastModifiedBy>James Phillip Karunungan De Guzman</cp:lastModifiedBy>
  <dcterms:created xsi:type="dcterms:W3CDTF">2024-10-24T03:50:25Z</dcterms:created>
  <dcterms:modified xsi:type="dcterms:W3CDTF">2025-02-18T07:24:36Z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0x01010035D75F1EA3A03043855E77F6DB8937EF</vt:lpwstr>
  </property>
  <property fmtid="{D5CDD505-2E9C-101B-9397-08002B2CF9AE}" pid="3" name="MSIP_Label_21ad8c97-d57d-4f8f-ae51-0d0789bbaa5c_Enabled">
    <vt:lpwstr>true</vt:lpwstr>
  </property>
  <property fmtid="{D5CDD505-2E9C-101B-9397-08002B2CF9AE}" pid="4" name="MSIP_Label_21ad8c97-d57d-4f8f-ae51-0d0789bbaa5c_SetDate">
    <vt:lpwstr>2024-10-24T03:56:00Z</vt:lpwstr>
  </property>
  <property fmtid="{D5CDD505-2E9C-101B-9397-08002B2CF9AE}" pid="5" name="MSIP_Label_21ad8c97-d57d-4f8f-ae51-0d0789bbaa5c_Method">
    <vt:lpwstr>Privileged</vt:lpwstr>
  </property>
  <property fmtid="{D5CDD505-2E9C-101B-9397-08002B2CF9AE}" pid="6" name="MSIP_Label_21ad8c97-d57d-4f8f-ae51-0d0789bbaa5c_Name">
    <vt:lpwstr>Public</vt:lpwstr>
  </property>
  <property fmtid="{D5CDD505-2E9C-101B-9397-08002B2CF9AE}" pid="7" name="MSIP_Label_21ad8c97-d57d-4f8f-ae51-0d0789bbaa5c_SiteId">
    <vt:lpwstr>43f93f8a-55a8-4263-bd84-e03688a2ab2d</vt:lpwstr>
  </property>
  <property fmtid="{D5CDD505-2E9C-101B-9397-08002B2CF9AE}" pid="8" name="MSIP_Label_21ad8c97-d57d-4f8f-ae51-0d0789bbaa5c_ActionId">
    <vt:lpwstr>c7ca79cb-8c1d-4f2e-b8a3-ce3db8de2165</vt:lpwstr>
  </property>
  <property fmtid="{D5CDD505-2E9C-101B-9397-08002B2CF9AE}" pid="9" name="MSIP_Label_21ad8c97-d57d-4f8f-ae51-0d0789bbaa5c_ContentBits">
    <vt:lpwstr>0</vt:lpwstr>
  </property>
</Properties>
</file>