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wmf" ContentType="image/x-wmf"/>
  <Default Extension="emf" ContentType="image/x-emf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315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hew28_cam_ac_uk/Documents/1 Vet Mac/Eportfolio/Tasks/6th yr CRAFS/"/>
    </mc:Choice>
  </mc:AlternateContent>
  <xr:revisionPtr revIDLastSave="2" documentId="8_{08AEC775-31CA-504A-8292-3170E59CCEE1}" xr6:coauthVersionLast="47" xr6:coauthVersionMax="47" xr10:uidLastSave="{3DA07A47-D816-7D49-A6BD-2C62F43BBA64}"/>
  <bookViews>
    <workbookView activeTab="0" windowHeight="13600" windowWidth="28800" xWindow="0" xr2:uid="{00000000-000D-0000-FFFF-FFFF00000000}" yWindow="3320"/>
  </bookViews>
  <sheets>
    <sheet name="Sheet2" sheetId="7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<sst xmlns="http://schemas.openxmlformats.org/spreadsheetml/2006/main" count="455" uniqueCount="31">
  <si>
    <t>Ortho</t>
  </si>
  <si>
    <t>Onc</t>
  </si>
  <si>
    <t>Farm</t>
  </si>
  <si>
    <t>STS</t>
  </si>
  <si>
    <t>Rad</t>
  </si>
  <si>
    <t>Neur</t>
  </si>
  <si>
    <t xml:space="preserve">Farm </t>
  </si>
  <si>
    <t>Equine 1</t>
  </si>
  <si>
    <t>Equine 2</t>
  </si>
  <si>
    <t>An1</t>
  </si>
  <si>
    <t>An2</t>
  </si>
  <si>
    <t>RSPCA</t>
  </si>
  <si>
    <t>Med2</t>
  </si>
  <si>
    <t xml:space="preserve">An1 </t>
  </si>
  <si>
    <t>Med1</t>
  </si>
  <si>
    <t>1 Op</t>
  </si>
  <si>
    <t>Rotation week</t>
  </si>
  <si>
    <t>1 Op = First opinion rotation</t>
  </si>
  <si>
    <t>Revision</t>
  </si>
  <si>
    <t xml:space="preserve">Part II Final Exams, written and oral </t>
  </si>
  <si>
    <t>Tracking &amp; VetMB Research Project Presentations</t>
  </si>
  <si>
    <t>Christmas break</t>
  </si>
  <si>
    <t xml:space="preserve">TERM </t>
  </si>
  <si>
    <t>TERM</t>
  </si>
  <si>
    <t>Induction to 6th year &amp; VetMB Research Project Presentations</t>
  </si>
  <si>
    <t>Path</t>
  </si>
  <si>
    <t>OOH 1</t>
  </si>
  <si>
    <t>Cardio</t>
  </si>
  <si>
    <t>OOH 2</t>
  </si>
  <si>
    <t>Free week</t>
  </si>
  <si>
    <t>Group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</si>
</sst>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xmlns:xr="http://schemas.microsoft.com/office/spreadsheetml/2014/revision" mc:Ignorable="x14ac x16r2 xr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16">
    <font>
      <name val="Calibri"/>
      <family val="2"/>
      <color rgb="FF000000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color rgb="FF385623"/>
      <sz val="12"/>
      <scheme val="minor"/>
    </font>
    <font>
      <name val="Calibri"/>
      <family val="2"/>
      <color rgb="FF4472C4"/>
      <sz val="12"/>
      <scheme val="minor"/>
    </font>
    <font>
      <name val="Calibri"/>
      <family val="2"/>
      <color rgb="FFFF85FF"/>
      <sz val="12"/>
      <scheme val="minor"/>
    </font>
    <font>
      <name val="Calibri"/>
      <family val="2"/>
      <color rgb="FF000000"/>
      <sz val="10"/>
    </font>
    <font>
      <name val="Calibri"/>
      <family val="2"/>
      <color rgb="FF70AD47"/>
      <sz val="12"/>
      <scheme val="minor"/>
    </font>
    <font>
      <name val="Calibri"/>
      <family val="2"/>
      <color rgb="FF2F5496"/>
      <sz val="12"/>
      <scheme val="minor"/>
    </font>
    <font>
      <name val="Calibri"/>
      <family val="2"/>
      <color rgb="FF000000"/>
      <sz val="8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/>
      <color rgb="FF000000"/>
      <sz val="12"/>
      <scheme val="minor"/>
    </font>
    <font>
      <name val="Calibri"/>
      <family val="2"/>
      <color rgb="FF0563C1"/>
      <sz val="12"/>
      <u val="single"/>
      <scheme val="minor"/>
    </font>
    <font>
      <name val="Calibri"/>
      <family val="2"/>
      <color rgb="FF954F72"/>
      <sz val="12"/>
      <u val="single"/>
      <scheme val="minor"/>
    </font>
    <font>
      <name val="Calibri"/>
      <family val="2"/>
      <color rgb="FF000000"/>
      <sz val="10"/>
      <scheme val="minor"/>
    </font>
    <font>
      <name val="Calibri (Body)"/>
      <color rgb="FF000000"/>
      <sz val="1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8D0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FF85FF"/>
        <bgColor indexed="64"/>
      </patternFill>
    </fill>
    <fill>
      <patternFill patternType="solid">
        <fgColor rgb="FFFF2F9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4F64EF"/>
        <bgColor rgb="FF000000"/>
      </patternFill>
    </fill>
    <fill>
      <patternFill patternType="solid">
        <fgColor rgb="FF00FA00"/>
        <bgColor indexed="64"/>
      </patternFill>
    </fill>
    <fill>
      <patternFill patternType="solid">
        <fgColor rgb="FFFB0000"/>
        <bgColor indexed="64"/>
      </patternFill>
    </fill>
    <fill>
      <patternFill patternType="solid">
        <fgColor rgb="FFC00000"/>
        <bgColor indexed="64"/>
      </patternFill>
    </fill>
  </fills>
  <borders count="12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thin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thin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>
      <left style="thin">
        <color rgb="FF000000"/>
      </left>
      <right style="none">
        <color rgb="FF000000"/>
      </right>
      <top style="thin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thin">
        <color rgb="FF000000"/>
      </right>
      <top style="thin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thin">
        <color rgb="FF000000"/>
      </top>
      <bottom style="none">
        <color rgb="FF000000"/>
      </bottom>
      <diagonal style="none">
        <color rgb="FF000000"/>
      </diagonal>
    </border>
    <border>
      <left style="thin">
        <color rgb="FF000000"/>
      </left>
      <right style="none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>
      <left style="none">
        <color rgb="FF000000"/>
      </left>
      <right style="thin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none">
        <color rgb="FF000000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</borders>
  <cellStyleXfs count="15">
    <xf numFmtId="0" fontId="0" fillId="0" borderId="0" xfId="0"/>
    <xf numFmtId="0" fontId="12" fillId="0" borderId="0" xfId="0" applyFont="1"/>
    <xf numFmtId="0" fontId="13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/>
    <xf numFmtId="0" fontId="13" fillId="0" borderId="0" xfId="0" applyFont="1"/>
  </cellStyleXfs>
  <cellXfs count="56">
    <xf numFmtId="0" fontId="0" fillId="0" borderId="0" xfId="0"/>
    <xf numFmtId="14" fontId="0" fillId="0" borderId="0" xfId="0" applyNumberFormat="1" applyAlignment="1">
      <alignment textRotation="90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0" fontId="4" fillId="0" borderId="0" xfId="0" applyFont="1"/>
    <xf numFmtId="0" fontId="2" fillId="0" borderId="0" xfId="0" applyFont="1"/>
    <xf numFmtId="0" fontId="0" fillId="0" borderId="3" xfId="0" applyBorder="1"/>
    <xf numFmtId="0" fontId="7" fillId="0" borderId="0" xfId="0" applyFont="1"/>
    <xf numFmtId="0" fontId="6" fillId="0" borderId="3" xfId="0" applyFont="1" applyBorder="1"/>
    <xf numFmtId="0" fontId="0" fillId="9" borderId="0" xfId="0" applyFill="1"/>
    <xf numFmtId="0" fontId="0" fillId="10" borderId="0" xfId="0" applyFill="1"/>
    <xf numFmtId="0" fontId="9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2" fillId="8" borderId="0" xfId="0" applyFont="1" applyFill="1"/>
    <xf numFmtId="0" fontId="0" fillId="15" borderId="0" xfId="0" applyFill="1"/>
    <xf numFmtId="0" fontId="5" fillId="5" borderId="0" xfId="0" applyFont="1" applyFill="1"/>
    <xf numFmtId="0" fontId="1" fillId="5" borderId="0" xfId="0" applyFont="1" applyFill="1"/>
    <xf numFmtId="0" fontId="2" fillId="7" borderId="0" xfId="0" applyFont="1" applyFill="1"/>
    <xf numFmtId="0" fontId="0" fillId="2" borderId="0" xfId="0" applyFill="1"/>
    <xf numFmtId="0" fontId="11" fillId="0" borderId="0" xfId="0" applyFont="1"/>
    <xf numFmtId="0" fontId="0" fillId="16" borderId="0" xfId="0" applyFill="1"/>
    <xf numFmtId="0" fontId="9" fillId="17" borderId="0" xfId="0" applyFont="1" applyFill="1"/>
    <xf numFmtId="0" fontId="10" fillId="7" borderId="0" xfId="0" applyFont="1" applyFill="1"/>
    <xf numFmtId="0" fontId="0" fillId="0" borderId="0" xfId="0" applyAlignment="1">
      <alignment horizontal="center" vertical="center" textRotation="90"/>
    </xf>
    <xf numFmtId="0" fontId="1" fillId="9" borderId="0" xfId="0" applyFont="1" applyFill="1"/>
    <xf numFmtId="0" fontId="10" fillId="9" borderId="0" xfId="0" applyFont="1" applyFill="1"/>
    <xf numFmtId="0" fontId="0" fillId="9" borderId="0" xfId="0" applyFill="1" applyAlignment="1">
      <alignment horizontal="center" vertical="center" textRotation="90"/>
    </xf>
    <xf numFmtId="0" fontId="0" fillId="18" borderId="0" xfId="0" applyFill="1"/>
    <xf numFmtId="0" fontId="0" fillId="19" borderId="0" xfId="0" applyFill="1"/>
    <xf numFmtId="0" fontId="3" fillId="2" borderId="0" xfId="0" applyFont="1" applyFill="1"/>
    <xf numFmtId="0" fontId="10" fillId="0" borderId="0" xfId="0" applyFont="1"/>
    <xf numFmtId="0" fontId="10" fillId="20" borderId="0" xfId="0" applyFont="1" applyFill="1"/>
    <xf numFmtId="0" fontId="0" fillId="20" borderId="0" xfId="0" applyFill="1"/>
    <xf numFmtId="0" fontId="15" fillId="0" borderId="0" xfId="0" applyFont="1"/>
    <xf numFmtId="0" fontId="14" fillId="0" borderId="9" xfId="0" applyFont="1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6" fillId="0" borderId="3" xfId="0" applyFont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colors>
    <mruColors>
      <color rgb="FF00FA00"/>
      <color rgb="FFFB0000"/>
      <color rgb="FF1C1FEF"/>
      <color rgb="FF4F64EF"/>
      <color rgb="FF00FDFF"/>
      <color rgb="FFFF7E79"/>
      <color rgb="FFFF2F92"/>
      <color rgb="FFFF85FF"/>
      <color rgb="FFFF2600"/>
      <color rgb="FFD5FC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2" Type="http://schemas.openxmlformats.org/officeDocument/2006/relationships/theme" Target="theme/theme1.xml" TargetMode="Internal"/><Relationship Id="rId3" Type="http://schemas.openxmlformats.org/officeDocument/2006/relationships/styles" Target="styles.xml" TargetMode="Internal"/><Relationship Id="rId4" Type="http://schemas.openxmlformats.org/officeDocument/2006/relationships/sharedStrings" Target="sharedStrings.xml" TargetMode="Internal"/><Relationship Id="rId5" Type="http://schemas.openxmlformats.org/officeDocument/2006/relationships/calcChain" Target="calcChain.xml" TargetMode="Internal"/><Relationship Id="rId6" Type="http://schemas.openxmlformats.org/officeDocument/2006/relationships/customXml" Target="../customXml/item1.xml" TargetMode="Internal"/><Relationship Id="rId7" Type="http://schemas.openxmlformats.org/officeDocument/2006/relationships/customXml" Target="../customXml/item2.xml" TargetMode="Internal"/><Relationship Id="rId8" Type="http://schemas.openxmlformats.org/officeDocument/2006/relationships/customXml" Target="../customXml/item3.xml" TargetMode="Interna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sheetViews>
    <sheetView zoomScale="90" workbookViewId="0" tabSelected="1" zoomScaleNormal="90" zoomScalePageLayoutView="125">
      <selection pane="topLeft" activeCell="AY4" sqref="AY4"/>
    </sheetView>
  </sheetViews>
  <sheetFormatPr baseColWidth="10" defaultColWidth="10.83203125" defaultRowHeight="16"/>
  <cols>
    <col min="1" max="1" width="12.6640625" customWidth="1"/>
    <col min="2" max="2" width="5.6640625" customWidth="1"/>
    <col min="3" max="3" width="6.33203125" customWidth="1"/>
    <col min="4" max="4" width="7.1640625" customWidth="1"/>
    <col min="5" max="5" width="6.1640625" customWidth="1"/>
    <col min="6" max="6" width="5.5" customWidth="1"/>
    <col min="7" max="7" width="7.6640625" customWidth="1"/>
    <col min="8" max="20" width="8.5" customWidth="1"/>
    <col min="21" max="31" width="8.5" bestFit="1" customWidth="1"/>
    <col min="32" max="34" width="4.5" bestFit="1" customWidth="1"/>
    <col min="35" max="35" width="8.1640625" customWidth="1"/>
    <col min="36" max="36" width="8.83203125" customWidth="1"/>
    <col min="37" max="46" width="8.5" bestFit="1" customWidth="1"/>
    <col min="47" max="47" width="6.6640625" customWidth="1"/>
    <col min="48" max="48" width="5.6640625" customWidth="1"/>
    <col min="49" max="50" width="4.5" bestFit="1" customWidth="1"/>
    <col min="51" max="51" width="4.5" customWidth="1"/>
    <col min="52" max="52" width="4.5" bestFit="1" customWidth="1"/>
    <col min="53" max="53" width="5.33203125" customWidth="1"/>
    <col min="54" max="57" width="4.5" bestFit="1" customWidth="1"/>
  </cols>
  <sheetData>
    <row r="2" spans="1:57" s="4" customFormat="1" x14ac:dyDescent="0.2">
      <c r="A2" s="4" t="s">
        <v>16</v>
      </c>
      <c r="F2" s="23">
        <v>1</v>
      </c>
      <c r="G2" s="23">
        <v>2</v>
      </c>
      <c r="H2" s="23">
        <v>3</v>
      </c>
      <c r="I2" s="23">
        <v>4</v>
      </c>
      <c r="J2" s="23">
        <v>5</v>
      </c>
      <c r="K2" s="23">
        <v>6</v>
      </c>
      <c r="L2" s="23">
        <v>7</v>
      </c>
      <c r="M2" s="23">
        <v>8</v>
      </c>
      <c r="N2" s="23">
        <v>9</v>
      </c>
      <c r="O2" s="23">
        <v>10</v>
      </c>
      <c r="P2" s="23">
        <v>11</v>
      </c>
      <c r="Q2" s="23">
        <v>12</v>
      </c>
      <c r="R2" s="23">
        <v>13</v>
      </c>
      <c r="S2" s="23">
        <v>14</v>
      </c>
      <c r="T2" s="23">
        <v>15</v>
      </c>
      <c r="U2" s="23">
        <v>16</v>
      </c>
      <c r="V2" s="23">
        <v>17</v>
      </c>
      <c r="W2" s="23">
        <v>18</v>
      </c>
      <c r="X2" s="23">
        <v>19</v>
      </c>
      <c r="Y2" s="23">
        <v>20</v>
      </c>
      <c r="Z2" s="23">
        <v>21</v>
      </c>
      <c r="AA2" s="23">
        <v>22</v>
      </c>
      <c r="AB2" s="23">
        <v>23</v>
      </c>
      <c r="AC2" s="23">
        <v>24</v>
      </c>
      <c r="AD2" s="23">
        <v>25</v>
      </c>
      <c r="AE2" s="23">
        <v>26</v>
      </c>
      <c r="AF2" s="24"/>
      <c r="AG2" s="24"/>
      <c r="AH2" s="24"/>
      <c r="AI2" s="23">
        <v>27</v>
      </c>
      <c r="AJ2" s="23">
        <v>28</v>
      </c>
      <c r="AK2" s="23">
        <v>29</v>
      </c>
      <c r="AL2" s="23">
        <v>30</v>
      </c>
      <c r="AM2" s="23">
        <v>31</v>
      </c>
      <c r="AN2" s="23">
        <v>32</v>
      </c>
      <c r="AO2" s="23">
        <v>33</v>
      </c>
      <c r="AP2" s="23">
        <v>34</v>
      </c>
      <c r="AQ2" s="23">
        <v>35</v>
      </c>
      <c r="AR2" s="23">
        <v>36</v>
      </c>
      <c r="AS2" s="23">
        <v>37</v>
      </c>
      <c r="AT2" s="23">
        <v>38</v>
      </c>
      <c r="AU2" s="23">
        <v>39</v>
      </c>
      <c r="AV2" s="23">
        <v>40</v>
      </c>
    </row>
    <row ht="92" customHeight="1" r="3" spans="1:57" s="22" customFormat="1" x14ac:dyDescent="0.2">
      <c r="A3" t="s">
        <v>30</v>
      </c>
      <c r="B3"/>
      <c r="C3" s="1">
        <f>D3-7</f>
        <v>45810</v>
      </c>
      <c r="D3" s="1">
        <f>E3-7</f>
        <v>45817</v>
      </c>
      <c r="E3" s="1">
        <f>F3-7</f>
        <v>45824</v>
      </c>
      <c r="F3" s="1">
        <v>45831</v>
      </c>
      <c r="G3" s="1">
        <f>F3+7</f>
        <v>45838</v>
      </c>
      <c r="H3" s="1">
        <f>G3+7</f>
        <v>45845</v>
      </c>
      <c r="I3" s="1">
        <f>H3+7</f>
        <v>45852</v>
      </c>
      <c r="J3" s="1">
        <f>I3+7</f>
        <v>45859</v>
      </c>
      <c r="K3" s="1">
        <f>J3+7</f>
        <v>45866</v>
      </c>
      <c r="L3" s="1">
        <f>K3+7</f>
        <v>45873</v>
      </c>
      <c r="M3" s="1">
        <f>L3+7</f>
        <v>45880</v>
      </c>
      <c r="N3" s="1">
        <f>M3+7</f>
        <v>45887</v>
      </c>
      <c r="O3" s="1">
        <f>N3+7</f>
        <v>45894</v>
      </c>
      <c r="P3" s="1">
        <f>O3+7</f>
        <v>45901</v>
      </c>
      <c r="Q3" s="1">
        <f>P3+7</f>
        <v>45908</v>
      </c>
      <c r="R3" s="1">
        <f>Q3+7</f>
        <v>45915</v>
      </c>
      <c r="S3" s="1">
        <f>R3+7</f>
        <v>45922</v>
      </c>
      <c r="T3" s="1">
        <f>S3+7</f>
        <v>45929</v>
      </c>
      <c r="U3" s="1">
        <f>T3+7</f>
        <v>45936</v>
      </c>
      <c r="V3" s="1">
        <f>U3+7</f>
        <v>45943</v>
      </c>
      <c r="W3" s="1">
        <f>V3+7</f>
        <v>45950</v>
      </c>
      <c r="X3" s="1">
        <f>W3+7</f>
        <v>45957</v>
      </c>
      <c r="Y3" s="1">
        <f>X3+7</f>
        <v>45964</v>
      </c>
      <c r="Z3" s="1">
        <f>Y3+7</f>
        <v>45971</v>
      </c>
      <c r="AA3" s="1">
        <f>Z3+7</f>
        <v>45978</v>
      </c>
      <c r="AB3" s="1">
        <f>AA3+7</f>
        <v>45985</v>
      </c>
      <c r="AC3" s="1">
        <f>AB3+7</f>
        <v>45992</v>
      </c>
      <c r="AD3" s="1">
        <f>AC3+7</f>
        <v>45999</v>
      </c>
      <c r="AE3" s="1">
        <f>AD3+7</f>
        <v>46006</v>
      </c>
      <c r="AF3" s="1">
        <f>AE3+7</f>
        <v>46013</v>
      </c>
      <c r="AG3" s="1">
        <f>AF3+7</f>
        <v>46020</v>
      </c>
      <c r="AH3" s="1">
        <f>AG3+7</f>
        <v>46027</v>
      </c>
      <c r="AI3" s="1">
        <f>AH3+7</f>
        <v>46034</v>
      </c>
      <c r="AJ3" s="1">
        <f>AI3+7</f>
        <v>46041</v>
      </c>
      <c r="AK3" s="1">
        <f>AJ3+7</f>
        <v>46048</v>
      </c>
      <c r="AL3" s="1">
        <f>AK3+7</f>
        <v>46055</v>
      </c>
      <c r="AM3" s="1">
        <f>AL3+7</f>
        <v>46062</v>
      </c>
      <c r="AN3" s="1">
        <f>AM3+7</f>
        <v>46069</v>
      </c>
      <c r="AO3" s="1">
        <f>AN3+7</f>
        <v>46076</v>
      </c>
      <c r="AP3" s="1">
        <f>AO3+7</f>
        <v>46083</v>
      </c>
      <c r="AQ3" s="1">
        <f>AP3+7</f>
        <v>46090</v>
      </c>
      <c r="AR3" s="1">
        <f>AQ3+7</f>
        <v>46097</v>
      </c>
      <c r="AS3" s="1">
        <f>AR3+7</f>
        <v>46104</v>
      </c>
      <c r="AT3" s="1">
        <f>AS3+7</f>
        <v>46111</v>
      </c>
      <c r="AU3" s="1">
        <f>AT3+7</f>
        <v>46118</v>
      </c>
      <c r="AV3" s="1">
        <f>AU3+7</f>
        <v>46125</v>
      </c>
      <c r="AW3" s="1">
        <f>AV3+7</f>
        <v>46132</v>
      </c>
      <c r="AX3" s="1">
        <f>AW3+7</f>
        <v>46139</v>
      </c>
      <c r="AY3" s="1">
        <f>AX3+7</f>
        <v>46146</v>
      </c>
      <c r="AZ3" s="1">
        <f>AY3+7</f>
        <v>46153</v>
      </c>
      <c r="BA3" s="1">
        <f>AZ3+7</f>
        <v>46160</v>
      </c>
      <c r="BB3" s="1">
        <f>BA3+7</f>
        <v>46167</v>
      </c>
      <c r="BC3" s="1">
        <f>BB3+7</f>
        <v>46174</v>
      </c>
      <c r="BD3" s="1">
        <f>BC3+7</f>
        <v>46181</v>
      </c>
      <c r="BE3" s="1">
        <f>BD3+7</f>
        <v>46188</v>
      </c>
    </row>
    <row ht="16" customHeight="1" r="4" spans="1:57" x14ac:dyDescent="0.2">
      <c r="A4">
        <v>1</v>
      </c>
      <c r="E4" s="42" t="s">
        <v>24</v>
      </c>
      <c r="F4" s="45" t="s">
        <v>29</v>
      </c>
      <c r="G4" s="17" t="s">
        <v>7</v>
      </c>
      <c r="H4" s="17" t="s">
        <v>7</v>
      </c>
      <c r="I4" s="3" t="s">
        <v>4</v>
      </c>
      <c r="J4" s="3" t="s">
        <v>4</v>
      </c>
      <c r="M4" s="36" t="s">
        <v>26</v>
      </c>
      <c r="N4" s="38"/>
      <c r="P4" s="2" t="s">
        <v>5</v>
      </c>
      <c r="Q4" s="20" t="s">
        <v>9</v>
      </c>
      <c r="R4" s="6" t="s">
        <v>11</v>
      </c>
      <c r="S4" s="28" t="s">
        <v>14</v>
      </c>
      <c r="T4" s="19" t="s">
        <v>2</v>
      </c>
      <c r="U4" s="19" t="s">
        <v>2</v>
      </c>
      <c r="V4" s="19" t="s">
        <v>2</v>
      </c>
      <c r="W4" s="19" t="s">
        <v>2</v>
      </c>
      <c r="Y4" s="38"/>
      <c r="Z4" s="18" t="s">
        <v>8</v>
      </c>
      <c r="AA4" s="18" t="s">
        <v>8</v>
      </c>
      <c r="AD4" s="15" t="s">
        <v>0</v>
      </c>
      <c r="AE4" s="15" t="s">
        <v>0</v>
      </c>
      <c r="AF4" s="46" t="s">
        <v>21</v>
      </c>
      <c r="AG4" s="47"/>
      <c r="AH4" s="48"/>
      <c r="AI4" s="39" t="s">
        <v>25</v>
      </c>
      <c r="AK4" s="6" t="s">
        <v>15</v>
      </c>
      <c r="AL4" s="7" t="s">
        <v>10</v>
      </c>
      <c r="AM4" s="35" t="s">
        <v>27</v>
      </c>
      <c r="AN4" s="35" t="s">
        <v>28</v>
      </c>
      <c r="AQ4" s="4" t="s">
        <v>3</v>
      </c>
      <c r="AR4" s="4" t="s">
        <v>3</v>
      </c>
      <c r="AS4" s="29" t="s">
        <v>12</v>
      </c>
      <c r="AT4" s="5" t="s">
        <v>1</v>
      </c>
      <c r="AU4" s="9"/>
      <c r="AV4" s="46" t="s">
        <v>18</v>
      </c>
      <c r="AW4" s="47"/>
      <c r="AX4" s="48"/>
      <c r="AY4" s="47" t="s">
        <v>19</v>
      </c>
      <c r="AZ4" s="47"/>
      <c r="BA4" s="48"/>
      <c r="BB4" s="46" t="s">
        <v>20</v>
      </c>
      <c r="BC4" s="47"/>
      <c r="BD4" s="47"/>
      <c r="BE4" s="48"/>
    </row>
    <row r="5" spans="1:57" x14ac:dyDescent="0.2">
      <c r="A5">
        <v>2</v>
      </c>
      <c r="E5" s="43"/>
      <c r="F5" s="43"/>
      <c r="G5" s="17" t="s">
        <v>7</v>
      </c>
      <c r="H5" s="17" t="s">
        <v>7</v>
      </c>
      <c r="I5" s="2" t="s">
        <v>5</v>
      </c>
      <c r="J5" s="28" t="s">
        <v>14</v>
      </c>
      <c r="K5" s="15" t="s">
        <v>0</v>
      </c>
      <c r="L5" s="15" t="s">
        <v>0</v>
      </c>
      <c r="P5" s="36" t="s">
        <v>26</v>
      </c>
      <c r="Q5" s="25" t="s">
        <v>11</v>
      </c>
      <c r="R5" s="20" t="s">
        <v>9</v>
      </c>
      <c r="S5" s="39" t="s">
        <v>25</v>
      </c>
      <c r="T5" s="19" t="s">
        <v>2</v>
      </c>
      <c r="U5" s="19" t="s">
        <v>2</v>
      </c>
      <c r="V5" s="19" t="s">
        <v>2</v>
      </c>
      <c r="W5" s="19" t="s">
        <v>2</v>
      </c>
      <c r="Y5" s="38"/>
      <c r="Z5" s="18" t="s">
        <v>8</v>
      </c>
      <c r="AA5" s="18" t="s">
        <v>8</v>
      </c>
      <c r="AB5" s="35" t="s">
        <v>27</v>
      </c>
      <c r="AC5" s="35" t="s">
        <v>28</v>
      </c>
      <c r="AD5" s="38"/>
      <c r="AF5" s="49"/>
      <c r="AG5" s="50"/>
      <c r="AH5" s="51"/>
      <c r="AI5" s="3" t="s">
        <v>4</v>
      </c>
      <c r="AJ5" s="3" t="s">
        <v>4</v>
      </c>
      <c r="AM5" s="4" t="s">
        <v>3</v>
      </c>
      <c r="AN5" s="4" t="s">
        <v>3</v>
      </c>
      <c r="AO5" s="7" t="s">
        <v>10</v>
      </c>
      <c r="AP5" s="6" t="s">
        <v>15</v>
      </c>
      <c r="AQ5" s="29" t="s">
        <v>12</v>
      </c>
      <c r="AR5" s="5" t="s">
        <v>1</v>
      </c>
      <c r="AT5" s="9"/>
      <c r="AU5" s="16"/>
      <c r="AV5" s="49"/>
      <c r="AW5" s="50"/>
      <c r="AX5" s="51"/>
      <c r="AY5" s="50"/>
      <c r="AZ5" s="50"/>
      <c r="BA5" s="51"/>
      <c r="BB5" s="49"/>
      <c r="BC5" s="50"/>
      <c r="BD5" s="50"/>
      <c r="BE5" s="51"/>
    </row>
    <row r="6" spans="1:57" x14ac:dyDescent="0.2">
      <c r="A6">
        <v>3</v>
      </c>
      <c r="E6" s="43"/>
      <c r="F6" s="43"/>
      <c r="G6" s="15" t="s">
        <v>0</v>
      </c>
      <c r="H6" s="15" t="s">
        <v>0</v>
      </c>
      <c r="I6" s="17" t="s">
        <v>7</v>
      </c>
      <c r="J6" s="17" t="s">
        <v>7</v>
      </c>
      <c r="O6" s="2" t="s">
        <v>5</v>
      </c>
      <c r="P6" s="28" t="s">
        <v>14</v>
      </c>
      <c r="Q6" s="36" t="s">
        <v>26</v>
      </c>
      <c r="R6" s="38"/>
      <c r="T6" s="19" t="s">
        <v>2</v>
      </c>
      <c r="U6" s="19" t="s">
        <v>2</v>
      </c>
      <c r="V6" s="19" t="s">
        <v>2</v>
      </c>
      <c r="W6" s="19" t="s">
        <v>2</v>
      </c>
      <c r="X6" s="6" t="s">
        <v>15</v>
      </c>
      <c r="Y6" s="5" t="s">
        <v>1</v>
      </c>
      <c r="Z6" s="29" t="s">
        <v>12</v>
      </c>
      <c r="AA6" s="20" t="s">
        <v>9</v>
      </c>
      <c r="AB6" s="18" t="s">
        <v>8</v>
      </c>
      <c r="AC6" s="18" t="s">
        <v>8</v>
      </c>
      <c r="AF6" s="49"/>
      <c r="AG6" s="50"/>
      <c r="AH6" s="51"/>
      <c r="AI6" s="4" t="s">
        <v>3</v>
      </c>
      <c r="AJ6" s="4" t="s">
        <v>3</v>
      </c>
      <c r="AK6" s="35" t="s">
        <v>27</v>
      </c>
      <c r="AL6" s="35" t="s">
        <v>28</v>
      </c>
      <c r="AO6" s="39" t="s">
        <v>25</v>
      </c>
      <c r="AQ6" s="3" t="s">
        <v>4</v>
      </c>
      <c r="AR6" s="3" t="s">
        <v>4</v>
      </c>
      <c r="AS6" s="30" t="s">
        <v>11</v>
      </c>
      <c r="AT6" s="7" t="s">
        <v>10</v>
      </c>
      <c r="AV6" s="49"/>
      <c r="AW6" s="50"/>
      <c r="AX6" s="51"/>
      <c r="AY6" s="50"/>
      <c r="AZ6" s="50"/>
      <c r="BA6" s="51"/>
      <c r="BB6" s="49"/>
      <c r="BC6" s="50"/>
      <c r="BD6" s="50"/>
      <c r="BE6" s="51"/>
    </row>
    <row ht="17" customHeight="1" r="7" spans="1:57" x14ac:dyDescent="0.2">
      <c r="A7">
        <v>4</v>
      </c>
      <c r="E7" s="43"/>
      <c r="F7" s="43"/>
      <c r="G7" s="2" t="s">
        <v>5</v>
      </c>
      <c r="H7" s="28" t="s">
        <v>14</v>
      </c>
      <c r="I7" s="17" t="s">
        <v>7</v>
      </c>
      <c r="J7" s="17" t="s">
        <v>7</v>
      </c>
      <c r="K7" s="3" t="s">
        <v>4</v>
      </c>
      <c r="L7" s="3" t="s">
        <v>4</v>
      </c>
      <c r="O7" s="36" t="s">
        <v>26</v>
      </c>
      <c r="P7" s="35" t="s">
        <v>27</v>
      </c>
      <c r="Q7" s="9"/>
      <c r="S7" s="15" t="s">
        <v>0</v>
      </c>
      <c r="T7" s="15" t="s">
        <v>0</v>
      </c>
      <c r="W7" s="20" t="s">
        <v>9</v>
      </c>
      <c r="X7" s="19" t="s">
        <v>2</v>
      </c>
      <c r="Y7" s="19" t="s">
        <v>2</v>
      </c>
      <c r="Z7" s="19" t="s">
        <v>2</v>
      </c>
      <c r="AA7" s="19" t="s">
        <v>2</v>
      </c>
      <c r="AB7" s="18" t="s">
        <v>8</v>
      </c>
      <c r="AC7" s="18" t="s">
        <v>8</v>
      </c>
      <c r="AD7" s="5" t="s">
        <v>1</v>
      </c>
      <c r="AF7" s="49"/>
      <c r="AG7" s="50"/>
      <c r="AH7" s="51"/>
      <c r="AJ7" s="12"/>
      <c r="AK7" s="4" t="s">
        <v>3</v>
      </c>
      <c r="AL7" s="4" t="s">
        <v>3</v>
      </c>
      <c r="AM7" s="6" t="s">
        <v>15</v>
      </c>
      <c r="AN7" s="29" t="s">
        <v>12</v>
      </c>
      <c r="AQ7" s="35" t="s">
        <v>28</v>
      </c>
      <c r="AR7" s="40" t="s">
        <v>25</v>
      </c>
      <c r="AS7" s="7" t="s">
        <v>10</v>
      </c>
      <c r="AT7" s="6" t="s">
        <v>11</v>
      </c>
      <c r="AV7" s="49"/>
      <c r="AW7" s="50"/>
      <c r="AX7" s="51"/>
      <c r="AY7" s="50"/>
      <c r="AZ7" s="50"/>
      <c r="BA7" s="51"/>
      <c r="BB7" s="49"/>
      <c r="BC7" s="50"/>
      <c r="BD7" s="50"/>
      <c r="BE7" s="51"/>
    </row>
    <row r="8" spans="1:57" x14ac:dyDescent="0.2">
      <c r="A8">
        <v>5</v>
      </c>
      <c r="E8" s="43"/>
      <c r="F8" s="43"/>
      <c r="K8" s="17" t="s">
        <v>7</v>
      </c>
      <c r="L8" s="17" t="s">
        <v>7</v>
      </c>
      <c r="M8" s="2" t="s">
        <v>5</v>
      </c>
      <c r="N8" s="28" t="s">
        <v>14</v>
      </c>
      <c r="O8" s="15" t="s">
        <v>0</v>
      </c>
      <c r="P8" s="15" t="s">
        <v>0</v>
      </c>
      <c r="T8" s="20" t="s">
        <v>9</v>
      </c>
      <c r="U8" s="6" t="s">
        <v>15</v>
      </c>
      <c r="X8" s="19" t="s">
        <v>2</v>
      </c>
      <c r="Y8" s="19" t="s">
        <v>2</v>
      </c>
      <c r="Z8" s="19" t="s">
        <v>2</v>
      </c>
      <c r="AA8" s="19" t="s">
        <v>2</v>
      </c>
      <c r="AB8" s="4" t="s">
        <v>3</v>
      </c>
      <c r="AC8" s="4" t="s">
        <v>3</v>
      </c>
      <c r="AD8" s="18" t="s">
        <v>8</v>
      </c>
      <c r="AE8" s="18" t="s">
        <v>8</v>
      </c>
      <c r="AF8" s="49"/>
      <c r="AG8" s="50"/>
      <c r="AH8" s="51"/>
      <c r="AI8" s="36" t="s">
        <v>26</v>
      </c>
      <c r="AJ8" s="40" t="s">
        <v>25</v>
      </c>
      <c r="AK8" s="3" t="s">
        <v>4</v>
      </c>
      <c r="AL8" s="3" t="s">
        <v>4</v>
      </c>
      <c r="AM8" s="26"/>
      <c r="AN8" s="7" t="s">
        <v>10</v>
      </c>
      <c r="AO8" s="29" t="s">
        <v>12</v>
      </c>
      <c r="AP8" s="5" t="s">
        <v>1</v>
      </c>
      <c r="AQ8" s="35" t="s">
        <v>27</v>
      </c>
      <c r="AR8" s="35" t="s">
        <v>28</v>
      </c>
      <c r="AU8" s="6" t="s">
        <v>11</v>
      </c>
      <c r="AV8" s="49"/>
      <c r="AW8" s="50"/>
      <c r="AX8" s="51"/>
      <c r="AY8" s="50"/>
      <c r="AZ8" s="50"/>
      <c r="BA8" s="51"/>
      <c r="BB8" s="49"/>
      <c r="BC8" s="50"/>
      <c r="BD8" s="50"/>
      <c r="BE8" s="51"/>
    </row>
    <row r="9" spans="1:57" x14ac:dyDescent="0.2">
      <c r="A9">
        <v>6</v>
      </c>
      <c r="E9" s="43"/>
      <c r="F9" s="43"/>
      <c r="I9" s="36" t="s">
        <v>26</v>
      </c>
      <c r="J9" s="38"/>
      <c r="K9" s="17" t="s">
        <v>7</v>
      </c>
      <c r="L9" s="17" t="s">
        <v>7</v>
      </c>
      <c r="M9" s="4" t="s">
        <v>3</v>
      </c>
      <c r="N9" s="4" t="s">
        <v>3</v>
      </c>
      <c r="O9" s="28" t="s">
        <v>14</v>
      </c>
      <c r="P9" s="5" t="s">
        <v>1</v>
      </c>
      <c r="S9" s="3" t="s">
        <v>4</v>
      </c>
      <c r="T9" s="3" t="s">
        <v>4</v>
      </c>
      <c r="W9" s="39" t="s">
        <v>25</v>
      </c>
      <c r="X9" s="19" t="s">
        <v>2</v>
      </c>
      <c r="Y9" s="19" t="s">
        <v>2</v>
      </c>
      <c r="Z9" s="19" t="s">
        <v>2</v>
      </c>
      <c r="AA9" s="19" t="s">
        <v>2</v>
      </c>
      <c r="AB9" s="20" t="s">
        <v>9</v>
      </c>
      <c r="AC9" s="6" t="s">
        <v>15</v>
      </c>
      <c r="AD9" s="6" t="s">
        <v>11</v>
      </c>
      <c r="AF9" s="49"/>
      <c r="AG9" s="50"/>
      <c r="AH9" s="51"/>
      <c r="AI9" s="15" t="s">
        <v>0</v>
      </c>
      <c r="AJ9" s="15" t="s">
        <v>0</v>
      </c>
      <c r="AK9" s="18" t="s">
        <v>8</v>
      </c>
      <c r="AL9" s="18" t="s">
        <v>8</v>
      </c>
      <c r="AM9" s="29" t="s">
        <v>12</v>
      </c>
      <c r="AN9" s="35" t="s">
        <v>27</v>
      </c>
      <c r="AO9" s="35" t="s">
        <v>28</v>
      </c>
      <c r="AR9" s="7" t="s">
        <v>10</v>
      </c>
      <c r="AS9" s="2" t="s">
        <v>5</v>
      </c>
      <c r="AV9" s="49"/>
      <c r="AW9" s="50"/>
      <c r="AX9" s="51"/>
      <c r="AY9" s="50"/>
      <c r="AZ9" s="50"/>
      <c r="BA9" s="51"/>
      <c r="BB9" s="49"/>
      <c r="BC9" s="50"/>
      <c r="BD9" s="50"/>
      <c r="BE9" s="51"/>
    </row>
    <row r="10" spans="1:57" x14ac:dyDescent="0.2">
      <c r="A10">
        <v>7</v>
      </c>
      <c r="E10" s="43"/>
      <c r="F10" s="43"/>
      <c r="G10" s="28" t="s">
        <v>14</v>
      </c>
      <c r="H10" s="5" t="s">
        <v>1</v>
      </c>
      <c r="M10" s="17" t="s">
        <v>7</v>
      </c>
      <c r="N10" s="17" t="s">
        <v>7</v>
      </c>
      <c r="O10" s="20" t="s">
        <v>9</v>
      </c>
      <c r="P10" s="6" t="s">
        <v>11</v>
      </c>
      <c r="U10" s="4" t="s">
        <v>3</v>
      </c>
      <c r="V10" s="4" t="s">
        <v>3</v>
      </c>
      <c r="W10" s="36" t="s">
        <v>26</v>
      </c>
      <c r="X10" s="40" t="s">
        <v>25</v>
      </c>
      <c r="Y10" s="15" t="s">
        <v>0</v>
      </c>
      <c r="Z10" s="15" t="s">
        <v>0</v>
      </c>
      <c r="AB10" s="19" t="s">
        <v>2</v>
      </c>
      <c r="AC10" s="19" t="s">
        <v>2</v>
      </c>
      <c r="AD10" s="35" t="s">
        <v>27</v>
      </c>
      <c r="AE10" s="35" t="s">
        <v>28</v>
      </c>
      <c r="AF10" s="49"/>
      <c r="AG10" s="50"/>
      <c r="AH10" s="51"/>
      <c r="AI10" s="19" t="s">
        <v>2</v>
      </c>
      <c r="AJ10" s="19" t="s">
        <v>2</v>
      </c>
      <c r="AK10" s="18" t="s">
        <v>8</v>
      </c>
      <c r="AL10" s="18" t="s">
        <v>8</v>
      </c>
      <c r="AM10" s="3" t="s">
        <v>4</v>
      </c>
      <c r="AN10" s="3" t="s">
        <v>4</v>
      </c>
      <c r="AQ10" s="7" t="s">
        <v>10</v>
      </c>
      <c r="AR10" s="6" t="s">
        <v>15</v>
      </c>
      <c r="AT10" s="29" t="s">
        <v>12</v>
      </c>
      <c r="AU10" s="2" t="s">
        <v>5</v>
      </c>
      <c r="AV10" s="49"/>
      <c r="AW10" s="50"/>
      <c r="AX10" s="51"/>
      <c r="AY10" s="50"/>
      <c r="AZ10" s="50"/>
      <c r="BA10" s="51"/>
      <c r="BB10" s="49"/>
      <c r="BC10" s="50"/>
      <c r="BD10" s="50"/>
      <c r="BE10" s="51"/>
    </row>
    <row r="11" spans="1:57" x14ac:dyDescent="0.2">
      <c r="A11">
        <v>8</v>
      </c>
      <c r="E11" s="43"/>
      <c r="F11" s="43"/>
      <c r="G11" s="6" t="s">
        <v>11</v>
      </c>
      <c r="H11" s="20" t="s">
        <v>9</v>
      </c>
      <c r="I11" s="10"/>
      <c r="J11" s="10"/>
      <c r="K11" s="2" t="s">
        <v>5</v>
      </c>
      <c r="L11" s="28" t="s">
        <v>14</v>
      </c>
      <c r="M11" s="17" t="s">
        <v>7</v>
      </c>
      <c r="N11" s="17" t="s">
        <v>7</v>
      </c>
      <c r="Q11" s="4" t="s">
        <v>3</v>
      </c>
      <c r="R11" s="4" t="s">
        <v>3</v>
      </c>
      <c r="U11" s="5" t="s">
        <v>1</v>
      </c>
      <c r="V11" s="29" t="s">
        <v>12</v>
      </c>
      <c r="W11" s="35" t="s">
        <v>27</v>
      </c>
      <c r="X11" s="36" t="s">
        <v>26</v>
      </c>
      <c r="Y11" s="3" t="s">
        <v>4</v>
      </c>
      <c r="Z11" s="3" t="s">
        <v>4</v>
      </c>
      <c r="AB11" s="19" t="s">
        <v>2</v>
      </c>
      <c r="AC11" s="19" t="s">
        <v>2</v>
      </c>
      <c r="AD11" s="35" t="s">
        <v>28</v>
      </c>
      <c r="AF11" s="49"/>
      <c r="AG11" s="50"/>
      <c r="AH11" s="51"/>
      <c r="AI11" s="19" t="s">
        <v>2</v>
      </c>
      <c r="AJ11" s="19" t="s">
        <v>2</v>
      </c>
      <c r="AK11" s="38"/>
      <c r="AM11" s="18" t="s">
        <v>8</v>
      </c>
      <c r="AN11" s="18" t="s">
        <v>8</v>
      </c>
      <c r="AO11" s="6" t="s">
        <v>15</v>
      </c>
      <c r="AP11" s="39" t="s">
        <v>25</v>
      </c>
      <c r="AQ11" s="15" t="s">
        <v>0</v>
      </c>
      <c r="AR11" s="15" t="s">
        <v>0</v>
      </c>
      <c r="AU11" s="7" t="s">
        <v>10</v>
      </c>
      <c r="AV11" s="49"/>
      <c r="AW11" s="50"/>
      <c r="AX11" s="51"/>
      <c r="AY11" s="50"/>
      <c r="AZ11" s="50"/>
      <c r="BA11" s="51"/>
      <c r="BB11" s="49"/>
      <c r="BC11" s="50"/>
      <c r="BD11" s="50"/>
      <c r="BE11" s="51"/>
    </row>
    <row r="12" spans="1:57" x14ac:dyDescent="0.2">
      <c r="A12">
        <v>9</v>
      </c>
      <c r="E12" s="43"/>
      <c r="F12" s="43"/>
      <c r="G12" s="20" t="s">
        <v>13</v>
      </c>
      <c r="H12" s="6" t="s">
        <v>11</v>
      </c>
      <c r="K12" s="9"/>
      <c r="M12" s="28" t="s">
        <v>14</v>
      </c>
      <c r="N12" s="5" t="s">
        <v>1</v>
      </c>
      <c r="O12" s="17" t="s">
        <v>7</v>
      </c>
      <c r="P12" s="17" t="s">
        <v>7</v>
      </c>
      <c r="Q12" s="15" t="s">
        <v>0</v>
      </c>
      <c r="R12" s="15" t="s">
        <v>0</v>
      </c>
      <c r="U12" s="36" t="s">
        <v>26</v>
      </c>
      <c r="V12" s="36" t="s">
        <v>25</v>
      </c>
      <c r="W12" s="3" t="s">
        <v>4</v>
      </c>
      <c r="X12" s="3" t="s">
        <v>4</v>
      </c>
      <c r="Y12" s="4" t="s">
        <v>3</v>
      </c>
      <c r="Z12" s="4" t="s">
        <v>3</v>
      </c>
      <c r="AB12" s="19" t="s">
        <v>2</v>
      </c>
      <c r="AC12" s="19" t="s">
        <v>2</v>
      </c>
      <c r="AF12" s="49"/>
      <c r="AG12" s="50"/>
      <c r="AH12" s="51"/>
      <c r="AI12" s="19" t="s">
        <v>2</v>
      </c>
      <c r="AJ12" s="19" t="s">
        <v>2</v>
      </c>
      <c r="AK12" s="7" t="s">
        <v>10</v>
      </c>
      <c r="AL12" s="6" t="s">
        <v>15</v>
      </c>
      <c r="AM12" s="18" t="s">
        <v>8</v>
      </c>
      <c r="AN12" s="18" t="s">
        <v>8</v>
      </c>
      <c r="AQ12" s="2" t="s">
        <v>5</v>
      </c>
      <c r="AR12" s="29" t="s">
        <v>12</v>
      </c>
      <c r="AS12" s="35" t="s">
        <v>27</v>
      </c>
      <c r="AT12" s="35" t="s">
        <v>28</v>
      </c>
      <c r="AV12" s="49"/>
      <c r="AW12" s="50"/>
      <c r="AX12" s="51"/>
      <c r="AY12" s="50"/>
      <c r="AZ12" s="50"/>
      <c r="BA12" s="51"/>
      <c r="BB12" s="49"/>
      <c r="BC12" s="50"/>
      <c r="BD12" s="50"/>
      <c r="BE12" s="51"/>
    </row>
    <row r="13" spans="1:57" x14ac:dyDescent="0.2">
      <c r="A13">
        <v>10</v>
      </c>
      <c r="E13" s="43"/>
      <c r="F13" s="43"/>
      <c r="I13" s="4" t="s">
        <v>3</v>
      </c>
      <c r="J13" s="4" t="s">
        <v>3</v>
      </c>
      <c r="K13" s="36" t="s">
        <v>26</v>
      </c>
      <c r="L13" s="2" t="s">
        <v>5</v>
      </c>
      <c r="M13" s="20" t="s">
        <v>9</v>
      </c>
      <c r="N13" s="6" t="s">
        <v>11</v>
      </c>
      <c r="O13" s="17" t="s">
        <v>7</v>
      </c>
      <c r="P13" s="17" t="s">
        <v>7</v>
      </c>
      <c r="S13" s="7" t="s">
        <v>10</v>
      </c>
      <c r="T13" s="28" t="s">
        <v>14</v>
      </c>
      <c r="U13" s="3" t="s">
        <v>4</v>
      </c>
      <c r="V13" s="3" t="s">
        <v>4</v>
      </c>
      <c r="W13" s="8"/>
      <c r="Y13" s="35" t="s">
        <v>27</v>
      </c>
      <c r="Z13" s="35" t="s">
        <v>28</v>
      </c>
      <c r="AA13" s="29" t="s">
        <v>12</v>
      </c>
      <c r="AB13" s="5" t="s">
        <v>1</v>
      </c>
      <c r="AC13" s="39" t="s">
        <v>25</v>
      </c>
      <c r="AF13" s="49"/>
      <c r="AG13" s="50"/>
      <c r="AH13" s="51"/>
      <c r="AK13" s="19" t="s">
        <v>2</v>
      </c>
      <c r="AL13" s="19" t="s">
        <v>2</v>
      </c>
      <c r="AM13" s="19" t="s">
        <v>2</v>
      </c>
      <c r="AN13" s="19" t="s">
        <v>2</v>
      </c>
      <c r="AO13" s="18" t="s">
        <v>8</v>
      </c>
      <c r="AP13" s="18" t="s">
        <v>8</v>
      </c>
      <c r="AQ13" s="6" t="s">
        <v>15</v>
      </c>
      <c r="AS13" s="15" t="s">
        <v>0</v>
      </c>
      <c r="AT13" s="15" t="s">
        <v>0</v>
      </c>
      <c r="AV13" s="49"/>
      <c r="AW13" s="50"/>
      <c r="AX13" s="51"/>
      <c r="AY13" s="50"/>
      <c r="AZ13" s="50"/>
      <c r="BA13" s="51"/>
      <c r="BB13" s="49"/>
      <c r="BC13" s="50"/>
      <c r="BD13" s="50"/>
      <c r="BE13" s="51"/>
    </row>
    <row r="14" spans="1:57" x14ac:dyDescent="0.2">
      <c r="A14">
        <v>11</v>
      </c>
      <c r="E14" s="43"/>
      <c r="F14" s="43"/>
      <c r="G14" s="3" t="s">
        <v>4</v>
      </c>
      <c r="H14" s="3" t="s">
        <v>4</v>
      </c>
      <c r="I14" s="28" t="s">
        <v>14</v>
      </c>
      <c r="J14" s="5" t="s">
        <v>1</v>
      </c>
      <c r="M14" s="6" t="s">
        <v>11</v>
      </c>
      <c r="N14" s="20" t="s">
        <v>9</v>
      </c>
      <c r="Q14" s="17" t="s">
        <v>7</v>
      </c>
      <c r="R14" s="17" t="s">
        <v>7</v>
      </c>
      <c r="S14" s="6" t="s">
        <v>15</v>
      </c>
      <c r="U14" s="15" t="s">
        <v>0</v>
      </c>
      <c r="V14" s="15" t="s">
        <v>0</v>
      </c>
      <c r="Y14" s="37"/>
      <c r="AA14" s="40" t="s">
        <v>25</v>
      </c>
      <c r="AB14" s="36" t="s">
        <v>26</v>
      </c>
      <c r="AC14" s="2" t="s">
        <v>5</v>
      </c>
      <c r="AD14" s="29" t="s">
        <v>12</v>
      </c>
      <c r="AE14" s="7" t="s">
        <v>10</v>
      </c>
      <c r="AF14" s="49"/>
      <c r="AG14" s="50"/>
      <c r="AH14" s="51"/>
      <c r="AI14" s="35" t="s">
        <v>27</v>
      </c>
      <c r="AJ14" s="35" t="s">
        <v>28</v>
      </c>
      <c r="AK14" s="19" t="s">
        <v>2</v>
      </c>
      <c r="AL14" s="19" t="s">
        <v>2</v>
      </c>
      <c r="AM14" s="19" t="s">
        <v>2</v>
      </c>
      <c r="AN14" s="19" t="s">
        <v>2</v>
      </c>
      <c r="AO14" s="18" t="s">
        <v>8</v>
      </c>
      <c r="AP14" s="18" t="s">
        <v>8</v>
      </c>
      <c r="AS14" s="4" t="s">
        <v>3</v>
      </c>
      <c r="AT14" s="4" t="s">
        <v>3</v>
      </c>
      <c r="AV14" s="49"/>
      <c r="AW14" s="50"/>
      <c r="AX14" s="51"/>
      <c r="AY14" s="50"/>
      <c r="AZ14" s="50"/>
      <c r="BA14" s="51"/>
      <c r="BB14" s="49"/>
      <c r="BC14" s="50"/>
      <c r="BD14" s="50"/>
      <c r="BE14" s="51"/>
    </row>
    <row r="15" spans="1:57" x14ac:dyDescent="0.2">
      <c r="A15">
        <v>12</v>
      </c>
      <c r="E15" s="43"/>
      <c r="F15" s="43"/>
      <c r="G15" s="4" t="s">
        <v>3</v>
      </c>
      <c r="H15" s="4" t="s">
        <v>3</v>
      </c>
      <c r="I15" s="20" t="s">
        <v>9</v>
      </c>
      <c r="J15" s="6" t="s">
        <v>11</v>
      </c>
      <c r="M15" s="3" t="s">
        <v>4</v>
      </c>
      <c r="N15" s="3" t="s">
        <v>4</v>
      </c>
      <c r="P15" s="9"/>
      <c r="Q15" s="17" t="s">
        <v>7</v>
      </c>
      <c r="R15" s="17" t="s">
        <v>7</v>
      </c>
      <c r="S15" s="35" t="s">
        <v>27</v>
      </c>
      <c r="T15" s="36" t="s">
        <v>26</v>
      </c>
      <c r="W15" s="28" t="s">
        <v>14</v>
      </c>
      <c r="X15" s="5" t="s">
        <v>1</v>
      </c>
      <c r="Y15" s="35" t="s">
        <v>28</v>
      </c>
      <c r="Z15" s="40" t="s">
        <v>25</v>
      </c>
      <c r="AA15" s="15" t="s">
        <v>0</v>
      </c>
      <c r="AB15" s="15" t="s">
        <v>0</v>
      </c>
      <c r="AD15" s="2" t="s">
        <v>5</v>
      </c>
      <c r="AE15" s="29" t="s">
        <v>12</v>
      </c>
      <c r="AF15" s="49"/>
      <c r="AG15" s="50"/>
      <c r="AH15" s="51"/>
      <c r="AI15" s="6" t="s">
        <v>15</v>
      </c>
      <c r="AJ15" s="7" t="s">
        <v>10</v>
      </c>
      <c r="AK15" s="19" t="s">
        <v>2</v>
      </c>
      <c r="AL15" s="19" t="s">
        <v>2</v>
      </c>
      <c r="AM15" s="19" t="s">
        <v>2</v>
      </c>
      <c r="AN15" s="19" t="s">
        <v>2</v>
      </c>
      <c r="AQ15" s="18" t="s">
        <v>8</v>
      </c>
      <c r="AR15" s="18" t="s">
        <v>8</v>
      </c>
      <c r="AV15" s="49"/>
      <c r="AW15" s="50"/>
      <c r="AX15" s="51"/>
      <c r="AY15" s="50"/>
      <c r="AZ15" s="50"/>
      <c r="BA15" s="51"/>
      <c r="BB15" s="49"/>
      <c r="BC15" s="50"/>
      <c r="BD15" s="50"/>
      <c r="BE15" s="51"/>
    </row>
    <row r="16" spans="1:57" x14ac:dyDescent="0.2">
      <c r="A16">
        <v>13</v>
      </c>
      <c r="E16" s="43"/>
      <c r="F16" s="43"/>
      <c r="H16" s="9"/>
      <c r="I16" s="6" t="s">
        <v>11</v>
      </c>
      <c r="J16" s="20" t="s">
        <v>9</v>
      </c>
      <c r="K16" s="35" t="s">
        <v>27</v>
      </c>
      <c r="L16" s="36" t="s">
        <v>26</v>
      </c>
      <c r="M16" s="15" t="s">
        <v>0</v>
      </c>
      <c r="N16" s="15" t="s">
        <v>0</v>
      </c>
      <c r="Q16" s="28" t="s">
        <v>14</v>
      </c>
      <c r="R16" s="5" t="s">
        <v>1</v>
      </c>
      <c r="S16" s="17" t="s">
        <v>7</v>
      </c>
      <c r="T16" s="17" t="s">
        <v>7</v>
      </c>
      <c r="U16" s="39" t="s">
        <v>25</v>
      </c>
      <c r="V16" s="35" t="s">
        <v>28</v>
      </c>
      <c r="W16" s="4" t="s">
        <v>3</v>
      </c>
      <c r="X16" s="4" t="s">
        <v>3</v>
      </c>
      <c r="AA16" s="6" t="s">
        <v>15</v>
      </c>
      <c r="AB16" s="29" t="s">
        <v>12</v>
      </c>
      <c r="AC16" s="7" t="s">
        <v>10</v>
      </c>
      <c r="AF16" s="49"/>
      <c r="AG16" s="50"/>
      <c r="AH16" s="51"/>
      <c r="AK16" s="19" t="s">
        <v>6</v>
      </c>
      <c r="AL16" s="19" t="s">
        <v>6</v>
      </c>
      <c r="AM16" s="19" t="s">
        <v>6</v>
      </c>
      <c r="AN16" s="19" t="s">
        <v>6</v>
      </c>
      <c r="AO16" s="3" t="s">
        <v>4</v>
      </c>
      <c r="AP16" s="3" t="s">
        <v>4</v>
      </c>
      <c r="AQ16" s="18" t="s">
        <v>8</v>
      </c>
      <c r="AR16" s="18" t="s">
        <v>8</v>
      </c>
      <c r="AT16" s="2" t="s">
        <v>5</v>
      </c>
      <c r="AV16" s="49"/>
      <c r="AW16" s="50"/>
      <c r="AX16" s="51"/>
      <c r="AY16" s="50"/>
      <c r="AZ16" s="50"/>
      <c r="BA16" s="51"/>
      <c r="BB16" s="49"/>
      <c r="BC16" s="50"/>
      <c r="BD16" s="50"/>
      <c r="BE16" s="51"/>
    </row>
    <row r="17" spans="1:57" x14ac:dyDescent="0.2">
      <c r="A17">
        <v>14</v>
      </c>
      <c r="E17" s="43"/>
      <c r="F17" s="43"/>
      <c r="G17" s="36" t="s">
        <v>26</v>
      </c>
      <c r="H17" s="38"/>
      <c r="K17" s="4" t="s">
        <v>3</v>
      </c>
      <c r="L17" s="4" t="s">
        <v>3</v>
      </c>
      <c r="O17" s="6" t="s">
        <v>11</v>
      </c>
      <c r="P17" s="20" t="s">
        <v>9</v>
      </c>
      <c r="Q17" s="35" t="s">
        <v>27</v>
      </c>
      <c r="R17" s="35" t="s">
        <v>28</v>
      </c>
      <c r="S17" s="17" t="s">
        <v>7</v>
      </c>
      <c r="T17" s="17" t="s">
        <v>7</v>
      </c>
      <c r="U17" s="28" t="s">
        <v>14</v>
      </c>
      <c r="V17" s="5" t="s">
        <v>1</v>
      </c>
      <c r="Y17" s="25" t="s">
        <v>15</v>
      </c>
      <c r="Z17" s="21" t="s">
        <v>10</v>
      </c>
      <c r="AA17" s="16"/>
      <c r="AB17" s="39" t="s">
        <v>25</v>
      </c>
      <c r="AC17" s="3" t="s">
        <v>4</v>
      </c>
      <c r="AD17" s="3" t="s">
        <v>4</v>
      </c>
      <c r="AF17" s="49"/>
      <c r="AG17" s="50"/>
      <c r="AH17" s="51"/>
      <c r="AI17" s="29" t="s">
        <v>12</v>
      </c>
      <c r="AJ17" s="2" t="s">
        <v>5</v>
      </c>
      <c r="AK17" s="15" t="s">
        <v>0</v>
      </c>
      <c r="AL17" s="15" t="s">
        <v>0</v>
      </c>
      <c r="AO17" s="19" t="s">
        <v>2</v>
      </c>
      <c r="AP17" s="19" t="s">
        <v>2</v>
      </c>
      <c r="AQ17" s="19" t="s">
        <v>2</v>
      </c>
      <c r="AR17" s="19" t="s">
        <v>2</v>
      </c>
      <c r="AS17" s="18" t="s">
        <v>8</v>
      </c>
      <c r="AT17" s="18" t="s">
        <v>8</v>
      </c>
      <c r="AV17" s="49"/>
      <c r="AW17" s="50"/>
      <c r="AX17" s="51"/>
      <c r="AY17" s="50"/>
      <c r="AZ17" s="50"/>
      <c r="BA17" s="51"/>
      <c r="BB17" s="49"/>
      <c r="BC17" s="50"/>
      <c r="BD17" s="50"/>
      <c r="BE17" s="51"/>
    </row>
    <row r="18" spans="1:57" x14ac:dyDescent="0.2">
      <c r="A18">
        <v>15</v>
      </c>
      <c r="E18" s="43"/>
      <c r="F18" s="43"/>
      <c r="K18" s="28" t="s">
        <v>14</v>
      </c>
      <c r="L18" s="5" t="s">
        <v>1</v>
      </c>
      <c r="M18" s="35" t="s">
        <v>27</v>
      </c>
      <c r="N18" s="36" t="s">
        <v>26</v>
      </c>
      <c r="O18" s="4" t="s">
        <v>3</v>
      </c>
      <c r="P18" s="4" t="s">
        <v>3</v>
      </c>
      <c r="Q18" s="3" t="s">
        <v>4</v>
      </c>
      <c r="R18" s="3" t="s">
        <v>4</v>
      </c>
      <c r="U18" s="17" t="s">
        <v>7</v>
      </c>
      <c r="V18" s="17" t="s">
        <v>7</v>
      </c>
      <c r="W18" s="15" t="s">
        <v>0</v>
      </c>
      <c r="X18" s="15" t="s">
        <v>0</v>
      </c>
      <c r="Y18" s="21" t="s">
        <v>10</v>
      </c>
      <c r="Z18" s="6" t="s">
        <v>15</v>
      </c>
      <c r="AB18" s="8"/>
      <c r="AD18" s="20" t="s">
        <v>9</v>
      </c>
      <c r="AE18" s="6" t="s">
        <v>11</v>
      </c>
      <c r="AF18" s="49"/>
      <c r="AG18" s="50"/>
      <c r="AH18" s="51"/>
      <c r="AI18" s="18" t="s">
        <v>8</v>
      </c>
      <c r="AJ18" s="18" t="s">
        <v>8</v>
      </c>
      <c r="AK18" s="2" t="s">
        <v>5</v>
      </c>
      <c r="AL18" s="29" t="s">
        <v>12</v>
      </c>
      <c r="AM18" s="35" t="s">
        <v>28</v>
      </c>
      <c r="AN18" s="40" t="s">
        <v>25</v>
      </c>
      <c r="AO18" s="19" t="s">
        <v>2</v>
      </c>
      <c r="AP18" s="19" t="s">
        <v>2</v>
      </c>
      <c r="AQ18" s="19" t="s">
        <v>2</v>
      </c>
      <c r="AR18" s="19" t="s">
        <v>2</v>
      </c>
      <c r="AV18" s="49"/>
      <c r="AW18" s="50"/>
      <c r="AX18" s="51"/>
      <c r="AY18" s="50"/>
      <c r="AZ18" s="50"/>
      <c r="BA18" s="51"/>
      <c r="BB18" s="49"/>
      <c r="BC18" s="50"/>
      <c r="BD18" s="50"/>
      <c r="BE18" s="51"/>
    </row>
    <row r="19" spans="1:57" x14ac:dyDescent="0.2">
      <c r="A19">
        <v>16</v>
      </c>
      <c r="E19" s="43"/>
      <c r="F19" s="43"/>
      <c r="I19" s="35" t="s">
        <v>27</v>
      </c>
      <c r="J19" s="36" t="s">
        <v>26</v>
      </c>
      <c r="K19" s="20" t="s">
        <v>9</v>
      </c>
      <c r="L19" s="6" t="s">
        <v>11</v>
      </c>
      <c r="O19" s="3" t="s">
        <v>4</v>
      </c>
      <c r="P19" s="3" t="s">
        <v>4</v>
      </c>
      <c r="Q19" s="9"/>
      <c r="S19" s="4" t="s">
        <v>3</v>
      </c>
      <c r="T19" s="4" t="s">
        <v>3</v>
      </c>
      <c r="U19" s="17" t="s">
        <v>7</v>
      </c>
      <c r="V19" s="17" t="s">
        <v>7</v>
      </c>
      <c r="W19" s="25" t="s">
        <v>15</v>
      </c>
      <c r="X19" s="21" t="s">
        <v>10</v>
      </c>
      <c r="Y19" s="28" t="s">
        <v>14</v>
      </c>
      <c r="Z19" s="5" t="s">
        <v>1</v>
      </c>
      <c r="AC19" s="10"/>
      <c r="AD19" s="10"/>
      <c r="AE19" s="2" t="s">
        <v>5</v>
      </c>
      <c r="AF19" s="49"/>
      <c r="AG19" s="50"/>
      <c r="AH19" s="51"/>
      <c r="AI19" s="18" t="s">
        <v>8</v>
      </c>
      <c r="AJ19" s="18" t="s">
        <v>8</v>
      </c>
      <c r="AK19" s="35" t="s">
        <v>28</v>
      </c>
      <c r="AL19" s="40" t="s">
        <v>25</v>
      </c>
      <c r="AM19" s="15" t="s">
        <v>0</v>
      </c>
      <c r="AN19" s="15" t="s">
        <v>0</v>
      </c>
      <c r="AO19" s="19" t="s">
        <v>2</v>
      </c>
      <c r="AP19" s="19" t="s">
        <v>2</v>
      </c>
      <c r="AQ19" s="19" t="s">
        <v>2</v>
      </c>
      <c r="AR19" s="19" t="s">
        <v>2</v>
      </c>
      <c r="AT19" s="16"/>
      <c r="AU19" s="29" t="s">
        <v>12</v>
      </c>
      <c r="AV19" s="49"/>
      <c r="AW19" s="50"/>
      <c r="AX19" s="51"/>
      <c r="AY19" s="50"/>
      <c r="AZ19" s="50"/>
      <c r="BA19" s="51"/>
      <c r="BB19" s="49"/>
      <c r="BC19" s="50"/>
      <c r="BD19" s="50"/>
      <c r="BE19" s="51"/>
    </row>
    <row r="20" spans="1:57" x14ac:dyDescent="0.2">
      <c r="A20">
        <v>17</v>
      </c>
      <c r="E20" s="43"/>
      <c r="F20" s="43"/>
      <c r="G20" s="35" t="s">
        <v>27</v>
      </c>
      <c r="H20" s="36" t="s">
        <v>26</v>
      </c>
      <c r="I20" s="15" t="s">
        <v>0</v>
      </c>
      <c r="J20" s="15" t="s">
        <v>0</v>
      </c>
      <c r="K20" s="6" t="s">
        <v>11</v>
      </c>
      <c r="L20" s="20" t="s">
        <v>9</v>
      </c>
      <c r="Q20" s="9"/>
      <c r="R20" s="9"/>
      <c r="S20" s="35" t="s">
        <v>28</v>
      </c>
      <c r="T20" s="2" t="s">
        <v>5</v>
      </c>
      <c r="U20" s="7" t="s">
        <v>10</v>
      </c>
      <c r="V20" s="6" t="s">
        <v>15</v>
      </c>
      <c r="W20" s="17" t="s">
        <v>7</v>
      </c>
      <c r="X20" s="17" t="s">
        <v>7</v>
      </c>
      <c r="AA20" s="3" t="s">
        <v>4</v>
      </c>
      <c r="AB20" s="3" t="s">
        <v>4</v>
      </c>
      <c r="AC20" s="28" t="s">
        <v>14</v>
      </c>
      <c r="AD20" s="4" t="s">
        <v>3</v>
      </c>
      <c r="AE20" s="4" t="s">
        <v>3</v>
      </c>
      <c r="AF20" s="49"/>
      <c r="AG20" s="50"/>
      <c r="AH20" s="51"/>
      <c r="AK20" s="29" t="s">
        <v>12</v>
      </c>
      <c r="AL20" s="5" t="s">
        <v>1</v>
      </c>
      <c r="AM20" s="39" t="s">
        <v>25</v>
      </c>
      <c r="AO20" s="19" t="s">
        <v>2</v>
      </c>
      <c r="AP20" s="19" t="s">
        <v>2</v>
      </c>
      <c r="AQ20" s="19" t="s">
        <v>2</v>
      </c>
      <c r="AR20" s="19" t="s">
        <v>2</v>
      </c>
      <c r="AS20" s="18" t="s">
        <v>8</v>
      </c>
      <c r="AT20" s="18" t="s">
        <v>8</v>
      </c>
      <c r="AV20" s="49"/>
      <c r="AW20" s="50"/>
      <c r="AX20" s="51"/>
      <c r="AY20" s="50"/>
      <c r="AZ20" s="50"/>
      <c r="BA20" s="51"/>
      <c r="BB20" s="49"/>
      <c r="BC20" s="50"/>
      <c r="BD20" s="50"/>
      <c r="BE20" s="51"/>
    </row>
    <row r="21" spans="1:57" x14ac:dyDescent="0.2">
      <c r="E21" s="44"/>
      <c r="F21" s="44"/>
      <c r="G21" s="13"/>
      <c r="H21" s="13"/>
      <c r="I21" s="55"/>
      <c r="J21" s="55"/>
      <c r="K21" s="55"/>
      <c r="L21" s="13"/>
      <c r="M21" s="13"/>
      <c r="N21" s="13"/>
      <c r="O21" s="13"/>
      <c r="P21" s="13"/>
      <c r="Q21" s="13"/>
      <c r="R21" s="13"/>
      <c r="S21" s="11"/>
      <c r="T21" s="11"/>
      <c r="U21" s="11"/>
      <c r="V21" s="11"/>
      <c r="W21" s="11"/>
      <c r="X21" s="11"/>
      <c r="Y21" s="11"/>
      <c r="Z21" s="11"/>
      <c r="AA21" s="16"/>
      <c r="AB21" s="16"/>
      <c r="AF21" s="49"/>
      <c r="AG21" s="50"/>
      <c r="AH21" s="51"/>
      <c r="AI21" s="11"/>
      <c r="AJ21" s="11"/>
      <c r="AK21" s="11"/>
      <c r="AL21" s="11"/>
      <c r="AN21" s="11"/>
      <c r="AO21" s="11"/>
      <c r="AP21" s="11"/>
      <c r="AQ21" s="11"/>
      <c r="AR21" s="11"/>
      <c r="AS21" s="11"/>
      <c r="AT21" s="11"/>
      <c r="AU21" s="11"/>
      <c r="AV21" s="52"/>
      <c r="AW21" s="53"/>
      <c r="AX21" s="54"/>
      <c r="AY21" s="53"/>
      <c r="AZ21" s="53"/>
      <c r="BA21" s="54"/>
      <c r="BB21" s="52"/>
      <c r="BC21" s="53"/>
      <c r="BD21" s="53"/>
      <c r="BE21" s="54"/>
    </row>
    <row r="22" spans="1:57" x14ac:dyDescent="0.2">
      <c r="C22" s="33" t="s">
        <v>23</v>
      </c>
      <c r="D22" s="32"/>
      <c r="E22" s="32"/>
      <c r="T22" s="14" t="s">
        <v>22</v>
      </c>
      <c r="U22" s="14"/>
      <c r="V22" s="14"/>
      <c r="W22" s="14"/>
      <c r="X22" s="14"/>
      <c r="Y22" s="14"/>
      <c r="Z22" s="14"/>
      <c r="AA22" s="14"/>
      <c r="AB22" s="14"/>
      <c r="AC22" s="14"/>
      <c r="AF22" s="52"/>
      <c r="AG22" s="53"/>
      <c r="AH22" s="54"/>
      <c r="AI22" s="14" t="s">
        <v>23</v>
      </c>
      <c r="AJ22" s="14"/>
      <c r="AK22" s="14"/>
      <c r="AL22" s="14"/>
      <c r="AM22" s="14"/>
      <c r="AN22" s="14"/>
      <c r="AO22" s="14"/>
      <c r="AP22" s="14"/>
      <c r="AQ22" s="14"/>
      <c r="AR22" s="14"/>
      <c r="AV22" s="31"/>
      <c r="AX22" s="14" t="s">
        <v>23</v>
      </c>
      <c r="AY22" s="34"/>
      <c r="AZ22" s="34"/>
      <c r="BA22" s="34"/>
      <c r="BB22" s="34"/>
      <c r="BC22" s="34"/>
      <c r="BD22" s="34"/>
      <c r="BE22" s="34"/>
    </row>
    <row r="23" spans="1:57" x14ac:dyDescent="0.2">
      <c r="H23" s="27" t="s">
        <v>17</v>
      </c>
    </row>
    <row r="24" spans="1:57" x14ac:dyDescent="0.2">
      <c r="C24" s="27"/>
      <c r="D24" s="27"/>
      <c r="E24" s="27"/>
      <c r="F24" s="27"/>
    </row>
    <row r="25" spans="1:57" x14ac:dyDescent="0.2">
      <c r="G25" s="27"/>
    </row>
    <row r="27" spans="1:57" x14ac:dyDescent="0.2"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1:57" x14ac:dyDescent="0.2"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</row>
    <row r="29" spans="1:57" x14ac:dyDescent="0.2"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 spans="1:57" x14ac:dyDescent="0.2"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</row>
    <row r="31" spans="1:57" x14ac:dyDescent="0.2"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</row>
    <row r="32" spans="1:57" x14ac:dyDescent="0.2"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41"/>
      <c r="P32" s="38"/>
      <c r="Q32" s="38"/>
      <c r="R32" s="38"/>
      <c r="S32" s="38"/>
      <c r="T32" s="38"/>
      <c r="U32" s="38"/>
    </row>
    <row r="33" spans="5:21" x14ac:dyDescent="0.2"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</row>
    <row r="34" spans="5:21" x14ac:dyDescent="0.2"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</row>
    <row r="35" spans="5:21" x14ac:dyDescent="0.2"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</row>
  </sheetData>
  <mergeCells count="7">
    <mergeCell ref="E4:E21"/>
    <mergeCell ref="F4:F21"/>
    <mergeCell ref="BB4:BE21"/>
    <mergeCell ref="I21:K21"/>
    <mergeCell ref="AF4:AH22"/>
    <mergeCell ref="AY4:BA21"/>
    <mergeCell ref="AV4:AX21"/>
  </mergeCells>
  <phoneticPr fontId="8" type="noConversion"/>
  <pageMargins left="0.70000000000000007" right="0.70000000000000007" top="0.75000000000000011" bottom="0.75000000000000011" header="0.30000000000000004" footer="0.30000000000000004"/>
  <pageSetup paperSize="9" scale="2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7E39C79E7AE84EA1315B6EEEE55783" ma:contentTypeVersion="14" ma:contentTypeDescription="Create a new document." ma:contentTypeScope="" ma:versionID="f1fa6171c792020fde6733ca4e4ceca8">
  <xsd:schema xmlns:xsd="http://www.w3.org/2001/XMLSchema" xmlns:xs="http://www.w3.org/2001/XMLSchema" xmlns:p="http://schemas.microsoft.com/office/2006/metadata/properties" xmlns:ns3="38b3aecf-bd81-499c-a3cb-902f3b0c446c" xmlns:ns4="8bbb0648-43cd-4fd1-900b-3cdc39fc5063" targetNamespace="http://schemas.microsoft.com/office/2006/metadata/properties" ma:root="true" ma:fieldsID="22d550ee22d27032ff7dd050c8709f10" ns3:_="" ns4:_="">
    <xsd:import namespace="38b3aecf-bd81-499c-a3cb-902f3b0c446c"/>
    <xsd:import namespace="8bbb0648-43cd-4fd1-900b-3cdc39fc506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aecf-bd81-499c-a3cb-902f3b0c44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b0648-43cd-4fd1-900b-3cdc39fc5063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3BAADD-0701-4584-8211-9DEFA0C224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1CECBA-3797-42BB-8A1C-9681AF7996B9}">
  <ds:schemaRefs>
    <ds:schemaRef ds:uri="http://schemas.microsoft.com/office/infopath/2007/PartnerControls"/>
    <ds:schemaRef ds:uri="http://www.w3.org/XML/1998/namespace"/>
    <ds:schemaRef ds:uri="8bbb0648-43cd-4fd1-900b-3cdc39fc5063"/>
    <ds:schemaRef ds:uri="http://purl.org/dc/dcmitype/"/>
    <ds:schemaRef ds:uri="http://purl.org/dc/terms/"/>
    <ds:schemaRef ds:uri="http://schemas.microsoft.com/office/2006/documentManagement/types"/>
    <ds:schemaRef ds:uri="38b3aecf-bd81-499c-a3cb-902f3b0c446c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6D1CE6E-E465-4FDC-8C56-B08FD73F7D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b3aecf-bd81-499c-a3cb-902f3b0c446c"/>
    <ds:schemaRef ds:uri="8bbb0648-43cd-4fd1-900b-3cdc39fc50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Hannah Wong</cp:lastModifiedBy>
  <cp:lastPrinted>2022-09-15T14:05:54Z</cp:lastPrinted>
  <dcterms:created xsi:type="dcterms:W3CDTF">2021-10-04T10:42:56Z</dcterms:created>
  <dcterms:modified xsi:type="dcterms:W3CDTF">2025-07-14T22:49:37Z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0x010100CA7E39C79E7AE84EA1315B6EEEE55783</vt:lpwstr>
  </property>
</Properties>
</file>