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2.xml" ContentType="application/vnd.openxmlformats-officedocument.themeOverrid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2000" b="1">
                <a:latin typeface="Allianz Neo" panose="020B0504020203020204" pitchFamily="34" charset="0"/>
              </a:rPr>
              <a:t>Average Claim Paid</a:t>
            </a:r>
          </a:p>
          <a:p>
            <a:pPr>
              <a:defRPr>
                <a:latin typeface="Allianz Neo" panose="020B0504020203020204" pitchFamily="34" charset="0"/>
              </a:defRPr>
            </a:pPr>
            <a:r>
              <a:rPr lang="en-US" sz="1050">
                <a:latin typeface="Allianz Neo" panose="020B0504020203020204" pitchFamily="34" charset="0"/>
              </a:rPr>
              <a:t>Amount / Count of Settled</a:t>
            </a:r>
            <a:r>
              <a:rPr lang="en-US" sz="1050" baseline="0">
                <a:latin typeface="Allianz Neo" panose="020B0504020203020204" pitchFamily="34" charset="0"/>
              </a:rPr>
              <a:t> Claims</a:t>
            </a:r>
            <a:endParaRPr lang="en-US" sz="1050">
              <a:latin typeface="Allianz Neo" panose="020B0504020203020204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'avg-clm-paid'!$F$7</c:f>
              <c:strCache>
                <c:ptCount val="1"/>
                <c:pt idx="0">
                  <c:v>Avg Claim Paid per Quarter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F8-463C-933D-3197ED414AB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5F8-463C-933D-3197ED414AB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65F8-463C-933D-3197ED414AB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5F8-463C-933D-3197ED414AB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5F8-463C-933D-3197ED414AB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65F8-463C-933D-3197ED414AB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F8-463C-933D-3197ED414ABE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5A98219D-B3B6-468A-9379-ACF76E98F9A3}" type="CELLRANGE">
                      <a:rPr lang="en-US" sz="900" b="0"/>
                      <a:pPr/>
                      <a:t>[CELLRANGE]</a:t>
                    </a:fld>
                    <a:r>
                      <a:rPr lang="en-US" sz="900" b="0" baseline="0"/>
                      <a:t>,</a:t>
                    </a:r>
                    <a:r>
                      <a:rPr lang="en-US" baseline="0"/>
                      <a:t> </a:t>
                    </a:r>
                  </a:p>
                  <a:p>
                    <a:fld id="{E093C6AA-BB88-45AF-93D9-1D183A6D7113}" type="VALUE">
                      <a:rPr lang="en-US" sz="1600" baseline="0"/>
                      <a:pPr/>
                      <a:t>[VALUE]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5F8-463C-933D-3197ED414AB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F8-463C-933D-3197ED414AB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F8-463C-933D-3197ED414ABE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8BD776DF-5C10-4FE9-BA6F-FE7239C4FEB0}" type="CELLRANGE">
                      <a:rPr lang="en-US" sz="900" b="0"/>
                      <a:pPr/>
                      <a:t>[CELLRANGE]</a:t>
                    </a:fld>
                    <a:r>
                      <a:rPr lang="en-US" sz="900" b="0" baseline="0"/>
                      <a:t>,</a:t>
                    </a:r>
                    <a:r>
                      <a:rPr lang="en-US" baseline="0"/>
                      <a:t> </a:t>
                    </a:r>
                  </a:p>
                  <a:p>
                    <a:fld id="{911C3303-8F60-4893-A210-B8737E3EB825}" type="VALUE">
                      <a:rPr lang="en-US" sz="1600" baseline="0"/>
                      <a:pPr/>
                      <a:t>[VALUE]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65F8-463C-933D-3197ED414AB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F8-463C-933D-3197ED414AB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F8-463C-933D-3197ED414ABE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72238976-B70D-4341-AF76-ACE1A4F57F80}" type="CELLRANGE">
                      <a:rPr lang="en-US" sz="900" b="0"/>
                      <a:pPr/>
                      <a:t>[CELLRANGE]</a:t>
                    </a:fld>
                    <a:r>
                      <a:rPr lang="en-US" sz="900" b="0" baseline="0"/>
                      <a:t>, </a:t>
                    </a:r>
                  </a:p>
                  <a:p>
                    <a:fld id="{52EE7CC4-80E4-4202-9481-F54B7C91A87C}" type="VALUE">
                      <a:rPr lang="en-US" sz="1600" baseline="0"/>
                      <a:pPr/>
                      <a:t>[VALUE]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65F8-463C-933D-3197ED414AB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F8-463C-933D-3197ED414ABE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5F8-463C-933D-3197ED414ABE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0F249B75-94B6-4F65-8B1B-F0BEFB9D7B9C}" type="CELLRANGE">
                      <a:rPr lang="en-US" sz="900" b="0"/>
                      <a:pPr/>
                      <a:t>[CELLRANGE]</a:t>
                    </a:fld>
                    <a:r>
                      <a:rPr lang="en-US" sz="900" b="0" baseline="0"/>
                      <a:t>, </a:t>
                    </a:r>
                  </a:p>
                  <a:p>
                    <a:fld id="{805DCD29-0335-4E65-8338-FAD2BA0EF790}" type="VALUE">
                      <a:rPr lang="en-US" sz="1600" baseline="0"/>
                      <a:pPr/>
                      <a:t>[VALUE]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65F8-463C-933D-3197ED414AB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F8-463C-933D-3197ED414A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'avg-clm-paid'!$A$8:$B$19</c15:sqref>
                  </c15:fullRef>
                  <c15:levelRef>
                    <c15:sqref>'avg-clm-paid'!$B$8:$B$19</c15:sqref>
                  </c15:levelRef>
                </c:ext>
              </c:extLst>
              <c:f>'avg-clm-paid'!$B$8:$B$19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'avg-clm-paid'!$F$8:$F$19</c:f>
              <c:numCache>
                <c:formatCode>_-* #,##0_-;\-* #,##0_-;_-* "-"??_-;_-@_-</c:formatCode>
                <c:ptCount val="12"/>
                <c:pt idx="0">
                  <c:v>149.73576575861591</c:v>
                </c:pt>
                <c:pt idx="1">
                  <c:v>149.73576575861591</c:v>
                </c:pt>
                <c:pt idx="2">
                  <c:v>149.73576575861591</c:v>
                </c:pt>
                <c:pt idx="3">
                  <c:v>147.82300217492619</c:v>
                </c:pt>
                <c:pt idx="4">
                  <c:v>147.82300217492619</c:v>
                </c:pt>
                <c:pt idx="5">
                  <c:v>147.82300217492619</c:v>
                </c:pt>
                <c:pt idx="6">
                  <c:v>153.62976393654145</c:v>
                </c:pt>
                <c:pt idx="7">
                  <c:v>153.62976393654145</c:v>
                </c:pt>
                <c:pt idx="8">
                  <c:v>153.62976393654145</c:v>
                </c:pt>
                <c:pt idx="9">
                  <c:v>149.21199899987499</c:v>
                </c:pt>
                <c:pt idx="10">
                  <c:v>149.21199899987499</c:v>
                </c:pt>
                <c:pt idx="11">
                  <c:v>149.21199899987499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'avg-clm-paid'!$A$8:$A$19</c15:f>
                <c15:dlblRangeCache>
                  <c:ptCount val="12"/>
                  <c:pt idx="0">
                    <c:v>2021-Q4</c:v>
                  </c:pt>
                  <c:pt idx="1">
                    <c:v>2021-Q4</c:v>
                  </c:pt>
                  <c:pt idx="2">
                    <c:v>2021-Q4</c:v>
                  </c:pt>
                  <c:pt idx="3">
                    <c:v>2022-Q1</c:v>
                  </c:pt>
                  <c:pt idx="4">
                    <c:v>2022-Q1</c:v>
                  </c:pt>
                  <c:pt idx="5">
                    <c:v>2022-Q1</c:v>
                  </c:pt>
                  <c:pt idx="6">
                    <c:v>2022-Q2</c:v>
                  </c:pt>
                  <c:pt idx="7">
                    <c:v>2022-Q2</c:v>
                  </c:pt>
                  <c:pt idx="8">
                    <c:v>2022-Q2</c:v>
                  </c:pt>
                  <c:pt idx="9">
                    <c:v>2022-Q3</c:v>
                  </c:pt>
                  <c:pt idx="10">
                    <c:v>2022-Q3</c:v>
                  </c:pt>
                  <c:pt idx="11">
                    <c:v>2022-Q3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65F8-463C-933D-3197ED414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6"/>
        <c:axId val="1912651936"/>
        <c:axId val="1912643616"/>
      </c:barChart>
      <c:lineChart>
        <c:grouping val="standard"/>
        <c:varyColors val="0"/>
        <c:ser>
          <c:idx val="0"/>
          <c:order val="0"/>
          <c:tx>
            <c:strRef>
              <c:f>'avg-clm-paid'!$E$7</c:f>
              <c:strCache>
                <c:ptCount val="1"/>
                <c:pt idx="0">
                  <c:v>Avg Claim Paid per Month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accent2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'avg-clm-paid'!$A$8:$B$19</c15:sqref>
                  </c15:fullRef>
                  <c15:levelRef>
                    <c15:sqref>'avg-clm-paid'!$B$8:$B$19</c15:sqref>
                  </c15:levelRef>
                </c:ext>
              </c:extLst>
              <c:f>'avg-clm-paid'!$B$8:$B$19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'avg-clm-paid'!$E$8:$E$19</c:f>
              <c:numCache>
                <c:formatCode>0</c:formatCode>
                <c:ptCount val="12"/>
                <c:pt idx="0">
                  <c:v>156.938351847067</c:v>
                </c:pt>
                <c:pt idx="1">
                  <c:v>148.70800079762901</c:v>
                </c:pt>
                <c:pt idx="2">
                  <c:v>144.352206161819</c:v>
                </c:pt>
                <c:pt idx="3">
                  <c:v>147.80298026998901</c:v>
                </c:pt>
                <c:pt idx="4">
                  <c:v>139.52806632528601</c:v>
                </c:pt>
                <c:pt idx="5">
                  <c:v>156.44198585143999</c:v>
                </c:pt>
                <c:pt idx="6">
                  <c:v>169.22188289434999</c:v>
                </c:pt>
                <c:pt idx="7">
                  <c:v>141.36419147843901</c:v>
                </c:pt>
                <c:pt idx="8">
                  <c:v>152.327936065573</c:v>
                </c:pt>
                <c:pt idx="9">
                  <c:v>141.56304913703599</c:v>
                </c:pt>
                <c:pt idx="10">
                  <c:v>155.393107625845</c:v>
                </c:pt>
                <c:pt idx="11">
                  <c:v>150.63455560725899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8-463C-933D-3197ED414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2651936"/>
        <c:axId val="1912643616"/>
      </c:lineChart>
      <c:catAx>
        <c:axId val="19126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1912643616"/>
        <c:crosses val="autoZero"/>
        <c:auto val="1"/>
        <c:lblAlgn val="ctr"/>
        <c:lblOffset val="100"/>
        <c:noMultiLvlLbl val="0"/>
      </c:catAx>
      <c:valAx>
        <c:axId val="1912643616"/>
        <c:scaling>
          <c:orientation val="minMax"/>
          <c:max val="220"/>
          <c:min val="0"/>
        </c:scaling>
        <c:delete val="1"/>
        <c:axPos val="l"/>
        <c:numFmt formatCode="_-* #,##0_-;\-* #,##0_-;_-* &quot;-&quot;??_-;_-@_-" sourceLinked="1"/>
        <c:majorTickMark val="out"/>
        <c:minorTickMark val="none"/>
        <c:tickLblPos val="nextTo"/>
        <c:crossAx val="191265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1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2000" b="1">
                <a:latin typeface="Allianz Neo" panose="020B0504020203020204" pitchFamily="34" charset="0"/>
              </a:rPr>
              <a:t>Average Claim Paid</a:t>
            </a:r>
          </a:p>
          <a:p>
            <a:pPr>
              <a:defRPr>
                <a:latin typeface="Allianz Neo" panose="020B0504020203020204" pitchFamily="34" charset="0"/>
              </a:defRPr>
            </a:pPr>
            <a:r>
              <a:rPr lang="en-US" sz="1050">
                <a:latin typeface="Allianz Neo" panose="020B0504020203020204" pitchFamily="34" charset="0"/>
              </a:rPr>
              <a:t>Amount / Count of Settled</a:t>
            </a:r>
            <a:r>
              <a:rPr lang="en-US" sz="1050" baseline="0">
                <a:latin typeface="Allianz Neo" panose="020B0504020203020204" pitchFamily="34" charset="0"/>
              </a:rPr>
              <a:t> Claims</a:t>
            </a:r>
            <a:endParaRPr lang="en-US" sz="1050">
              <a:latin typeface="Allianz Neo" panose="020B0504020203020204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'avg-clm-paid'!$T$7</c:f>
              <c:strCache>
                <c:ptCount val="1"/>
                <c:pt idx="0">
                  <c:v>Avg Claim Paid per Quarter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59B5CB"/>
              </a:solidFill>
              <a:ln>
                <a:solidFill>
                  <a:srgbClr val="59B5C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866D-4B12-8E0C-F717282DA583}"/>
              </c:ext>
            </c:extLst>
          </c:dPt>
          <c:dPt>
            <c:idx val="4"/>
            <c:invertIfNegative val="0"/>
            <c:bubble3D val="0"/>
            <c:spPr>
              <a:solidFill>
                <a:srgbClr val="59B5CB"/>
              </a:solidFill>
              <a:ln>
                <a:solidFill>
                  <a:srgbClr val="59B5C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66D-4B12-8E0C-F717282DA583}"/>
              </c:ext>
            </c:extLst>
          </c:dPt>
          <c:dPt>
            <c:idx val="5"/>
            <c:invertIfNegative val="0"/>
            <c:bubble3D val="0"/>
            <c:spPr>
              <a:solidFill>
                <a:srgbClr val="59B5CB"/>
              </a:solidFill>
              <a:ln>
                <a:solidFill>
                  <a:srgbClr val="59B5C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866D-4B12-8E0C-F717282DA583}"/>
              </c:ext>
            </c:extLst>
          </c:dPt>
          <c:dPt>
            <c:idx val="9"/>
            <c:invertIfNegative val="0"/>
            <c:bubble3D val="0"/>
            <c:spPr>
              <a:solidFill>
                <a:srgbClr val="59B5CB"/>
              </a:solidFill>
              <a:ln>
                <a:solidFill>
                  <a:srgbClr val="59B5C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66D-4B12-8E0C-F717282DA583}"/>
              </c:ext>
            </c:extLst>
          </c:dPt>
          <c:dPt>
            <c:idx val="10"/>
            <c:invertIfNegative val="0"/>
            <c:bubble3D val="0"/>
            <c:spPr>
              <a:solidFill>
                <a:srgbClr val="59B5CB"/>
              </a:solidFill>
              <a:ln>
                <a:solidFill>
                  <a:srgbClr val="59B5C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66D-4B12-8E0C-F717282DA583}"/>
              </c:ext>
            </c:extLst>
          </c:dPt>
          <c:dPt>
            <c:idx val="11"/>
            <c:invertIfNegative val="0"/>
            <c:bubble3D val="0"/>
            <c:spPr>
              <a:solidFill>
                <a:srgbClr val="59B5CB"/>
              </a:solidFill>
              <a:ln>
                <a:solidFill>
                  <a:srgbClr val="59B5C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866D-4B12-8E0C-F717282DA58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66D-4B12-8E0C-F717282DA583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C6ADD7EA-BE39-44AE-BAEB-8BF5DA399416}" type="CELLRANGE">
                      <a:rPr lang="en-US" sz="1000" b="0"/>
                      <a:pPr/>
                      <a:t>[CELLRANGE]</a:t>
                    </a:fld>
                    <a:r>
                      <a:rPr lang="en-US" sz="1000" b="0" baseline="0"/>
                      <a:t>,</a:t>
                    </a:r>
                    <a:endParaRPr lang="en-US" baseline="0"/>
                  </a:p>
                  <a:p>
                    <a:fld id="{15CF4AE1-4DAE-422C-AF21-71AFA8B366EA}" type="VALUE">
                      <a:rPr lang="en-US" sz="1600" baseline="0"/>
                      <a:pPr/>
                      <a:t>[VALUE]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866D-4B12-8E0C-F717282DA58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66D-4B12-8E0C-F717282DA58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66D-4B12-8E0C-F717282DA583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35459D2D-EAE5-4110-B11D-576C9F4E67C6}" type="CELLRANGE">
                      <a:rPr lang="en-US" sz="1000" b="0"/>
                      <a:pPr/>
                      <a:t>[CELLRANGE]</a:t>
                    </a:fld>
                    <a:r>
                      <a:rPr lang="en-US" sz="1000" b="0" baseline="0"/>
                      <a:t>, </a:t>
                    </a:r>
                  </a:p>
                  <a:p>
                    <a:fld id="{04399397-4E4B-4889-9C5F-02A3D0D99297}" type="VALUE">
                      <a:rPr lang="en-US" sz="1600" b="1" baseline="0"/>
                      <a:pPr/>
                      <a:t>[VALUE]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866D-4B12-8E0C-F717282DA58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66D-4B12-8E0C-F717282DA5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66D-4B12-8E0C-F717282DA583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E221AACB-51E9-4287-B0F6-C7A987846AF6}" type="CELLRANGE">
                      <a:rPr lang="en-US" sz="1000" b="0"/>
                      <a:pPr/>
                      <a:t>[CELLRANGE]</a:t>
                    </a:fld>
                    <a:r>
                      <a:rPr lang="en-US" sz="1000" b="0" baseline="0"/>
                      <a:t>, </a:t>
                    </a:r>
                  </a:p>
                  <a:p>
                    <a:fld id="{E5EC1EA1-6FD3-446E-BE6B-4327FF51176A}" type="VALUE">
                      <a:rPr lang="en-US" sz="1600" b="1" baseline="0"/>
                      <a:pPr/>
                      <a:t>[VALUE]</a:t>
                    </a:fld>
                    <a:endParaRPr lang="en-US"/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866D-4B12-8E0C-F717282DA58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66D-4B12-8E0C-F717282DA583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66D-4B12-8E0C-F717282DA583}"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bg1"/>
                        </a:solidFill>
                        <a:latin typeface="Allianz Neo" panose="020B0504020203020204" pitchFamily="34" charset="0"/>
                        <a:ea typeface="+mn-ea"/>
                        <a:cs typeface="+mn-cs"/>
                      </a:defRPr>
                    </a:pPr>
                    <a:fld id="{11B189A0-B939-48AD-8D94-58CEB842D73C}" type="CELLRANGE">
                      <a:rPr lang="en-US" sz="1000" b="0"/>
                      <a:pPr>
                        <a:defRPr sz="1000">
                          <a:solidFill>
                            <a:schemeClr val="bg1"/>
                          </a:solidFill>
                          <a:latin typeface="Allianz Neo" panose="020B0504020203020204" pitchFamily="34" charset="0"/>
                        </a:defRPr>
                      </a:pPr>
                      <a:t>[CELLRANGE]</a:t>
                    </a:fld>
                    <a:r>
                      <a:rPr lang="en-US" sz="1000" b="0" baseline="0"/>
                      <a:t>,</a:t>
                    </a:r>
                  </a:p>
                  <a:p>
                    <a:pPr>
                      <a:defRPr sz="1000">
                        <a:solidFill>
                          <a:schemeClr val="bg1"/>
                        </a:solidFill>
                        <a:latin typeface="Allianz Neo" panose="020B0504020203020204" pitchFamily="34" charset="0"/>
                      </a:defRPr>
                    </a:pPr>
                    <a:r>
                      <a:rPr lang="en-US" sz="1000" b="0" baseline="0"/>
                      <a:t> </a:t>
                    </a:r>
                    <a:fld id="{0BD63036-6E23-4015-AA3A-7818ED43908F}" type="VALUE">
                      <a:rPr lang="en-US" sz="1800" b="1" baseline="0"/>
                      <a:pPr>
                        <a:defRPr sz="1000">
                          <a:solidFill>
                            <a:schemeClr val="bg1"/>
                          </a:solidFill>
                          <a:latin typeface="Allianz Neo" panose="020B0504020203020204" pitchFamily="34" charset="0"/>
                        </a:defRPr>
                      </a:pPr>
                      <a:t>[VALUE]</a:t>
                    </a:fld>
                    <a:endParaRPr lang="en-US" sz="1000" b="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Allianz Neo" panose="020B0504020203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866D-4B12-8E0C-F717282DA583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866D-4B12-8E0C-F717282DA5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'avg-clm-paid'!$P$8:$P$19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'avg-clm-paid'!$T$8:$T$19</c:f>
              <c:numCache>
                <c:formatCode>_-* #,##0_-;\-* #,##0_-;_-* "-"??_-;_-@_-</c:formatCode>
                <c:ptCount val="12"/>
                <c:pt idx="0">
                  <c:v>150.05823090097985</c:v>
                </c:pt>
                <c:pt idx="1">
                  <c:v>150.05823090097985</c:v>
                </c:pt>
                <c:pt idx="2">
                  <c:v>150.05823090097985</c:v>
                </c:pt>
                <c:pt idx="3">
                  <c:v>148.63117369299803</c:v>
                </c:pt>
                <c:pt idx="4">
                  <c:v>148.63117369299803</c:v>
                </c:pt>
                <c:pt idx="5">
                  <c:v>148.63117369299803</c:v>
                </c:pt>
                <c:pt idx="6">
                  <c:v>154.53489457474532</c:v>
                </c:pt>
                <c:pt idx="7">
                  <c:v>154.53489457474532</c:v>
                </c:pt>
                <c:pt idx="8">
                  <c:v>154.53489457474532</c:v>
                </c:pt>
                <c:pt idx="9">
                  <c:v>128.75446312450435</c:v>
                </c:pt>
                <c:pt idx="10">
                  <c:v>128.75446312450435</c:v>
                </c:pt>
                <c:pt idx="11">
                  <c:v>128.75446312450435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'avg-clm-paid'!$O$8:$O$19</c15:f>
                <c15:dlblRangeCache>
                  <c:ptCount val="12"/>
                  <c:pt idx="0">
                    <c:v>2021-Q4</c:v>
                  </c:pt>
                  <c:pt idx="1">
                    <c:v>2021-Q4</c:v>
                  </c:pt>
                  <c:pt idx="2">
                    <c:v>2021-Q4</c:v>
                  </c:pt>
                  <c:pt idx="3">
                    <c:v>2022-Q1</c:v>
                  </c:pt>
                  <c:pt idx="4">
                    <c:v>2022-Q1</c:v>
                  </c:pt>
                  <c:pt idx="5">
                    <c:v>2022-Q1</c:v>
                  </c:pt>
                  <c:pt idx="6">
                    <c:v>2022-Q2</c:v>
                  </c:pt>
                  <c:pt idx="7">
                    <c:v>2022-Q2</c:v>
                  </c:pt>
                  <c:pt idx="8">
                    <c:v>2022-Q2</c:v>
                  </c:pt>
                  <c:pt idx="9">
                    <c:v>2022-Q3</c:v>
                  </c:pt>
                  <c:pt idx="10">
                    <c:v>2022-Q3</c:v>
                  </c:pt>
                  <c:pt idx="11">
                    <c:v>2022-Q3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866D-4B12-8E0C-F717282DA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2651936"/>
        <c:axId val="1912643616"/>
      </c:barChart>
      <c:lineChart>
        <c:grouping val="standard"/>
        <c:varyColors val="0"/>
        <c:ser>
          <c:idx val="0"/>
          <c:order val="0"/>
          <c:tx>
            <c:strRef>
              <c:f>'avg-clm-paid'!$S$7</c:f>
              <c:strCache>
                <c:ptCount val="1"/>
                <c:pt idx="0">
                  <c:v>Avg Claim Paid per Month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</a:ln>
              <a:effectLst/>
            </c:spPr>
          </c:marker>
          <c:dLbls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accent2">
                          <a:lumMod val="75000"/>
                        </a:schemeClr>
                      </a:solidFill>
                      <a:latin typeface="Allianz Neo" panose="020B0504020203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4-866D-4B12-8E0C-F717282DA5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accent2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'avg-clm-paid'!$P$8:$P$19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'avg-clm-paid'!$S$8:$S$19</c:f>
              <c:numCache>
                <c:formatCode>0</c:formatCode>
                <c:ptCount val="12"/>
                <c:pt idx="0">
                  <c:v>157.232417276435</c:v>
                </c:pt>
                <c:pt idx="1">
                  <c:v>149.03038113769</c:v>
                </c:pt>
                <c:pt idx="2">
                  <c:v>144.69076553917299</c:v>
                </c:pt>
                <c:pt idx="3">
                  <c:v>148.27515303283201</c:v>
                </c:pt>
                <c:pt idx="4">
                  <c:v>140.106706209604</c:v>
                </c:pt>
                <c:pt idx="5">
                  <c:v>157.94786329157</c:v>
                </c:pt>
                <c:pt idx="6">
                  <c:v>170.25339132153701</c:v>
                </c:pt>
                <c:pt idx="7">
                  <c:v>142.23895414111701</c:v>
                </c:pt>
                <c:pt idx="8">
                  <c:v>153.15572481775999</c:v>
                </c:pt>
                <c:pt idx="9">
                  <c:v>141.80418768440001</c:v>
                </c:pt>
                <c:pt idx="10">
                  <c:v>139.19940719696899</c:v>
                </c:pt>
                <c:pt idx="11">
                  <c:v>105.096778542742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66D-4B12-8E0C-F717282DA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2651936"/>
        <c:axId val="1912643616"/>
      </c:lineChart>
      <c:catAx>
        <c:axId val="19126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1912643616"/>
        <c:crosses val="autoZero"/>
        <c:auto val="1"/>
        <c:lblAlgn val="ctr"/>
        <c:lblOffset val="100"/>
        <c:noMultiLvlLbl val="0"/>
      </c:catAx>
      <c:valAx>
        <c:axId val="1912643616"/>
        <c:scaling>
          <c:orientation val="minMax"/>
          <c:max val="220"/>
          <c:min val="0"/>
        </c:scaling>
        <c:delete val="1"/>
        <c:axPos val="l"/>
        <c:numFmt formatCode="_-* #,##0_-;\-* #,##0_-;_-* &quot;-&quot;??_-;_-@_-" sourceLinked="1"/>
        <c:majorTickMark val="out"/>
        <c:minorTickMark val="none"/>
        <c:tickLblPos val="nextTo"/>
        <c:crossAx val="191265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1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2400" b="1" spc="50" baseline="0"/>
              <a:t>Rejection Ratio</a:t>
            </a:r>
          </a:p>
          <a:p>
            <a:pPr>
              <a:defRPr sz="2000"/>
            </a:pPr>
            <a:r>
              <a:rPr lang="en-US" sz="1100" spc="50" baseline="0"/>
              <a:t>Total Rejection, Partial &amp; Full, over Invoiced Amount by Claims Reception Date </a:t>
            </a:r>
          </a:p>
          <a:p>
            <a:pPr>
              <a:defRPr sz="2000"/>
            </a:pPr>
            <a:r>
              <a:rPr lang="en-US" sz="1100" spc="50" baseline="0"/>
              <a:t>(Processed &amp; Settled Claims, Amounts in AED)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5133574235082E-2"/>
          <c:y val="0.37298450596901195"/>
          <c:w val="0.90780195561727151"/>
          <c:h val="0.49317354392284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'rej-tbl'!$D$3</c:f>
              <c:strCache>
                <c:ptCount val="1"/>
                <c:pt idx="0">
                  <c:v>Full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'rej-tbl'!$A$4:$A$15</c:f>
              <c:strCache>
                <c:ptCount val="12"/>
                <c:pt idx="0">
                  <c:v>2021
Oct</c:v>
                </c:pt>
                <c:pt idx="1">
                  <c:v>Nov</c:v>
                </c:pt>
                <c:pt idx="2">
                  <c:v>Dec</c:v>
                </c:pt>
                <c:pt idx="3">
                  <c:v>2022
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'rej-tbl'!$D$4:$D$15</c:f>
              <c:numCache>
                <c:formatCode>#.#," K"</c:formatCode>
                <c:ptCount val="12"/>
                <c:pt idx="0">
                  <c:v>165803.26999999999</c:v>
                </c:pt>
                <c:pt idx="1">
                  <c:v>285272.94</c:v>
                </c:pt>
                <c:pt idx="2">
                  <c:v>164233.75</c:v>
                </c:pt>
                <c:pt idx="3">
                  <c:v>147478.91</c:v>
                </c:pt>
                <c:pt idx="4">
                  <c:v>216101.64</c:v>
                </c:pt>
                <c:pt idx="5">
                  <c:v>706152.99</c:v>
                </c:pt>
                <c:pt idx="6">
                  <c:v>231122.05</c:v>
                </c:pt>
                <c:pt idx="7">
                  <c:v>180062.06</c:v>
                </c:pt>
                <c:pt idx="8">
                  <c:v>380627.03</c:v>
                </c:pt>
                <c:pt idx="9">
                  <c:v>218343.83</c:v>
                </c:pt>
                <c:pt idx="10">
                  <c:v>241966.88</c:v>
                </c:pt>
                <c:pt idx="11">
                  <c:v>204289.28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7-4C19-82DA-71FD63B44B76}"/>
            </c:ext>
          </c:extLst>
        </c:ser>
        <c:ser>
          <c:idx val="1"/>
          <c:order val="1"/>
          <c:tx>
            <c:strRef>
              <c:f>'rej-tbl'!$C$3</c:f>
              <c:strCache>
                <c:ptCount val="1"/>
                <c:pt idx="0">
                  <c:v>Partial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'rej-tbl'!$A$4:$A$15</c:f>
              <c:strCache>
                <c:ptCount val="12"/>
                <c:pt idx="0">
                  <c:v>2021
Oct</c:v>
                </c:pt>
                <c:pt idx="1">
                  <c:v>Nov</c:v>
                </c:pt>
                <c:pt idx="2">
                  <c:v>Dec</c:v>
                </c:pt>
                <c:pt idx="3">
                  <c:v>2022
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'rej-tbl'!$C$4:$C$15</c:f>
              <c:numCache>
                <c:formatCode>#.#," K"</c:formatCode>
                <c:ptCount val="12"/>
                <c:pt idx="0">
                  <c:v>62969.74</c:v>
                </c:pt>
                <c:pt idx="1">
                  <c:v>123613.23</c:v>
                </c:pt>
                <c:pt idx="2">
                  <c:v>126527.51</c:v>
                </c:pt>
                <c:pt idx="3">
                  <c:v>71128.7</c:v>
                </c:pt>
                <c:pt idx="4">
                  <c:v>65761.61</c:v>
                </c:pt>
                <c:pt idx="5">
                  <c:v>60115.29</c:v>
                </c:pt>
                <c:pt idx="6">
                  <c:v>46261.89</c:v>
                </c:pt>
                <c:pt idx="7">
                  <c:v>73505.08</c:v>
                </c:pt>
                <c:pt idx="8">
                  <c:v>86026.94</c:v>
                </c:pt>
                <c:pt idx="9">
                  <c:v>87780.87</c:v>
                </c:pt>
                <c:pt idx="10">
                  <c:v>49476.04</c:v>
                </c:pt>
                <c:pt idx="11">
                  <c:v>55565.26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7-4C19-82DA-71FD63B44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608885600"/>
        <c:axId val="1608891840"/>
      </c:barChart>
      <c:lineChart>
        <c:grouping val="standard"/>
        <c:varyColors val="0"/>
        <c:ser>
          <c:idx val="2"/>
          <c:order val="2"/>
          <c:tx>
            <c:strRef>
              <c:f>'rej-tbl'!$F$3</c:f>
              <c:strCache>
                <c:ptCount val="1"/>
                <c:pt idx="0">
                  <c:v>Rejection Ratio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2"/>
              </a:solidFill>
              <a:ln w="222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550253073029646E-2"/>
                  <c:y val="-0.1185177670350066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6F7-4C19-82DA-71FD63B44B76}"/>
                </c:ext>
              </c:extLst>
            </c:dLbl>
            <c:dLbl>
              <c:idx val="2"/>
              <c:layout>
                <c:manualLayout>
                  <c:x val="-3.2798931195724808E-2"/>
                  <c:y val="-8.58567103664471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FCE-4980-99AE-2FE111331562}"/>
                </c:ext>
              </c:extLst>
            </c:dLbl>
            <c:dLbl>
              <c:idx val="4"/>
              <c:layout>
                <c:manualLayout>
                  <c:x val="-3.279893119572478E-2"/>
                  <c:y val="-0.1029070087466688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FFCE-4980-99AE-2FE111331562}"/>
                </c:ext>
              </c:extLst>
            </c:dLbl>
            <c:dLbl>
              <c:idx val="7"/>
              <c:layout>
                <c:manualLayout>
                  <c:x val="-4.482297929191717E-2"/>
                  <c:y val="-9.9496949070624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FFCE-4980-99AE-2FE111331562}"/>
                </c:ext>
              </c:extLst>
            </c:dLbl>
            <c:dLbl>
              <c:idx val="9"/>
              <c:layout>
                <c:manualLayout>
                  <c:x val="-1.9438877755511022E-2"/>
                  <c:y val="-9.26768297185358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FFCE-4980-99AE-2FE111331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'rej-tbl'!$A$4:$A$15</c:f>
              <c:strCache>
                <c:ptCount val="12"/>
                <c:pt idx="0">
                  <c:v>2021
Oct</c:v>
                </c:pt>
                <c:pt idx="1">
                  <c:v>Nov</c:v>
                </c:pt>
                <c:pt idx="2">
                  <c:v>Dec</c:v>
                </c:pt>
                <c:pt idx="3">
                  <c:v>2022
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'rej-tbl'!$F$4:$F$15</c:f>
              <c:numCache>
                <c:formatCode>0%</c:formatCode>
                <c:ptCount val="12"/>
                <c:pt idx="0">
                  <c:v>8.6099999999999996E-2</c:v>
                </c:pt>
                <c:pt idx="1">
                  <c:v>0.1356</c:v>
                </c:pt>
                <c:pt idx="2">
                  <c:v>0.104</c:v>
                </c:pt>
                <c:pt idx="3">
                  <c:v>9.3100000000000002E-2</c:v>
                </c:pt>
                <c:pt idx="4">
                  <c:v>0.14099999999999999</c:v>
                </c:pt>
                <c:pt idx="5">
                  <c:v>0.29210000000000003</c:v>
                </c:pt>
                <c:pt idx="6">
                  <c:v>0.1384</c:v>
                </c:pt>
                <c:pt idx="7">
                  <c:v>0.1331</c:v>
                </c:pt>
                <c:pt idx="8">
                  <c:v>0.20069999999999999</c:v>
                </c:pt>
                <c:pt idx="9">
                  <c:v>0.16950000000000001</c:v>
                </c:pt>
                <c:pt idx="10">
                  <c:v>0.14699999999999999</c:v>
                </c:pt>
                <c:pt idx="11">
                  <c:v>0.12609999999999999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7-4C19-82DA-71FD63B44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4296080"/>
        <c:axId val="1804302736"/>
      </c:lineChart>
      <c:catAx>
        <c:axId val="16088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1608891840"/>
        <c:crosses val="autoZero"/>
        <c:auto val="1"/>
        <c:lblAlgn val="ctr"/>
        <c:lblOffset val="100"/>
        <c:noMultiLvlLbl val="0"/>
      </c:catAx>
      <c:valAx>
        <c:axId val="1608891840"/>
        <c:scaling>
          <c:orientation val="minMax"/>
        </c:scaling>
        <c:delete val="0"/>
        <c:axPos val="l"/>
        <c:numFmt formatCode="#.#,&quot; 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1608885600"/>
        <c:crosses val="autoZero"/>
        <c:crossBetween val="between"/>
      </c:valAx>
      <c:valAx>
        <c:axId val="18043027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1804296080"/>
        <c:crosses val="max"/>
        <c:crossBetween val="between"/>
      </c:valAx>
      <c:catAx>
        <c:axId val="1804296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4302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2000" b="1"/>
              <a:t>Claim Counts Vs Members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473008658959685E-2"/>
          <c:y val="0.29292493438320205"/>
          <c:w val="0.97705398268208066"/>
          <c:h val="0.52580122484689418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'clm-count'!$L$1</c:f>
              <c:strCache>
                <c:ptCount val="1"/>
                <c:pt idx="0">
                  <c:v>Members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numFmt formatCode="#.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'clm-count'!$J$2:$J$40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'clm-count'!$L$2:$L$40</c:f>
              <c:numCache>
                <c:formatCode>General</c:formatCode>
                <c:ptCount val="12"/>
                <c:pt idx="0">
                  <c:v>33288</c:v>
                </c:pt>
                <c:pt idx="1">
                  <c:v>32766</c:v>
                </c:pt>
                <c:pt idx="2">
                  <c:v>31376</c:v>
                </c:pt>
                <c:pt idx="3">
                  <c:v>26921</c:v>
                </c:pt>
                <c:pt idx="4">
                  <c:v>25982</c:v>
                </c:pt>
                <c:pt idx="5">
                  <c:v>25887</c:v>
                </c:pt>
                <c:pt idx="6">
                  <c:v>26296</c:v>
                </c:pt>
                <c:pt idx="7">
                  <c:v>26413</c:v>
                </c:pt>
                <c:pt idx="8">
                  <c:v>22911</c:v>
                </c:pt>
                <c:pt idx="9">
                  <c:v>23968</c:v>
                </c:pt>
                <c:pt idx="10">
                  <c:v>22648</c:v>
                </c:pt>
                <c:pt idx="11">
                  <c:v>22132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6-448A-B23B-A82AC0F87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-697992048"/>
        <c:axId val="-697991504"/>
      </c:barChart>
      <c:lineChart>
        <c:grouping val="standard"/>
        <c:varyColors val="0"/>
        <c:ser>
          <c:idx val="0"/>
          <c:order val="0"/>
          <c:tx>
            <c:strRef>
              <c:f>'clm-count'!$K$1</c:f>
              <c:strCache>
                <c:ptCount val="1"/>
                <c:pt idx="0">
                  <c:v>Total Claims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9"/>
            <c:spPr>
              <a:solidFill>
                <a:srgbClr val="FFFFFF"/>
              </a:solidFill>
              <a:ln w="9525">
                <a:solidFill>
                  <a:srgbClr val="FFA771"/>
                </a:solidFill>
              </a:ln>
              <a:effectLst/>
            </c:spPr>
          </c:marker>
          <c:dLbls>
            <c:numFmt formatCode="#.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'clm-count'!$J$2:$J$40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'clm-count'!$K$2:$K$40</c:f>
              <c:numCache>
                <c:formatCode>#.0,"K"</c:formatCode>
                <c:ptCount val="12"/>
                <c:pt idx="0">
                  <c:v>15372</c:v>
                </c:pt>
                <c:pt idx="1">
                  <c:v>17396</c:v>
                </c:pt>
                <c:pt idx="2">
                  <c:v>17307</c:v>
                </c:pt>
                <c:pt idx="3">
                  <c:v>14304</c:v>
                </c:pt>
                <c:pt idx="4">
                  <c:v>12122</c:v>
                </c:pt>
                <c:pt idx="5">
                  <c:v>11721</c:v>
                </c:pt>
                <c:pt idx="6">
                  <c:v>10051</c:v>
                </c:pt>
                <c:pt idx="7">
                  <c:v>11534</c:v>
                </c:pt>
                <c:pt idx="8">
                  <c:v>12070</c:v>
                </c:pt>
                <c:pt idx="9">
                  <c:v>10475</c:v>
                </c:pt>
                <c:pt idx="10">
                  <c:v>10483</c:v>
                </c:pt>
                <c:pt idx="11">
                  <c:v>10592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96-448A-B23B-A82AC0F87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97992048"/>
        <c:axId val="-697991504"/>
      </c:lineChart>
      <c:catAx>
        <c:axId val="-69799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-697991504"/>
        <c:crosses val="autoZero"/>
        <c:auto val="1"/>
        <c:lblAlgn val="ctr"/>
        <c:lblOffset val="100"/>
        <c:noMultiLvlLbl val="1"/>
      </c:catAx>
      <c:valAx>
        <c:axId val="-6979915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69799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rgbClr val="D4CDCD"/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/>
              <a:t>Direct Billing</a:t>
            </a:r>
            <a:r>
              <a:rPr lang="en-US" baseline="0"/>
              <a:t> &amp; Reimbursement Claims Count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'clm-count'!$B$1</c:f>
              <c:strCache>
                <c:ptCount val="1"/>
                <c:pt idx="0">
                  <c:v>Direct Billing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numFmt formatCode="#.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'clm-count'!$A$29:$A$40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'clm-count'!$B$29:$B$40</c:f>
              <c:numCache>
                <c:formatCode>#,##0</c:formatCode>
                <c:ptCount val="12"/>
                <c:pt idx="0">
                  <c:v>15372</c:v>
                </c:pt>
                <c:pt idx="1">
                  <c:v>17396</c:v>
                </c:pt>
                <c:pt idx="2">
                  <c:v>17307</c:v>
                </c:pt>
                <c:pt idx="3">
                  <c:v>14304</c:v>
                </c:pt>
                <c:pt idx="4">
                  <c:v>12122</c:v>
                </c:pt>
                <c:pt idx="5">
                  <c:v>11721</c:v>
                </c:pt>
                <c:pt idx="6">
                  <c:v>10051</c:v>
                </c:pt>
                <c:pt idx="7">
                  <c:v>11534</c:v>
                </c:pt>
                <c:pt idx="8">
                  <c:v>12070</c:v>
                </c:pt>
                <c:pt idx="9">
                  <c:v>10475</c:v>
                </c:pt>
                <c:pt idx="10">
                  <c:v>10483</c:v>
                </c:pt>
                <c:pt idx="11">
                  <c:v>10592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F3-4BAA-835C-DC5E5734BD02}"/>
            </c:ext>
          </c:extLst>
        </c:ser>
        <c:ser>
          <c:idx val="1"/>
          <c:order val="1"/>
          <c:tx>
            <c:strRef>
              <c:f>'clm-count'!$C$1</c:f>
              <c:strCache>
                <c:ptCount val="1"/>
                <c:pt idx="0">
                  <c:v>Reimbursement</c:v>
                </c:pt>
              </c:strCache>
            </c:strRef>
          </c:tx>
          <c:spPr>
            <a:solidFill>
              <a:srgbClr val="59B5CB"/>
            </a:solidFill>
            <a:ln>
              <a:solidFill>
                <a:srgbClr val="59B5CB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rgbClr val="59B5CB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'clm-count'!$A$29:$A$40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'clm-count'!$C$29:$C$40</c:f>
              <c:numCache>
                <c:formatCode>General</c:formatCode>
                <c:ptCount val="12"/>
                <c:pt idx="0">
                  <c:v>112</c:v>
                </c:pt>
                <c:pt idx="1">
                  <c:v>156</c:v>
                </c:pt>
                <c:pt idx="2">
                  <c:v>58</c:v>
                </c:pt>
                <c:pt idx="3">
                  <c:v>141</c:v>
                </c:pt>
                <c:pt idx="4">
                  <c:v>181</c:v>
                </c:pt>
                <c:pt idx="5">
                  <c:v>153</c:v>
                </c:pt>
                <c:pt idx="6">
                  <c:v>162</c:v>
                </c:pt>
                <c:pt idx="7">
                  <c:v>154</c:v>
                </c:pt>
                <c:pt idx="8">
                  <c:v>130</c:v>
                </c:pt>
                <c:pt idx="9">
                  <c:v>128</c:v>
                </c:pt>
                <c:pt idx="10">
                  <c:v>168</c:v>
                </c:pt>
                <c:pt idx="11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3-4BAA-835C-DC5E5734B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-697999120"/>
        <c:axId val="-697995312"/>
      </c:barChart>
      <c:catAx>
        <c:axId val="-69799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-697995312"/>
        <c:crosses val="autoZero"/>
        <c:auto val="1"/>
        <c:lblAlgn val="ctr"/>
        <c:lblOffset val="100"/>
        <c:noMultiLvlLbl val="1"/>
      </c:catAx>
      <c:valAx>
        <c:axId val="-69799531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69799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/>
              <a:t>In-Patient</a:t>
            </a:r>
            <a:r>
              <a:rPr lang="en-US" baseline="0"/>
              <a:t> &amp; Out-Patient Claims Count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'clm-count'!$E$1</c:f>
              <c:strCache>
                <c:ptCount val="1"/>
                <c:pt idx="0">
                  <c:v>Out-Patient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numFmt formatCode="#.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'clm-count'!$A$29:$A$40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'clm-count'!$E$29:$E$40</c:f>
              <c:numCache>
                <c:formatCode>#,##0</c:formatCode>
                <c:ptCount val="12"/>
                <c:pt idx="0">
                  <c:v>15348</c:v>
                </c:pt>
                <c:pt idx="1">
                  <c:v>17339</c:v>
                </c:pt>
                <c:pt idx="2">
                  <c:v>17190</c:v>
                </c:pt>
                <c:pt idx="3">
                  <c:v>14260</c:v>
                </c:pt>
                <c:pt idx="4">
                  <c:v>12093</c:v>
                </c:pt>
                <c:pt idx="5">
                  <c:v>11633</c:v>
                </c:pt>
                <c:pt idx="6">
                  <c:v>10006</c:v>
                </c:pt>
                <c:pt idx="7">
                  <c:v>11521</c:v>
                </c:pt>
                <c:pt idx="8">
                  <c:v>11987</c:v>
                </c:pt>
                <c:pt idx="9">
                  <c:v>10449</c:v>
                </c:pt>
                <c:pt idx="10">
                  <c:v>10452</c:v>
                </c:pt>
                <c:pt idx="11">
                  <c:v>10605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A-46FF-8583-08EE069A1737}"/>
            </c:ext>
          </c:extLst>
        </c:ser>
        <c:ser>
          <c:idx val="1"/>
          <c:order val="1"/>
          <c:tx>
            <c:strRef>
              <c:f>'clm-count'!$F$1</c:f>
              <c:strCache>
                <c:ptCount val="1"/>
                <c:pt idx="0">
                  <c:v>In-Patient</c:v>
                </c:pt>
              </c:strCache>
            </c:strRef>
          </c:tx>
          <c:spPr>
            <a:solidFill>
              <a:srgbClr val="59B5CB"/>
            </a:solidFill>
            <a:ln>
              <a:solidFill>
                <a:srgbClr val="59B5CB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rgbClr val="59B5CB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'clm-count'!$A$29:$A$40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'clm-count'!$F$29:$F$40</c:f>
              <c:numCache>
                <c:formatCode>General</c:formatCode>
                <c:ptCount val="12"/>
                <c:pt idx="0">
                  <c:v>136</c:v>
                </c:pt>
                <c:pt idx="1">
                  <c:v>213</c:v>
                </c:pt>
                <c:pt idx="2">
                  <c:v>175</c:v>
                </c:pt>
                <c:pt idx="3">
                  <c:v>185</c:v>
                </c:pt>
                <c:pt idx="4">
                  <c:v>210</c:v>
                </c:pt>
                <c:pt idx="5">
                  <c:v>241</c:v>
                </c:pt>
                <c:pt idx="6">
                  <c:v>207</c:v>
                </c:pt>
                <c:pt idx="7">
                  <c:v>167</c:v>
                </c:pt>
                <c:pt idx="8">
                  <c:v>213</c:v>
                </c:pt>
                <c:pt idx="9">
                  <c:v>154</c:v>
                </c:pt>
                <c:pt idx="10">
                  <c:v>199</c:v>
                </c:pt>
                <c:pt idx="11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7A-46FF-8583-08EE069A1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-698004016"/>
        <c:axId val="-698000752"/>
      </c:barChart>
      <c:catAx>
        <c:axId val="-69800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-698000752"/>
        <c:crosses val="autoZero"/>
        <c:auto val="1"/>
        <c:lblAlgn val="ctr"/>
        <c:lblOffset val="100"/>
        <c:noMultiLvlLbl val="1"/>
      </c:catAx>
      <c:valAx>
        <c:axId val="-6980007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69800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1600" b="1"/>
              <a:t>Direct Billing</a:t>
            </a:r>
            <a:r>
              <a:rPr lang="en-US" sz="1600" b="1" baseline="0"/>
              <a:t> &amp; Reimbursement Claims Amount</a:t>
            </a:r>
            <a:endParaRPr lang="en-US" sz="16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'clm-amt'!$B$1</c:f>
              <c:strCache>
                <c:ptCount val="1"/>
                <c:pt idx="0">
                  <c:v>Direct Billing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numFmt formatCode="#.##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'clm-amt'!$A$2:$A$40</c:f>
              <c:strCache>
                <c:ptCount val="12"/>
                <c:pt idx="0">
                  <c:v>Oct
2021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
2022</c:v>
                </c:pt>
                <c:pt idx="7">
                  <c:v>Feb</c:v>
                </c:pt>
                <c:pt idx="8">
                  <c:v>Mar</c:v>
                </c:pt>
                <c:pt idx="9">
                  <c:v>Apr</c:v>
                </c:pt>
                <c:pt idx="10">
                  <c:v>May</c:v>
                </c:pt>
                <c:pt idx="11">
                  <c:v>Jun</c:v>
                </c:pt>
              </c:strCache>
            </c:strRef>
          </c:cat>
          <c:val>
            <c:numRef>
              <c:f>'clm-amt'!$B$2:$B$40</c:f>
              <c:numCache>
                <c:formatCode>#,##0</c:formatCode>
                <c:ptCount val="12"/>
                <c:pt idx="0">
                  <c:v>2392057.29</c:v>
                </c:pt>
                <c:pt idx="1">
                  <c:v>2555933.3199999998</c:v>
                </c:pt>
                <c:pt idx="2">
                  <c:v>2500353.23</c:v>
                </c:pt>
                <c:pt idx="3">
                  <c:v>2117144.98</c:v>
                </c:pt>
                <c:pt idx="4">
                  <c:v>1674845.98</c:v>
                </c:pt>
                <c:pt idx="5">
                  <c:v>1830564.51</c:v>
                </c:pt>
                <c:pt idx="6">
                  <c:v>1697322.73</c:v>
                </c:pt>
                <c:pt idx="7">
                  <c:v>1593597.17</c:v>
                </c:pt>
                <c:pt idx="8">
                  <c:v>1816134.7</c:v>
                </c:pt>
                <c:pt idx="9">
                  <c:v>1480945.68</c:v>
                </c:pt>
                <c:pt idx="10">
                  <c:v>1544625.99</c:v>
                </c:pt>
                <c:pt idx="11">
                  <c:v>1651162.7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F-4846-B094-EA82C9897CB0}"/>
            </c:ext>
          </c:extLst>
        </c:ser>
        <c:ser>
          <c:idx val="1"/>
          <c:order val="1"/>
          <c:tx>
            <c:strRef>
              <c:f>'clm-amt'!$C$1</c:f>
              <c:strCache>
                <c:ptCount val="1"/>
                <c:pt idx="0">
                  <c:v>Reimbursement</c:v>
                </c:pt>
              </c:strCache>
            </c:strRef>
          </c:tx>
          <c:spPr>
            <a:solidFill>
              <a:srgbClr val="59B5CB"/>
            </a:solidFill>
            <a:ln>
              <a:solidFill>
                <a:srgbClr val="59B5CB"/>
              </a:solidFill>
            </a:ln>
            <a:effectLst/>
          </c:spPr>
          <c:invertIfNegative val="0"/>
          <c:dLbls>
            <c:numFmt formatCode="#.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59B5CB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'clm-amt'!$A$2:$A$40</c:f>
              <c:strCache>
                <c:ptCount val="12"/>
                <c:pt idx="0">
                  <c:v>Oct
2021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
2022</c:v>
                </c:pt>
                <c:pt idx="7">
                  <c:v>Feb</c:v>
                </c:pt>
                <c:pt idx="8">
                  <c:v>Mar</c:v>
                </c:pt>
                <c:pt idx="9">
                  <c:v>Apr</c:v>
                </c:pt>
                <c:pt idx="10">
                  <c:v>May</c:v>
                </c:pt>
                <c:pt idx="11">
                  <c:v>Jun</c:v>
                </c:pt>
              </c:strCache>
            </c:strRef>
          </c:cat>
          <c:val>
            <c:numRef>
              <c:f>'clm-amt'!$C$2:$C$40</c:f>
              <c:numCache>
                <c:formatCode>#,##0</c:formatCode>
                <c:ptCount val="12"/>
                <c:pt idx="0">
                  <c:v>37976.15</c:v>
                </c:pt>
                <c:pt idx="1">
                  <c:v>54189.51</c:v>
                </c:pt>
                <c:pt idx="2">
                  <c:v>6322.83</c:v>
                </c:pt>
                <c:pt idx="3">
                  <c:v>17869.07</c:v>
                </c:pt>
                <c:pt idx="4">
                  <c:v>41767.82</c:v>
                </c:pt>
                <c:pt idx="5">
                  <c:v>27027.63</c:v>
                </c:pt>
                <c:pt idx="6">
                  <c:v>30940.36</c:v>
                </c:pt>
                <c:pt idx="7">
                  <c:v>58667.5</c:v>
                </c:pt>
                <c:pt idx="8">
                  <c:v>42266.12</c:v>
                </c:pt>
                <c:pt idx="9">
                  <c:v>20047.330000000002</c:v>
                </c:pt>
                <c:pt idx="10">
                  <c:v>113022.94</c:v>
                </c:pt>
                <c:pt idx="11">
                  <c:v>40848.94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3F-4846-B094-EA82C9897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-697999120"/>
        <c:axId val="-697995312"/>
      </c:barChart>
      <c:catAx>
        <c:axId val="-69799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-697995312"/>
        <c:crosses val="autoZero"/>
        <c:auto val="1"/>
        <c:lblAlgn val="ctr"/>
        <c:lblOffset val="100"/>
        <c:noMultiLvlLbl val="1"/>
      </c:catAx>
      <c:valAx>
        <c:axId val="-69799531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69799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1600" b="1"/>
              <a:t>In-Patient</a:t>
            </a:r>
            <a:r>
              <a:rPr lang="en-US" sz="1600" b="1" baseline="0"/>
              <a:t> &amp; Out-Patient Claims Amount</a:t>
            </a:r>
            <a:endParaRPr lang="en-US" sz="16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19179749770937E-2"/>
          <c:y val="0.27007729706719236"/>
          <c:w val="0.97156164050045812"/>
          <c:h val="0.533246700871552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'clm-amt'!$G$1</c:f>
              <c:strCache>
                <c:ptCount val="1"/>
                <c:pt idx="0">
                  <c:v>Out-Patient</c:v>
                </c:pt>
              </c:strCache>
            </c:strRef>
          </c:tx>
          <c:spPr>
            <a:solidFill>
              <a:srgbClr val="70AD47"/>
            </a:solidFill>
            <a:ln>
              <a:solidFill>
                <a:srgbClr val="70AD47"/>
              </a:solidFill>
            </a:ln>
            <a:effectLst/>
          </c:spPr>
          <c:invertIfNegative val="0"/>
          <c:dLbls>
            <c:numFmt formatCode="0.#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'clm-amt'!$F$2:$F$40</c:f>
              <c:strCache>
                <c:ptCount val="12"/>
                <c:pt idx="0">
                  <c:v>Oct
2021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
2022</c:v>
                </c:pt>
                <c:pt idx="7">
                  <c:v>Feb</c:v>
                </c:pt>
                <c:pt idx="8">
                  <c:v>Mar</c:v>
                </c:pt>
                <c:pt idx="9">
                  <c:v>Apr</c:v>
                </c:pt>
                <c:pt idx="10">
                  <c:v>May</c:v>
                </c:pt>
                <c:pt idx="11">
                  <c:v>Jun</c:v>
                </c:pt>
              </c:strCache>
            </c:strRef>
          </c:cat>
          <c:val>
            <c:numRef>
              <c:f>'clm-amt'!$G$2:$G$40</c:f>
              <c:numCache>
                <c:formatCode>#,##0</c:formatCode>
                <c:ptCount val="12"/>
                <c:pt idx="0">
                  <c:v>1489397.91</c:v>
                </c:pt>
                <c:pt idx="1">
                  <c:v>1561116.49</c:v>
                </c:pt>
                <c:pt idx="2">
                  <c:v>1495152.63</c:v>
                </c:pt>
                <c:pt idx="3">
                  <c:v>1173586.81</c:v>
                </c:pt>
                <c:pt idx="4">
                  <c:v>982795.2</c:v>
                </c:pt>
                <c:pt idx="5">
                  <c:v>914076.43</c:v>
                </c:pt>
                <c:pt idx="6">
                  <c:v>884152.81</c:v>
                </c:pt>
                <c:pt idx="7">
                  <c:v>996449.27</c:v>
                </c:pt>
                <c:pt idx="8">
                  <c:v>941833.19</c:v>
                </c:pt>
                <c:pt idx="9">
                  <c:v>799556.39</c:v>
                </c:pt>
                <c:pt idx="10">
                  <c:v>810758.78</c:v>
                </c:pt>
                <c:pt idx="11">
                  <c:v>915400.52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D-478F-B8A9-1D802CA116A4}"/>
            </c:ext>
          </c:extLst>
        </c:ser>
        <c:ser>
          <c:idx val="1"/>
          <c:order val="1"/>
          <c:tx>
            <c:strRef>
              <c:f>'clm-amt'!$H$1</c:f>
              <c:strCache>
                <c:ptCount val="1"/>
                <c:pt idx="0">
                  <c:v>In-Patient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dLbls>
            <c:numFmt formatCode="0.#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'clm-amt'!$F$2:$F$40</c:f>
              <c:strCache>
                <c:ptCount val="12"/>
                <c:pt idx="0">
                  <c:v>Oct
2021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
2022</c:v>
                </c:pt>
                <c:pt idx="7">
                  <c:v>Feb</c:v>
                </c:pt>
                <c:pt idx="8">
                  <c:v>Mar</c:v>
                </c:pt>
                <c:pt idx="9">
                  <c:v>Apr</c:v>
                </c:pt>
                <c:pt idx="10">
                  <c:v>May</c:v>
                </c:pt>
                <c:pt idx="11">
                  <c:v>Jun</c:v>
                </c:pt>
              </c:strCache>
            </c:strRef>
          </c:cat>
          <c:val>
            <c:numRef>
              <c:f>'clm-amt'!$H$2:$H$40</c:f>
              <c:numCache>
                <c:formatCode>#,##0</c:formatCode>
                <c:ptCount val="12"/>
                <c:pt idx="0">
                  <c:v>940635.53</c:v>
                </c:pt>
                <c:pt idx="1">
                  <c:v>1049006.3400000001</c:v>
                </c:pt>
                <c:pt idx="2">
                  <c:v>1011523.43</c:v>
                </c:pt>
                <c:pt idx="3">
                  <c:v>961427.24</c:v>
                </c:pt>
                <c:pt idx="4">
                  <c:v>733818.6</c:v>
                </c:pt>
                <c:pt idx="5">
                  <c:v>943515.71</c:v>
                </c:pt>
                <c:pt idx="6">
                  <c:v>844110.28</c:v>
                </c:pt>
                <c:pt idx="7">
                  <c:v>655815.4</c:v>
                </c:pt>
                <c:pt idx="8">
                  <c:v>916567.63</c:v>
                </c:pt>
                <c:pt idx="9">
                  <c:v>701436.62</c:v>
                </c:pt>
                <c:pt idx="10">
                  <c:v>846890.15</c:v>
                </c:pt>
                <c:pt idx="11">
                  <c:v>776611.12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D-478F-B8A9-1D802CA11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-698004016"/>
        <c:axId val="-698000752"/>
      </c:barChart>
      <c:catAx>
        <c:axId val="-69800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-698000752"/>
        <c:crosses val="autoZero"/>
        <c:auto val="1"/>
        <c:lblAlgn val="ctr"/>
        <c:lblOffset val="100"/>
        <c:noMultiLvlLbl val="1"/>
      </c:catAx>
      <c:valAx>
        <c:axId val="-6980007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69800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1600" b="1"/>
              <a:t>Out-Patient Pre-Certifications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2982799777179388E-2"/>
          <c:y val="0.41630134398053276"/>
          <c:w val="0.95332873480928526"/>
          <c:h val="0.368599482174038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'pre-certs'!$C$1</c:f>
              <c:strCache>
                <c:ptCount val="1"/>
                <c:pt idx="0">
                  <c:v>OP Approvals Count</c:v>
                </c:pt>
              </c:strCache>
            </c:strRef>
          </c:tx>
          <c:spPr>
            <a:solidFill>
              <a:srgbClr val="2F5597"/>
            </a:solidFill>
            <a:ln>
              <a:solidFill>
                <a:srgbClr val="2F5597"/>
              </a:solidFill>
            </a:ln>
            <a:effectLst/>
          </c:spPr>
          <c:invertIfNegative val="0"/>
          <c:dLbls>
            <c:numFmt formatCode="#.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'pre-certs'!$B$2:$B$13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'pre-certs'!$C$2:$C$13</c:f>
              <c:numCache>
                <c:formatCode>#,##0</c:formatCode>
                <c:ptCount val="12"/>
                <c:pt idx="0">
                  <c:v>16944</c:v>
                </c:pt>
                <c:pt idx="1">
                  <c:v>16682</c:v>
                </c:pt>
                <c:pt idx="2">
                  <c:v>17149</c:v>
                </c:pt>
                <c:pt idx="3">
                  <c:v>14211</c:v>
                </c:pt>
                <c:pt idx="4">
                  <c:v>11830</c:v>
                </c:pt>
                <c:pt idx="5">
                  <c:v>12329</c:v>
                </c:pt>
                <c:pt idx="6">
                  <c:v>10756</c:v>
                </c:pt>
                <c:pt idx="7">
                  <c:v>12966</c:v>
                </c:pt>
                <c:pt idx="8">
                  <c:v>12865</c:v>
                </c:pt>
                <c:pt idx="9">
                  <c:v>9695</c:v>
                </c:pt>
                <c:pt idx="10">
                  <c:v>10475</c:v>
                </c:pt>
                <c:pt idx="11">
                  <c:v>10798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6-43BD-B693-6C4B269C3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478903295"/>
        <c:axId val="478917023"/>
      </c:barChart>
      <c:lineChart>
        <c:grouping val="standard"/>
        <c:varyColors val="0"/>
        <c:ser>
          <c:idx val="1"/>
          <c:order val="1"/>
          <c:tx>
            <c:strRef>
              <c:f>'pre-certs'!$D$1</c:f>
              <c:strCache>
                <c:ptCount val="1"/>
                <c:pt idx="0">
                  <c:v>98% OP&lt;=1Hr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2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'pre-certs'!$B$2:$B$13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'pre-certs'!$D$2:$D$13</c:f>
              <c:numCache>
                <c:formatCode>0.00%</c:formatCode>
                <c:ptCount val="12"/>
                <c:pt idx="0">
                  <c:v>0.99120632672332387</c:v>
                </c:pt>
                <c:pt idx="1">
                  <c:v>0.98699196739000117</c:v>
                </c:pt>
                <c:pt idx="2">
                  <c:v>0.97603358796431283</c:v>
                </c:pt>
                <c:pt idx="3">
                  <c:v>0.9758</c:v>
                </c:pt>
                <c:pt idx="4">
                  <c:v>0.98351648351648346</c:v>
                </c:pt>
                <c:pt idx="5">
                  <c:v>0.99555878552971577</c:v>
                </c:pt>
                <c:pt idx="6">
                  <c:v>0.99770000000000003</c:v>
                </c:pt>
                <c:pt idx="7">
                  <c:v>0.99619999999999997</c:v>
                </c:pt>
                <c:pt idx="8">
                  <c:v>0.99480000000000002</c:v>
                </c:pt>
                <c:pt idx="9">
                  <c:v>0.99669932955131513</c:v>
                </c:pt>
                <c:pt idx="10">
                  <c:v>0.99684964200477322</c:v>
                </c:pt>
                <c:pt idx="11">
                  <c:v>0.99592517132802372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56-43BD-B693-6C4B269C3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540079"/>
        <c:axId val="434539247"/>
      </c:lineChart>
      <c:catAx>
        <c:axId val="478903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478917023"/>
        <c:crosses val="autoZero"/>
        <c:auto val="1"/>
        <c:lblAlgn val="ctr"/>
        <c:lblOffset val="100"/>
        <c:noMultiLvlLbl val="0"/>
      </c:catAx>
      <c:valAx>
        <c:axId val="47891702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300" b="0" i="0" u="none" strike="noStrike" kern="1200" baseline="0">
                <a:solidFill>
                  <a:schemeClr val="bg1"/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478903295"/>
        <c:crosses val="autoZero"/>
        <c:crossBetween val="between"/>
      </c:valAx>
      <c:valAx>
        <c:axId val="434539247"/>
        <c:scaling>
          <c:orientation val="minMax"/>
          <c:max val="1"/>
          <c:min val="0.70000000000000007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" b="0" i="0" u="none" strike="noStrike" kern="1200" baseline="0">
                <a:solidFill>
                  <a:schemeClr val="bg1"/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434540079"/>
        <c:crosses val="max"/>
        <c:crossBetween val="between"/>
      </c:valAx>
      <c:catAx>
        <c:axId val="4345400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45392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1600" b="1"/>
              <a:t>In-Patient</a:t>
            </a:r>
            <a:r>
              <a:rPr lang="en-US" sz="1600" b="1" baseline="0"/>
              <a:t> Pre-Certifications</a:t>
            </a:r>
            <a:endParaRPr lang="en-US" sz="16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'pre-certs'!$G$1</c:f>
              <c:strCache>
                <c:ptCount val="1"/>
                <c:pt idx="0">
                  <c:v>IP Approvals Count</c:v>
                </c:pt>
              </c:strCache>
            </c:strRef>
          </c:tx>
          <c:spPr>
            <a:solidFill>
              <a:srgbClr val="2F5597"/>
            </a:solidFill>
            <a:ln>
              <a:solidFill>
                <a:srgbClr val="2F5597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'pre-certs'!$F$2:$F$13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'pre-certs'!$G$2:$G$13</c:f>
              <c:numCache>
                <c:formatCode>#,##0</c:formatCode>
                <c:ptCount val="12"/>
                <c:pt idx="0">
                  <c:v>415</c:v>
                </c:pt>
                <c:pt idx="1">
                  <c:v>354</c:v>
                </c:pt>
                <c:pt idx="2">
                  <c:v>353</c:v>
                </c:pt>
                <c:pt idx="3">
                  <c:v>353</c:v>
                </c:pt>
                <c:pt idx="4">
                  <c:v>228</c:v>
                </c:pt>
                <c:pt idx="5">
                  <c:v>388</c:v>
                </c:pt>
                <c:pt idx="6" formatCode="General">
                  <c:v>351</c:v>
                </c:pt>
                <c:pt idx="7" formatCode="General">
                  <c:v>400</c:v>
                </c:pt>
                <c:pt idx="8" formatCode="General">
                  <c:v>440</c:v>
                </c:pt>
                <c:pt idx="9" formatCode="General">
                  <c:v>372</c:v>
                </c:pt>
                <c:pt idx="10" formatCode="General">
                  <c:v>284</c:v>
                </c:pt>
                <c:pt idx="11" formatCode="General">
                  <c:v>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6E-4284-9720-BC4378802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766249631"/>
        <c:axId val="766260447"/>
      </c:barChart>
      <c:lineChart>
        <c:grouping val="standard"/>
        <c:varyColors val="0"/>
        <c:ser>
          <c:idx val="1"/>
          <c:order val="1"/>
          <c:tx>
            <c:strRef>
              <c:f>'pre-certs'!$H$1</c:f>
              <c:strCache>
                <c:ptCount val="1"/>
                <c:pt idx="0">
                  <c:v>98% IP&lt;=24Hrs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2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'pre-certs'!$F$2:$F$13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'pre-certs'!$H$2:$H$13</c:f>
              <c:numCache>
                <c:formatCode>0.00%</c:formatCode>
                <c:ptCount val="12"/>
                <c:pt idx="0">
                  <c:v>0.99760000000000004</c:v>
                </c:pt>
                <c:pt idx="1">
                  <c:v>0.98870056497175141</c:v>
                </c:pt>
                <c:pt idx="2">
                  <c:v>0.97170000000000001</c:v>
                </c:pt>
                <c:pt idx="3">
                  <c:v>0.98870000000000002</c:v>
                </c:pt>
                <c:pt idx="4">
                  <c:v>0.98245614035087714</c:v>
                </c:pt>
                <c:pt idx="5">
                  <c:v>0.98227848101265824</c:v>
                </c:pt>
                <c:pt idx="6">
                  <c:v>0.98009999999999997</c:v>
                </c:pt>
                <c:pt idx="7">
                  <c:v>0.995</c:v>
                </c:pt>
                <c:pt idx="8">
                  <c:v>0.9909</c:v>
                </c:pt>
                <c:pt idx="9">
                  <c:v>0.99193548387096775</c:v>
                </c:pt>
                <c:pt idx="10">
                  <c:v>0.98943661971830987</c:v>
                </c:pt>
                <c:pt idx="11">
                  <c:v>0.99682539682539684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6E-4284-9720-BC4378802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50879"/>
        <c:axId val="766261695"/>
      </c:lineChart>
      <c:catAx>
        <c:axId val="766249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766260447"/>
        <c:crosses val="autoZero"/>
        <c:auto val="1"/>
        <c:lblAlgn val="ctr"/>
        <c:lblOffset val="100"/>
        <c:noMultiLvlLbl val="0"/>
      </c:catAx>
      <c:valAx>
        <c:axId val="76626044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300" b="0" i="0" u="none" strike="noStrike" kern="1200" baseline="0">
                <a:solidFill>
                  <a:schemeClr val="bg1"/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766249631"/>
        <c:crosses val="autoZero"/>
        <c:crossBetween val="between"/>
      </c:valAx>
      <c:valAx>
        <c:axId val="766261695"/>
        <c:scaling>
          <c:orientation val="minMax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300" b="0" i="0" u="none" strike="noStrike" kern="1200" baseline="0">
                <a:solidFill>
                  <a:schemeClr val="bg1"/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766250879"/>
        <c:crosses val="max"/>
        <c:crossBetween val="between"/>
      </c:valAx>
      <c:catAx>
        <c:axId val="76625087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626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409263477600606E-2"/>
          <c:y val="0.18885245901639347"/>
          <c:w val="0.93318147304479881"/>
          <c:h val="0.668232864334581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'ans-call'!$B$19</c:f>
              <c:strCache>
                <c:ptCount val="1"/>
                <c:pt idx="0">
                  <c:v>Calls Volume (Answered)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'ans-call'!$A$20:$A$23</c:f>
              <c:strCache>
                <c:ptCount val="4"/>
                <c:pt idx="0">
                  <c:v>Q4
2021</c:v>
                </c:pt>
                <c:pt idx="1">
                  <c:v>Q1
2022</c:v>
                </c:pt>
                <c:pt idx="2">
                  <c:v>Q2 </c:v>
                </c:pt>
                <c:pt idx="3">
                  <c:v>Q3</c:v>
                </c:pt>
              </c:strCache>
            </c:strRef>
          </c:cat>
          <c:val>
            <c:numRef>
              <c:f>'ans-call'!$B$20:$B$23</c:f>
              <c:numCache>
                <c:formatCode>General</c:formatCode>
                <c:ptCount val="4"/>
                <c:pt idx="0">
                  <c:v>538</c:v>
                </c:pt>
                <c:pt idx="1">
                  <c:v>516</c:v>
                </c:pt>
                <c:pt idx="2">
                  <c:v>361</c:v>
                </c:pt>
                <c:pt idx="3">
                  <c:v>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6-4E45-934E-30356756D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52440927"/>
        <c:axId val="52440511"/>
      </c:barChart>
      <c:catAx>
        <c:axId val="52440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52440511"/>
        <c:crosses val="autoZero"/>
        <c:auto val="1"/>
        <c:lblAlgn val="ctr"/>
        <c:lblOffset val="100"/>
        <c:noMultiLvlLbl val="0"/>
      </c:catAx>
      <c:valAx>
        <c:axId val="524405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440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1800" b="1"/>
              <a:t>Calls</a:t>
            </a:r>
            <a:r>
              <a:rPr lang="en-US" sz="1800" b="1" baseline="0"/>
              <a:t> Quality</a:t>
            </a:r>
            <a:endParaRPr lang="en-US" sz="1800" b="1"/>
          </a:p>
        </c:rich>
      </c:tx>
      <c:layout>
        <c:manualLayout>
          <c:xMode val="edge"/>
          <c:yMode val="edge"/>
          <c:x val="0.39801212121212126"/>
          <c:y val="3.4576697330309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218468146027206E-2"/>
          <c:y val="0.37082248214118868"/>
          <c:w val="0.90678730613218805"/>
          <c:h val="0.436901358204010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'cc-qa'!$B$1</c:f>
              <c:strCache>
                <c:ptCount val="1"/>
                <c:pt idx="0">
                  <c:v>QA Calls</c:v>
                </c:pt>
              </c:strCache>
            </c:strRef>
          </c:tx>
          <c:spPr>
            <a:solidFill>
              <a:srgbClr val="2F5597"/>
            </a:solidFill>
            <a:ln>
              <a:solidFill>
                <a:srgbClr val="2F5597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'cc-qa'!$A$2:$A$13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'cc-qa'!$B$2:$B$13</c:f>
              <c:numCache>
                <c:formatCode>General</c:formatCode>
                <c:ptCount val="12"/>
                <c:pt idx="0">
                  <c:v>69</c:v>
                </c:pt>
                <c:pt idx="1">
                  <c:v>48</c:v>
                </c:pt>
                <c:pt idx="2">
                  <c:v>40</c:v>
                </c:pt>
                <c:pt idx="3">
                  <c:v>59</c:v>
                </c:pt>
                <c:pt idx="4">
                  <c:v>49</c:v>
                </c:pt>
                <c:pt idx="5">
                  <c:v>50</c:v>
                </c:pt>
                <c:pt idx="6">
                  <c:v>50</c:v>
                </c:pt>
                <c:pt idx="7">
                  <c:v>30</c:v>
                </c:pt>
                <c:pt idx="8">
                  <c:v>25</c:v>
                </c:pt>
                <c:pt idx="9">
                  <c:v>27</c:v>
                </c:pt>
                <c:pt idx="10">
                  <c:v>64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04-4D62-B534-158A0161E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-449284112"/>
        <c:axId val="-451213072"/>
      </c:barChart>
      <c:lineChart>
        <c:grouping val="standard"/>
        <c:varyColors val="0"/>
        <c:ser>
          <c:idx val="1"/>
          <c:order val="1"/>
          <c:tx>
            <c:strRef>
              <c:f>'cc-qa'!$C$1</c:f>
              <c:strCache>
                <c:ptCount val="1"/>
                <c:pt idx="0">
                  <c:v>QA Score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2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'cc-qa'!$A$2:$A$13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'cc-qa'!$C$2:$C$13</c:f>
              <c:numCache>
                <c:formatCode>0.0%</c:formatCode>
                <c:ptCount val="12"/>
                <c:pt idx="0">
                  <c:v>0.97199999999999998</c:v>
                </c:pt>
                <c:pt idx="1">
                  <c:v>0.97299999999999998</c:v>
                </c:pt>
                <c:pt idx="2">
                  <c:v>0.97799999999999998</c:v>
                </c:pt>
                <c:pt idx="3">
                  <c:v>0.96</c:v>
                </c:pt>
                <c:pt idx="4">
                  <c:v>0.95399999999999996</c:v>
                </c:pt>
                <c:pt idx="5">
                  <c:v>0.92300000000000004</c:v>
                </c:pt>
                <c:pt idx="6">
                  <c:v>0.95599999999999996</c:v>
                </c:pt>
                <c:pt idx="7">
                  <c:v>0.95</c:v>
                </c:pt>
                <c:pt idx="8">
                  <c:v>0.95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C04-4D62-B534-158A0161E570}"/>
            </c:ext>
          </c:extLst>
        </c:ser>
        <c:ser>
          <c:idx val="2"/>
          <c:order val="2"/>
          <c:tx>
            <c:strRef>
              <c:f>'cc-qa'!$D$1</c:f>
              <c:strCache>
                <c:ptCount val="1"/>
                <c:pt idx="0">
                  <c:v>QA Goal</c:v>
                </c:pt>
              </c:strCache>
            </c:strRef>
          </c:tx>
          <c:spPr>
            <a:ln w="28575" cap="rnd">
              <a:solidFill>
                <a:srgbClr val="59B5CB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5C04-4D62-B534-158A0161E570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'cc-qa'!$A$2:$A$13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'cc-qa'!$D$2:$D$13</c:f>
              <c:numCache>
                <c:formatCode>0%</c:formatCode>
                <c:ptCount val="12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04-4D62-B534-158A0161E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1214160"/>
        <c:axId val="-451214704"/>
      </c:lineChart>
      <c:catAx>
        <c:axId val="-44928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-451213072"/>
        <c:crosses val="autoZero"/>
        <c:auto val="1"/>
        <c:lblAlgn val="ctr"/>
        <c:lblOffset val="100"/>
        <c:noMultiLvlLbl val="1"/>
      </c:catAx>
      <c:valAx>
        <c:axId val="-451213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-449284112"/>
        <c:crosses val="autoZero"/>
        <c:crossBetween val="between"/>
      </c:valAx>
      <c:valAx>
        <c:axId val="-451214704"/>
        <c:scaling>
          <c:orientation val="minMax"/>
          <c:max val="1"/>
          <c:min val="0.45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-451214160"/>
        <c:crosses val="max"/>
        <c:crossBetween val="between"/>
      </c:valAx>
      <c:catAx>
        <c:axId val="-451214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51214704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1600" b="1">
                <a:latin typeface="Allianz Neo" panose="020B0504020203020204" pitchFamily="34" charset="0"/>
              </a:rPr>
              <a:t>5-Star Rating</a:t>
            </a:r>
          </a:p>
        </c:rich>
      </c:tx>
      <c:layout>
        <c:manualLayout>
          <c:xMode val="edge"/>
          <c:yMode val="edge"/>
          <c:x val="0.44872051146537861"/>
          <c:y val="3.0639533694651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'cc-5s'!$B$1</c:f>
              <c:strCache>
                <c:ptCount val="1"/>
                <c:pt idx="0">
                  <c:v>Calls Logged</c:v>
                </c:pt>
              </c:strCache>
            </c:strRef>
          </c:tx>
          <c:spPr>
            <a:solidFill>
              <a:srgbClr val="2F5597"/>
            </a:solidFill>
            <a:ln>
              <a:solidFill>
                <a:srgbClr val="2F5597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'cc-5s'!$A$2:$A$13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'cc-5s'!$B$2:$B$13</c:f>
              <c:numCache>
                <c:formatCode>General</c:formatCode>
                <c:ptCount val="12"/>
                <c:pt idx="0">
                  <c:v>66</c:v>
                </c:pt>
                <c:pt idx="1">
                  <c:v>62</c:v>
                </c:pt>
                <c:pt idx="2">
                  <c:v>44</c:v>
                </c:pt>
                <c:pt idx="3">
                  <c:v>63</c:v>
                </c:pt>
                <c:pt idx="4">
                  <c:v>77</c:v>
                </c:pt>
                <c:pt idx="5">
                  <c:v>63</c:v>
                </c:pt>
                <c:pt idx="6">
                  <c:v>65</c:v>
                </c:pt>
                <c:pt idx="7">
                  <c:v>64</c:v>
                </c:pt>
                <c:pt idx="8">
                  <c:v>46</c:v>
                </c:pt>
                <c:pt idx="9">
                  <c:v>34</c:v>
                </c:pt>
                <c:pt idx="10">
                  <c:v>53</c:v>
                </c:pt>
                <c:pt idx="1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2-4E1C-8D59-450A59C3D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-540936528"/>
        <c:axId val="-540945776"/>
      </c:barChart>
      <c:lineChart>
        <c:grouping val="standard"/>
        <c:varyColors val="0"/>
        <c:ser>
          <c:idx val="1"/>
          <c:order val="1"/>
          <c:tx>
            <c:strRef>
              <c:f>'cc-5s'!$C$1</c:f>
              <c:strCache>
                <c:ptCount val="1"/>
                <c:pt idx="0">
                  <c:v>5 Star Result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2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'cc-5s'!$A$2:$A$13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'cc-5s'!$C$2:$C$13</c:f>
              <c:numCache>
                <c:formatCode>0.00</c:formatCode>
                <c:ptCount val="12"/>
                <c:pt idx="0">
                  <c:v>4.71</c:v>
                </c:pt>
                <c:pt idx="1">
                  <c:v>4.41</c:v>
                </c:pt>
                <c:pt idx="2">
                  <c:v>4.87</c:v>
                </c:pt>
                <c:pt idx="3">
                  <c:v>4.62</c:v>
                </c:pt>
                <c:pt idx="4">
                  <c:v>4.71</c:v>
                </c:pt>
                <c:pt idx="5">
                  <c:v>4.7699999999999996</c:v>
                </c:pt>
                <c:pt idx="6">
                  <c:v>4.78</c:v>
                </c:pt>
                <c:pt idx="7">
                  <c:v>4.63</c:v>
                </c:pt>
                <c:pt idx="8">
                  <c:v>4.7</c:v>
                </c:pt>
                <c:pt idx="9">
                  <c:v>4.59</c:v>
                </c:pt>
                <c:pt idx="10">
                  <c:v>4.5199999999999996</c:v>
                </c:pt>
                <c:pt idx="11">
                  <c:v>4.71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A2-4E1C-8D59-450A59C3DF10}"/>
            </c:ext>
          </c:extLst>
        </c:ser>
        <c:ser>
          <c:idx val="2"/>
          <c:order val="2"/>
          <c:tx>
            <c:strRef>
              <c:f>'cc-5s'!$D$1</c:f>
              <c:strCache>
                <c:ptCount val="1"/>
                <c:pt idx="0">
                  <c:v>5 Star Goal</c:v>
                </c:pt>
              </c:strCache>
            </c:strRef>
          </c:tx>
          <c:spPr>
            <a:ln w="28575" cap="rnd">
              <a:solidFill>
                <a:srgbClr val="59B5CB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29A2-4E1C-8D59-450A59C3DF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59B5CB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'cc-5s'!$A$2:$A$13</c:f>
              <c:strCache>
                <c:ptCount val="12"/>
                <c:pt idx="0">
                  <c:v>Oct
2021</c:v>
                </c:pt>
                <c:pt idx="1">
                  <c:v>Nov</c:v>
                </c:pt>
                <c:pt idx="2">
                  <c:v>Dec</c:v>
                </c:pt>
                <c:pt idx="3">
                  <c:v>Jan
2022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'cc-5s'!$D$2:$D$13</c:f>
              <c:numCache>
                <c:formatCode>0.00</c:formatCode>
                <c:ptCount val="1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A2-4E1C-8D59-450A59C3D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0935440"/>
        <c:axId val="-540943600"/>
      </c:lineChart>
      <c:catAx>
        <c:axId val="-54093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-540945776"/>
        <c:crosses val="autoZero"/>
        <c:auto val="1"/>
        <c:lblAlgn val="ctr"/>
        <c:lblOffset val="100"/>
        <c:noMultiLvlLbl val="1"/>
      </c:catAx>
      <c:valAx>
        <c:axId val="-540945776"/>
        <c:scaling>
          <c:orientation val="minMax"/>
          <c:max val="15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936528"/>
        <c:crosses val="autoZero"/>
        <c:crossBetween val="between"/>
      </c:valAx>
      <c:valAx>
        <c:axId val="-54094360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935440"/>
        <c:crosses val="max"/>
        <c:crossBetween val="between"/>
      </c:valAx>
      <c:catAx>
        <c:axId val="-540935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540943600"/>
        <c:crosses val="autoZero"/>
        <c:auto val="1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1800" b="1"/>
              <a:t>Active Policies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'26-27'!#REF!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('active-pol'!$A$6:$A$17,'active-pol'!$A$6:$A$17)</c:f>
              <c:strCache>
                <c:ptCount val="24"/>
                <c:pt idx="0">
                  <c:v>Oct
2021
Q4</c:v>
                </c:pt>
                <c:pt idx="1">
                  <c:v>Nov</c:v>
                </c:pt>
                <c:pt idx="2">
                  <c:v>Dec</c:v>
                </c:pt>
                <c:pt idx="3">
                  <c:v>Jan
2022
Q1</c:v>
                </c:pt>
                <c:pt idx="4">
                  <c:v>Feb</c:v>
                </c:pt>
                <c:pt idx="5">
                  <c:v>Mar</c:v>
                </c:pt>
                <c:pt idx="6">
                  <c:v>Apr
2022
Q2</c:v>
                </c:pt>
                <c:pt idx="7">
                  <c:v>May</c:v>
                </c:pt>
                <c:pt idx="8">
                  <c:v>Jun</c:v>
                </c:pt>
                <c:pt idx="9">
                  <c:v>Jul
2022
Q3</c:v>
                </c:pt>
                <c:pt idx="10">
                  <c:v>Aug</c:v>
                </c:pt>
                <c:pt idx="11">
                  <c:v>Sep</c:v>
                </c:pt>
                <c:pt idx="12">
                  <c:v>Oct
2021
Q4</c:v>
                </c:pt>
                <c:pt idx="13">
                  <c:v>Nov</c:v>
                </c:pt>
                <c:pt idx="14">
                  <c:v>Dec</c:v>
                </c:pt>
                <c:pt idx="15">
                  <c:v>Jan
2022
Q1</c:v>
                </c:pt>
                <c:pt idx="16">
                  <c:v>Feb</c:v>
                </c:pt>
                <c:pt idx="17">
                  <c:v>Mar</c:v>
                </c:pt>
                <c:pt idx="18">
                  <c:v>Apr
2022
Q2</c:v>
                </c:pt>
                <c:pt idx="19">
                  <c:v>May</c:v>
                </c:pt>
                <c:pt idx="20">
                  <c:v>Jun</c:v>
                </c:pt>
                <c:pt idx="21">
                  <c:v>Jul
2022
Q3</c:v>
                </c:pt>
                <c:pt idx="22">
                  <c:v>Aug</c:v>
                </c:pt>
                <c:pt idx="23">
                  <c:v>Sep</c:v>
                </c:pt>
              </c:strCache>
            </c:strRef>
          </c:cat>
          <c:val>
            <c:numRef>
              <c:f>'26-27'!#REF!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36-4E6A-B5A0-EB903ABF2559}"/>
            </c:ext>
          </c:extLst>
        </c:ser>
        <c:ser>
          <c:idx val="1"/>
          <c:order val="1"/>
          <c:tx>
            <c:strRef>
              <c:f>'active-pol'!$B$5</c:f>
              <c:strCache>
                <c:ptCount val="1"/>
                <c:pt idx="0">
                  <c:v>Including Tailormade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('active-pol'!$A$6:$A$17,'active-pol'!$A$6:$A$17)</c:f>
              <c:strCache>
                <c:ptCount val="24"/>
                <c:pt idx="0">
                  <c:v>Oct
2021
Q4</c:v>
                </c:pt>
                <c:pt idx="1">
                  <c:v>Nov</c:v>
                </c:pt>
                <c:pt idx="2">
                  <c:v>Dec</c:v>
                </c:pt>
                <c:pt idx="3">
                  <c:v>Jan
2022
Q1</c:v>
                </c:pt>
                <c:pt idx="4">
                  <c:v>Feb</c:v>
                </c:pt>
                <c:pt idx="5">
                  <c:v>Mar</c:v>
                </c:pt>
                <c:pt idx="6">
                  <c:v>Apr
2022
Q2</c:v>
                </c:pt>
                <c:pt idx="7">
                  <c:v>May</c:v>
                </c:pt>
                <c:pt idx="8">
                  <c:v>Jun</c:v>
                </c:pt>
                <c:pt idx="9">
                  <c:v>Jul
2022
Q3</c:v>
                </c:pt>
                <c:pt idx="10">
                  <c:v>Aug</c:v>
                </c:pt>
                <c:pt idx="11">
                  <c:v>Sep</c:v>
                </c:pt>
                <c:pt idx="12">
                  <c:v>Oct
2021
Q4</c:v>
                </c:pt>
                <c:pt idx="13">
                  <c:v>Nov</c:v>
                </c:pt>
                <c:pt idx="14">
                  <c:v>Dec</c:v>
                </c:pt>
                <c:pt idx="15">
                  <c:v>Jan
2022
Q1</c:v>
                </c:pt>
                <c:pt idx="16">
                  <c:v>Feb</c:v>
                </c:pt>
                <c:pt idx="17">
                  <c:v>Mar</c:v>
                </c:pt>
                <c:pt idx="18">
                  <c:v>Apr
2022
Q2</c:v>
                </c:pt>
                <c:pt idx="19">
                  <c:v>May</c:v>
                </c:pt>
                <c:pt idx="20">
                  <c:v>Jun</c:v>
                </c:pt>
                <c:pt idx="21">
                  <c:v>Jul
2022
Q3</c:v>
                </c:pt>
                <c:pt idx="22">
                  <c:v>Aug</c:v>
                </c:pt>
                <c:pt idx="23">
                  <c:v>Sep</c:v>
                </c:pt>
              </c:strCache>
            </c:strRef>
          </c:cat>
          <c:val>
            <c:numRef>
              <c:f>'active-pol'!$B$6:$B$17</c:f>
              <c:numCache>
                <c:formatCode>_-* #,##0_-;\-* #,##0_-;_-* "-"??_-;_-@_-</c:formatCode>
                <c:ptCount val="12"/>
                <c:pt idx="0">
                  <c:v>1275</c:v>
                </c:pt>
                <c:pt idx="1">
                  <c:v>1287</c:v>
                </c:pt>
                <c:pt idx="2">
                  <c:v>1251</c:v>
                </c:pt>
                <c:pt idx="3">
                  <c:v>1184</c:v>
                </c:pt>
                <c:pt idx="4">
                  <c:v>1168</c:v>
                </c:pt>
                <c:pt idx="5">
                  <c:v>1162</c:v>
                </c:pt>
                <c:pt idx="6">
                  <c:v>1136</c:v>
                </c:pt>
                <c:pt idx="7">
                  <c:v>1122</c:v>
                </c:pt>
                <c:pt idx="8">
                  <c:v>1083</c:v>
                </c:pt>
                <c:pt idx="9">
                  <c:v>1053</c:v>
                </c:pt>
                <c:pt idx="10">
                  <c:v>1019</c:v>
                </c:pt>
                <c:pt idx="11">
                  <c:v>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6-4E6A-B5A0-EB903ABF2559}"/>
            </c:ext>
          </c:extLst>
        </c:ser>
        <c:ser>
          <c:idx val="2"/>
          <c:order val="2"/>
          <c:tx>
            <c:strRef>
              <c:f>'active-pol'!$C$5</c:f>
              <c:strCache>
                <c:ptCount val="1"/>
                <c:pt idx="0">
                  <c:v>Excluding Tailormade</c:v>
                </c:pt>
              </c:strCache>
            </c:strRef>
          </c:tx>
          <c:spPr>
            <a:solidFill>
              <a:srgbClr val="59B5CB"/>
            </a:solidFill>
            <a:ln>
              <a:solidFill>
                <a:srgbClr val="59B5CB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('active-pol'!$A$6:$A$17,'active-pol'!$A$6:$A$17)</c:f>
              <c:strCache>
                <c:ptCount val="24"/>
                <c:pt idx="0">
                  <c:v>Oct
2021
Q4</c:v>
                </c:pt>
                <c:pt idx="1">
                  <c:v>Nov</c:v>
                </c:pt>
                <c:pt idx="2">
                  <c:v>Dec</c:v>
                </c:pt>
                <c:pt idx="3">
                  <c:v>Jan
2022
Q1</c:v>
                </c:pt>
                <c:pt idx="4">
                  <c:v>Feb</c:v>
                </c:pt>
                <c:pt idx="5">
                  <c:v>Mar</c:v>
                </c:pt>
                <c:pt idx="6">
                  <c:v>Apr
2022
Q2</c:v>
                </c:pt>
                <c:pt idx="7">
                  <c:v>May</c:v>
                </c:pt>
                <c:pt idx="8">
                  <c:v>Jun</c:v>
                </c:pt>
                <c:pt idx="9">
                  <c:v>Jul
2022
Q3</c:v>
                </c:pt>
                <c:pt idx="10">
                  <c:v>Aug</c:v>
                </c:pt>
                <c:pt idx="11">
                  <c:v>Sep</c:v>
                </c:pt>
                <c:pt idx="12">
                  <c:v>Oct
2021
Q4</c:v>
                </c:pt>
                <c:pt idx="13">
                  <c:v>Nov</c:v>
                </c:pt>
                <c:pt idx="14">
                  <c:v>Dec</c:v>
                </c:pt>
                <c:pt idx="15">
                  <c:v>Jan
2022
Q1</c:v>
                </c:pt>
                <c:pt idx="16">
                  <c:v>Feb</c:v>
                </c:pt>
                <c:pt idx="17">
                  <c:v>Mar</c:v>
                </c:pt>
                <c:pt idx="18">
                  <c:v>Apr
2022
Q2</c:v>
                </c:pt>
                <c:pt idx="19">
                  <c:v>May</c:v>
                </c:pt>
                <c:pt idx="20">
                  <c:v>Jun</c:v>
                </c:pt>
                <c:pt idx="21">
                  <c:v>Jul
2022
Q3</c:v>
                </c:pt>
                <c:pt idx="22">
                  <c:v>Aug</c:v>
                </c:pt>
                <c:pt idx="23">
                  <c:v>Sep</c:v>
                </c:pt>
              </c:strCache>
            </c:strRef>
          </c:cat>
          <c:val>
            <c:numRef>
              <c:f>'active-pol'!$C$6:$C$17</c:f>
              <c:numCache>
                <c:formatCode>_-* #,##0_-;\-* #,##0_-;_-* "-"??_-;_-@_-</c:formatCode>
                <c:ptCount val="12"/>
                <c:pt idx="0">
                  <c:v>1268</c:v>
                </c:pt>
                <c:pt idx="1">
                  <c:v>1280</c:v>
                </c:pt>
                <c:pt idx="2">
                  <c:v>1244</c:v>
                </c:pt>
                <c:pt idx="3">
                  <c:v>1179</c:v>
                </c:pt>
                <c:pt idx="4">
                  <c:v>1163</c:v>
                </c:pt>
                <c:pt idx="5">
                  <c:v>1157</c:v>
                </c:pt>
                <c:pt idx="6">
                  <c:v>1132</c:v>
                </c:pt>
                <c:pt idx="7">
                  <c:v>1118</c:v>
                </c:pt>
                <c:pt idx="8">
                  <c:v>1081</c:v>
                </c:pt>
                <c:pt idx="9">
                  <c:v>1052</c:v>
                </c:pt>
                <c:pt idx="10">
                  <c:v>1018</c:v>
                </c:pt>
                <c:pt idx="11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36-4E6A-B5A0-EB903ABF2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70"/>
        <c:axId val="561321551"/>
        <c:axId val="561304495"/>
      </c:barChart>
      <c:scatterChart>
        <c:scatterStyle val="smoothMarker"/>
        <c:varyColors val="0"/>
        <c:ser>
          <c:idx val="3"/>
          <c:order val="3"/>
          <c:tx>
            <c:strRef>
              <c:f>'active-pol'!$D$5</c:f>
              <c:strCache>
                <c:ptCount val="1"/>
                <c:pt idx="0">
                  <c:v>Policies Quarter's Avg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6620176568019774E-2"/>
                  <c:y val="5.58356628185704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2636-4E6A-B5A0-EB903ABF2559}"/>
                </c:ext>
              </c:extLst>
            </c:dLbl>
            <c:dLbl>
              <c:idx val="3"/>
              <c:layout>
                <c:manualLayout>
                  <c:x val="-1.790407969823626E-2"/>
                  <c:y val="5.22222933515423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2636-4E6A-B5A0-EB903ABF2559}"/>
                </c:ext>
              </c:extLst>
            </c:dLbl>
            <c:dLbl>
              <c:idx val="6"/>
              <c:layout>
                <c:manualLayout>
                  <c:x val="-1.918798282845275E-2"/>
                  <c:y val="5.22222933515424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2636-4E6A-B5A0-EB903ABF2559}"/>
                </c:ext>
              </c:extLst>
            </c:dLbl>
            <c:dLbl>
              <c:idx val="9"/>
              <c:layout>
                <c:manualLayout>
                  <c:x val="-1.7904079698236448E-2"/>
                  <c:y val="5.22222933515423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2636-4E6A-B5A0-EB903ABF25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>
                        <a:lumMod val="40000"/>
                        <a:lumOff val="60000"/>
                      </a:schemeClr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'active-pol'!$A$6:$A$17</c:f>
              <c:strCache>
                <c:ptCount val="12"/>
                <c:pt idx="0">
                  <c:v>Oct
2021
Q4</c:v>
                </c:pt>
                <c:pt idx="1">
                  <c:v>Nov</c:v>
                </c:pt>
                <c:pt idx="2">
                  <c:v>Dec</c:v>
                </c:pt>
                <c:pt idx="3">
                  <c:v>Jan
2022
Q1</c:v>
                </c:pt>
                <c:pt idx="4">
                  <c:v>Feb</c:v>
                </c:pt>
                <c:pt idx="5">
                  <c:v>Mar</c:v>
                </c:pt>
                <c:pt idx="6">
                  <c:v>Apr
2022
Q2</c:v>
                </c:pt>
                <c:pt idx="7">
                  <c:v>May</c:v>
                </c:pt>
                <c:pt idx="8">
                  <c:v>Jun</c:v>
                </c:pt>
                <c:pt idx="9">
                  <c:v>Jul
2022
Q3</c:v>
                </c:pt>
                <c:pt idx="10">
                  <c:v>Aug</c:v>
                </c:pt>
                <c:pt idx="11">
                  <c:v>Sep</c:v>
                </c:pt>
              </c:strCache>
            </c:strRef>
          </c:xVal>
          <c:yVal>
            <c:numRef>
              <c:f>'active-pol'!$D$6:$D$17</c:f>
              <c:numCache>
                <c:formatCode>_-* #,##0_-;\-* #,##0_-;_-* "-"??_-;_-@_-</c:formatCode>
                <c:ptCount val="12"/>
                <c:pt idx="0">
                  <c:v>1271</c:v>
                </c:pt>
                <c:pt idx="1">
                  <c:v>1271</c:v>
                </c:pt>
                <c:pt idx="2">
                  <c:v>1271</c:v>
                </c:pt>
                <c:pt idx="3">
                  <c:v>1171.3333333333333</c:v>
                </c:pt>
                <c:pt idx="4">
                  <c:v>1171.3333333333333</c:v>
                </c:pt>
                <c:pt idx="5">
                  <c:v>1171.3333333333333</c:v>
                </c:pt>
                <c:pt idx="6">
                  <c:v>1113.6666666666667</c:v>
                </c:pt>
                <c:pt idx="7">
                  <c:v>1113.6666666666667</c:v>
                </c:pt>
                <c:pt idx="8">
                  <c:v>1113.6666666666667</c:v>
                </c:pt>
                <c:pt idx="9">
                  <c:v>1027</c:v>
                </c:pt>
                <c:pt idx="10">
                  <c:v>1027</c:v>
                </c:pt>
                <c:pt idx="11">
                  <c:v>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36-4E6A-B5A0-EB903ABF2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1807"/>
        <c:axId val="147171791"/>
      </c:scatterChart>
      <c:catAx>
        <c:axId val="56132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561304495"/>
        <c:crosses val="autoZero"/>
        <c:auto val="1"/>
        <c:lblAlgn val="ctr"/>
        <c:lblOffset val="100"/>
        <c:noMultiLvlLbl val="0"/>
      </c:catAx>
      <c:valAx>
        <c:axId val="56130449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1321551"/>
        <c:crosses val="autoZero"/>
        <c:crossBetween val="between"/>
      </c:valAx>
      <c:valAx>
        <c:axId val="147171791"/>
        <c:scaling>
          <c:orientation val="minMax"/>
        </c:scaling>
        <c:delete val="1"/>
        <c:axPos val="r"/>
        <c:numFmt formatCode="_-* #,##0_-;\-* #,##0_-;_-* &quot;-&quot;??_-;_-@_-" sourceLinked="1"/>
        <c:majorTickMark val="out"/>
        <c:minorTickMark val="none"/>
        <c:tickLblPos val="nextTo"/>
        <c:crossAx val="147161807"/>
        <c:crosses val="max"/>
        <c:crossBetween val="midCat"/>
      </c:valAx>
      <c:valAx>
        <c:axId val="1471618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171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r>
              <a:rPr lang="en-US" sz="1800" b="1"/>
              <a:t>Active Population</a:t>
            </a:r>
          </a:p>
        </c:rich>
      </c:tx>
      <c:layout>
        <c:manualLayout>
          <c:xMode val="edge"/>
          <c:yMode val="edge"/>
          <c:x val="0.45994162749302669"/>
          <c:y val="2.86738351254480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'active-pol'!$G$5</c:f>
              <c:strCache>
                <c:ptCount val="1"/>
                <c:pt idx="0">
                  <c:v>Including Tailormade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numFmt formatCode="#.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'active-pol'!$F$6:$F$17</c:f>
              <c:strCache>
                <c:ptCount val="12"/>
                <c:pt idx="0">
                  <c:v>Oct
2021
Q4</c:v>
                </c:pt>
                <c:pt idx="1">
                  <c:v>Nov</c:v>
                </c:pt>
                <c:pt idx="2">
                  <c:v>Dec</c:v>
                </c:pt>
                <c:pt idx="3">
                  <c:v>Jan
2022
Q1</c:v>
                </c:pt>
                <c:pt idx="4">
                  <c:v>Feb</c:v>
                </c:pt>
                <c:pt idx="5">
                  <c:v>Mar</c:v>
                </c:pt>
                <c:pt idx="6">
                  <c:v>Apr
2022
Q2</c:v>
                </c:pt>
                <c:pt idx="7">
                  <c:v>May</c:v>
                </c:pt>
                <c:pt idx="8">
                  <c:v>Jun</c:v>
                </c:pt>
                <c:pt idx="9">
                  <c:v>Jul
2022
Q3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'active-pol'!$G$6:$G$17</c:f>
              <c:numCache>
                <c:formatCode>_-* #,##0_-;\-* #,##0_-;_-* "-"??_-;_-@_-</c:formatCode>
                <c:ptCount val="12"/>
                <c:pt idx="0">
                  <c:v>32506</c:v>
                </c:pt>
                <c:pt idx="1">
                  <c:v>32974</c:v>
                </c:pt>
                <c:pt idx="2">
                  <c:v>32178</c:v>
                </c:pt>
                <c:pt idx="3">
                  <c:v>27389</c:v>
                </c:pt>
                <c:pt idx="4">
                  <c:v>27005</c:v>
                </c:pt>
                <c:pt idx="5">
                  <c:v>27246</c:v>
                </c:pt>
                <c:pt idx="6">
                  <c:v>26645</c:v>
                </c:pt>
                <c:pt idx="7">
                  <c:v>26667</c:v>
                </c:pt>
                <c:pt idx="8">
                  <c:v>24057</c:v>
                </c:pt>
                <c:pt idx="9">
                  <c:v>23968</c:v>
                </c:pt>
                <c:pt idx="10">
                  <c:v>22648</c:v>
                </c:pt>
                <c:pt idx="11">
                  <c:v>22132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B2-4A82-B4FB-97D02ED7F561}"/>
            </c:ext>
          </c:extLst>
        </c:ser>
        <c:ser>
          <c:idx val="1"/>
          <c:order val="1"/>
          <c:tx>
            <c:strRef>
              <c:f>'active-pol'!$H$5</c:f>
              <c:strCache>
                <c:ptCount val="1"/>
                <c:pt idx="0">
                  <c:v>Excluding Tailormade</c:v>
                </c:pt>
              </c:strCache>
            </c:strRef>
          </c:tx>
          <c:spPr>
            <a:solidFill>
              <a:srgbClr val="59B5CB"/>
            </a:solidFill>
            <a:ln>
              <a:solidFill>
                <a:srgbClr val="59B5CB"/>
              </a:solidFill>
            </a:ln>
            <a:effectLst/>
          </c:spPr>
          <c:invertIfNegative val="0"/>
          <c:dLbls>
            <c:numFmt formatCode="#.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'active-pol'!$F$6:$F$17</c:f>
              <c:strCache>
                <c:ptCount val="12"/>
                <c:pt idx="0">
                  <c:v>Oct
2021
Q4</c:v>
                </c:pt>
                <c:pt idx="1">
                  <c:v>Nov</c:v>
                </c:pt>
                <c:pt idx="2">
                  <c:v>Dec</c:v>
                </c:pt>
                <c:pt idx="3">
                  <c:v>Jan
2022
Q1</c:v>
                </c:pt>
                <c:pt idx="4">
                  <c:v>Feb</c:v>
                </c:pt>
                <c:pt idx="5">
                  <c:v>Mar</c:v>
                </c:pt>
                <c:pt idx="6">
                  <c:v>Apr
2022
Q2</c:v>
                </c:pt>
                <c:pt idx="7">
                  <c:v>May</c:v>
                </c:pt>
                <c:pt idx="8">
                  <c:v>Jun</c:v>
                </c:pt>
                <c:pt idx="9">
                  <c:v>Jul
2022
Q3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'active-pol'!$H$6:$H$17</c:f>
              <c:numCache>
                <c:formatCode>_-* #,##0_-;\-* #,##0_-;_-* "-"??_-;_-@_-</c:formatCode>
                <c:ptCount val="12"/>
                <c:pt idx="0">
                  <c:v>25687</c:v>
                </c:pt>
                <c:pt idx="1">
                  <c:v>26076</c:v>
                </c:pt>
                <c:pt idx="2">
                  <c:v>25609</c:v>
                </c:pt>
                <c:pt idx="3">
                  <c:v>25056</c:v>
                </c:pt>
                <c:pt idx="4">
                  <c:v>24197</c:v>
                </c:pt>
                <c:pt idx="5">
                  <c:v>24433</c:v>
                </c:pt>
                <c:pt idx="6">
                  <c:v>23704</c:v>
                </c:pt>
                <c:pt idx="7">
                  <c:v>23649</c:v>
                </c:pt>
                <c:pt idx="8">
                  <c:v>23154</c:v>
                </c:pt>
                <c:pt idx="9">
                  <c:v>23046</c:v>
                </c:pt>
                <c:pt idx="10">
                  <c:v>21734</c:v>
                </c:pt>
                <c:pt idx="11">
                  <c:v>21208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B2-4A82-B4FB-97D02ED7F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70"/>
        <c:axId val="60767183"/>
        <c:axId val="60774255"/>
      </c:barChart>
      <c:scatterChart>
        <c:scatterStyle val="smoothMarker"/>
        <c:varyColors val="0"/>
        <c:ser>
          <c:idx val="2"/>
          <c:order val="2"/>
          <c:tx>
            <c:strRef>
              <c:f>'active-pol'!$I$5</c:f>
              <c:strCache>
                <c:ptCount val="1"/>
                <c:pt idx="0">
                  <c:v>Population Quarter's Avg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6BB2-4A82-B4FB-97D02ED7F561}"/>
                </c:ext>
              </c:extLst>
            </c:dLbl>
            <c:dLbl>
              <c:idx val="3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6BB2-4A82-B4FB-97D02ED7F561}"/>
                </c:ext>
              </c:extLst>
            </c:dLbl>
            <c:dLbl>
              <c:idx val="6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6BB2-4A82-B4FB-97D02ED7F561}"/>
                </c:ext>
              </c:extLst>
            </c:dLbl>
            <c:dLbl>
              <c:idx val="9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6BB2-4A82-B4FB-97D02ED7F561}"/>
                </c:ext>
              </c:extLst>
            </c:dLbl>
            <c:numFmt formatCode="#.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>
                        <a:lumMod val="40000"/>
                        <a:lumOff val="60000"/>
                      </a:schemeClr>
                    </a:solidFill>
                    <a:latin typeface="Allianz Neo" panose="020B0504020203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'active-pol'!$I$6:$I$17</c:f>
              <c:numCache>
                <c:formatCode>_-* #,##0_-;\-* #,##0_-;_-* "-"??_-;_-@_-</c:formatCode>
                <c:ptCount val="12"/>
                <c:pt idx="0">
                  <c:v>32552.666666666668</c:v>
                </c:pt>
                <c:pt idx="1">
                  <c:v>32552.666666666668</c:v>
                </c:pt>
                <c:pt idx="2">
                  <c:v>32552.666666666668</c:v>
                </c:pt>
                <c:pt idx="3">
                  <c:v>27213.333333333332</c:v>
                </c:pt>
                <c:pt idx="4">
                  <c:v>27213.333333333332</c:v>
                </c:pt>
                <c:pt idx="5">
                  <c:v>27213.333333333332</c:v>
                </c:pt>
                <c:pt idx="6">
                  <c:v>25789.666666666668</c:v>
                </c:pt>
                <c:pt idx="7">
                  <c:v>25789.666666666668</c:v>
                </c:pt>
                <c:pt idx="8">
                  <c:v>25789.666666666668</c:v>
                </c:pt>
                <c:pt idx="9">
                  <c:v>22916</c:v>
                </c:pt>
                <c:pt idx="10">
                  <c:v>22916</c:v>
                </c:pt>
                <c:pt idx="11">
                  <c:v>22916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B2-4A82-B4FB-97D02ED7F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258095"/>
        <c:axId val="557253103"/>
      </c:scatterChart>
      <c:catAx>
        <c:axId val="6076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lianz Neo" panose="020B0504020203020204" pitchFamily="34" charset="0"/>
                <a:ea typeface="+mn-ea"/>
                <a:cs typeface="+mn-cs"/>
              </a:defRPr>
            </a:pPr>
            <a:endParaRPr lang="en-US"/>
          </a:p>
        </c:txPr>
        <c:crossAx val="60774255"/>
        <c:crosses val="autoZero"/>
        <c:auto val="1"/>
        <c:lblAlgn val="ctr"/>
        <c:lblOffset val="100"/>
        <c:noMultiLvlLbl val="0"/>
      </c:catAx>
      <c:valAx>
        <c:axId val="60774255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60767183"/>
        <c:crosses val="autoZero"/>
        <c:crossBetween val="between"/>
      </c:valAx>
      <c:valAx>
        <c:axId val="557253103"/>
        <c:scaling>
          <c:orientation val="minMax"/>
        </c:scaling>
        <c:delete val="1"/>
        <c:axPos val="r"/>
        <c:numFmt formatCode="_-* #,##0_-;\-* #,##0_-;_-* &quot;-&quot;??_-;_-@_-" sourceLinked="1"/>
        <c:majorTickMark val="out"/>
        <c:minorTickMark val="none"/>
        <c:tickLblPos val="nextTo"/>
        <c:crossAx val="557258095"/>
        <c:crosses val="max"/>
        <c:crossBetween val="midCat"/>
      </c:valAx>
      <c:valAx>
        <c:axId val="557258095"/>
        <c:scaling>
          <c:orientation val="minMax"/>
        </c:scaling>
        <c:delete val="1"/>
        <c:axPos val="b"/>
        <c:majorTickMark val="out"/>
        <c:minorTickMark val="none"/>
        <c:tickLblPos val="nextTo"/>
        <c:crossAx val="5572531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llianz Neo" panose="020B05040202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llianz Neo" panose="020B0504020203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13447</xdr:colOff>
      <xdr:row>18</xdr:row>
      <xdr:rowOff>0</xdr:rowOff>
    </xdr:from>
    <xdr:ext cx="65" cy="172227"/>
    <xdr:sp macro="" textlink="">
      <xdr:nvSpPr>
        <xdr:cNvPr id="2" name="TextBox 1"/>
        <xdr:cNvSpPr txBox="1"/>
      </xdr:nvSpPr>
      <xdr:spPr>
        <a:xfrm>
          <a:off x="2990850" y="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13447</xdr:colOff>
      <xdr:row>13</xdr:row>
      <xdr:rowOff>0</xdr:rowOff>
    </xdr:from>
    <xdr:ext cx="65" cy="172227"/>
    <xdr:sp macro="" textlink="">
      <xdr:nvSpPr>
        <xdr:cNvPr id="3" name="TextBox 2"/>
        <xdr:cNvSpPr txBox="1"/>
      </xdr:nvSpPr>
      <xdr:spPr>
        <a:xfrm>
          <a:off x="2990850" y="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13447</xdr:colOff>
      <xdr:row>40</xdr:row>
      <xdr:rowOff>0</xdr:rowOff>
    </xdr:from>
    <xdr:ext cx="65" cy="172227"/>
    <xdr:sp macro="" textlink="">
      <xdr:nvSpPr>
        <xdr:cNvPr id="4" name="TextBox 3"/>
        <xdr:cNvSpPr txBox="1"/>
      </xdr:nvSpPr>
      <xdr:spPr>
        <a:xfrm>
          <a:off x="2990850" y="3076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13447</xdr:colOff>
      <xdr:row>35</xdr:row>
      <xdr:rowOff>0</xdr:rowOff>
    </xdr:from>
    <xdr:ext cx="65" cy="172227"/>
    <xdr:sp macro="" textlink="">
      <xdr:nvSpPr>
        <xdr:cNvPr id="5" name="TextBox 4"/>
        <xdr:cNvSpPr txBox="1"/>
      </xdr:nvSpPr>
      <xdr:spPr>
        <a:xfrm>
          <a:off x="2990850" y="2428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10</xdr:col>
      <xdr:colOff>13447</xdr:colOff>
      <xdr:row>35</xdr:row>
      <xdr:rowOff>0</xdr:rowOff>
    </xdr:from>
    <xdr:ext cx="65" cy="172227"/>
    <xdr:sp macro="" textlink="">
      <xdr:nvSpPr>
        <xdr:cNvPr id="6" name="TextBox 5"/>
        <xdr:cNvSpPr txBox="1"/>
      </xdr:nvSpPr>
      <xdr:spPr>
        <a:xfrm>
          <a:off x="2990850" y="2428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19</xdr:col>
      <xdr:colOff>13447</xdr:colOff>
      <xdr:row>18</xdr:row>
      <xdr:rowOff>0</xdr:rowOff>
    </xdr:from>
    <xdr:ext cx="65" cy="172227"/>
    <xdr:sp macro="" textlink="">
      <xdr:nvSpPr>
        <xdr:cNvPr id="7" name="TextBox 6"/>
        <xdr:cNvSpPr txBox="1"/>
      </xdr:nvSpPr>
      <xdr:spPr>
        <a:xfrm>
          <a:off x="2990850" y="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19</xdr:col>
      <xdr:colOff>13447</xdr:colOff>
      <xdr:row>13</xdr:row>
      <xdr:rowOff>0</xdr:rowOff>
    </xdr:from>
    <xdr:ext cx="65" cy="172227"/>
    <xdr:sp macro="" textlink="">
      <xdr:nvSpPr>
        <xdr:cNvPr id="8" name="TextBox 7"/>
        <xdr:cNvSpPr txBox="1"/>
      </xdr:nvSpPr>
      <xdr:spPr>
        <a:xfrm>
          <a:off x="2990850" y="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19</xdr:col>
      <xdr:colOff>13447</xdr:colOff>
      <xdr:row>40</xdr:row>
      <xdr:rowOff>0</xdr:rowOff>
    </xdr:from>
    <xdr:ext cx="65" cy="172227"/>
    <xdr:sp macro="" textlink="">
      <xdr:nvSpPr>
        <xdr:cNvPr id="9" name="TextBox 8"/>
        <xdr:cNvSpPr txBox="1"/>
      </xdr:nvSpPr>
      <xdr:spPr>
        <a:xfrm>
          <a:off x="2990850" y="3076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19</xdr:col>
      <xdr:colOff>13447</xdr:colOff>
      <xdr:row>35</xdr:row>
      <xdr:rowOff>0</xdr:rowOff>
    </xdr:from>
    <xdr:ext cx="65" cy="172227"/>
    <xdr:sp macro="" textlink="">
      <xdr:nvSpPr>
        <xdr:cNvPr id="10" name="TextBox 9"/>
        <xdr:cNvSpPr txBox="1"/>
      </xdr:nvSpPr>
      <xdr:spPr>
        <a:xfrm>
          <a:off x="2990850" y="2428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22</xdr:col>
      <xdr:colOff>13447</xdr:colOff>
      <xdr:row>35</xdr:row>
      <xdr:rowOff>0</xdr:rowOff>
    </xdr:from>
    <xdr:ext cx="65" cy="172227"/>
    <xdr:sp macro="" textlink="">
      <xdr:nvSpPr>
        <xdr:cNvPr id="11" name="TextBox 10"/>
        <xdr:cNvSpPr txBox="1"/>
      </xdr:nvSpPr>
      <xdr:spPr>
        <a:xfrm>
          <a:off x="2990850" y="2428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137431</xdr:rowOff>
    </xdr:from>
    <xdr:to>
      <xdr:col>10</xdr:col>
      <xdr:colOff>585107</xdr:colOff>
      <xdr:row>42</xdr:row>
      <xdr:rowOff>176892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585108</xdr:colOff>
      <xdr:row>28</xdr:row>
      <xdr:rowOff>83002</xdr:rowOff>
    </xdr:from>
    <xdr:to>
      <xdr:col>31</xdr:col>
      <xdr:colOff>462643</xdr:colOff>
      <xdr:row>51</xdr:row>
      <xdr:rowOff>54428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23</xdr:col>
      <xdr:colOff>371475</xdr:colOff>
      <xdr:row>16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12247</xdr:colOff>
      <xdr:row>41</xdr:row>
      <xdr:rowOff>151040</xdr:rowOff>
    </xdr:from>
    <xdr:to>
      <xdr:col>27</xdr:col>
      <xdr:colOff>296410</xdr:colOff>
      <xdr:row>56</xdr:row>
      <xdr:rowOff>151040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41</xdr:row>
      <xdr:rowOff>123825</xdr:rowOff>
    </xdr:from>
    <xdr:to>
      <xdr:col>9</xdr:col>
      <xdr:colOff>143997</xdr:colOff>
      <xdr:row>53</xdr:row>
      <xdr:rowOff>72038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296957</xdr:colOff>
      <xdr:row>54</xdr:row>
      <xdr:rowOff>150479</xdr:rowOff>
    </xdr:from>
    <xdr:to>
      <xdr:col>9</xdr:col>
      <xdr:colOff>129989</xdr:colOff>
      <xdr:row>66</xdr:row>
      <xdr:rowOff>96129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22412</xdr:colOff>
      <xdr:row>41</xdr:row>
      <xdr:rowOff>0</xdr:rowOff>
    </xdr:from>
    <xdr:to>
      <xdr:col>17</xdr:col>
      <xdr:colOff>582706</xdr:colOff>
      <xdr:row>52</xdr:row>
      <xdr:rowOff>186338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22411</xdr:colOff>
      <xdr:row>54</xdr:row>
      <xdr:rowOff>11205</xdr:rowOff>
    </xdr:from>
    <xdr:to>
      <xdr:col>17</xdr:col>
      <xdr:colOff>593911</xdr:colOff>
      <xdr:row>65</xdr:row>
      <xdr:rowOff>147355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598814</xdr:colOff>
      <xdr:row>15</xdr:row>
      <xdr:rowOff>174811</xdr:rowOff>
    </xdr:from>
    <xdr:to>
      <xdr:col>19</xdr:col>
      <xdr:colOff>107155</xdr:colOff>
      <xdr:row>28</xdr:row>
      <xdr:rowOff>106456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25212</xdr:colOff>
      <xdr:row>30</xdr:row>
      <xdr:rowOff>17928</xdr:rowOff>
    </xdr:from>
    <xdr:to>
      <xdr:col>19</xdr:col>
      <xdr:colOff>130969</xdr:colOff>
      <xdr:row>42</xdr:row>
      <xdr:rowOff>151279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328612</xdr:colOff>
      <xdr:row>53</xdr:row>
      <xdr:rowOff>71438</xdr:rowOff>
    </xdr:from>
    <xdr:ext cx="3436390" cy="1125693"/>
    <xdr:sp macro="" textlink="">
      <xdr:nvSpPr>
        <xdr:cNvPr id="2" name="TextBox 1"/>
        <xdr:cNvSpPr txBox="1"/>
      </xdr:nvSpPr>
      <xdr:spPr>
        <a:xfrm>
          <a:off x="7958137" y="9958388"/>
          <a:ext cx="3436390" cy="1125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i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NOTE:</a:t>
          </a:r>
        </a:p>
        <a:p>
          <a:r>
            <a:rPr lang="en-US" sz="1100" b="0" i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* Incurred to Reported - admission date to received date</a:t>
          </a:r>
        </a:p>
        <a:p>
          <a:r>
            <a:rPr lang="en-US" sz="1100" b="0" i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* Incurred to Paid - admission date to settled date</a:t>
          </a:r>
        </a:p>
        <a:p>
          <a:r>
            <a:rPr lang="en-US" sz="1100" b="0" i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* Incurred to PO - admission date to PO validation date</a:t>
          </a:r>
        </a:p>
        <a:p>
          <a:r>
            <a:rPr lang="en-US" sz="1100" b="0" i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* Received to PO - received date to PO validation date</a:t>
          </a:r>
        </a:p>
        <a:p>
          <a:r>
            <a:rPr lang="en-US" sz="1100" b="0" i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* Received to Paid - received date to settled date</a:t>
          </a:r>
        </a:p>
      </xdr:txBody>
    </xdr:sp>
    <xdr:clientData/>
  </xdr:oneCellAnchor>
  <xdr:twoCellAnchor editAs="absolute">
    <xdr:from>
      <xdr:col>11</xdr:col>
      <xdr:colOff>31750</xdr:colOff>
      <xdr:row>2</xdr:row>
      <xdr:rowOff>74083</xdr:rowOff>
    </xdr:from>
    <xdr:to>
      <xdr:col>20</xdr:col>
      <xdr:colOff>49167</xdr:colOff>
      <xdr:row>4</xdr:row>
      <xdr:rowOff>134596</xdr:rowOff>
    </xdr:to>
    <xdr:sp macro="" textlink="">
      <xdr:nvSpPr>
        <xdr:cNvPr id="3" name="Pentagon 2"/>
        <xdr:cNvSpPr/>
      </xdr:nvSpPr>
      <xdr:spPr>
        <a:xfrm>
          <a:off x="8202083" y="412750"/>
          <a:ext cx="7436334" cy="399179"/>
        </a:xfrm>
        <a:prstGeom prst="homePlate">
          <a:avLst>
            <a:gd name="adj" fmla="val 0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75000">
              <a:schemeClr val="accent1">
                <a:lumMod val="40000"/>
                <a:lumOff val="6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>
              <a:latin typeface="Allianz Sans" panose="02000506050000020004" pitchFamily="50" charset="0"/>
              <a:ea typeface="Allianz Sans" panose="02000506050000020004" pitchFamily="50" charset="0"/>
            </a:rPr>
            <a:t>INCURRED to REPORTED (Admission to Reception)</a:t>
          </a:r>
        </a:p>
      </xdr:txBody>
    </xdr:sp>
    <xdr:clientData/>
  </xdr:twoCellAnchor>
  <xdr:twoCellAnchor editAs="absolute">
    <xdr:from>
      <xdr:col>11</xdr:col>
      <xdr:colOff>24190</xdr:colOff>
      <xdr:row>19</xdr:row>
      <xdr:rowOff>69698</xdr:rowOff>
    </xdr:from>
    <xdr:to>
      <xdr:col>20</xdr:col>
      <xdr:colOff>37525</xdr:colOff>
      <xdr:row>21</xdr:row>
      <xdr:rowOff>135654</xdr:rowOff>
    </xdr:to>
    <xdr:sp macro="" textlink="">
      <xdr:nvSpPr>
        <xdr:cNvPr id="4" name="Pentagon 3"/>
        <xdr:cNvSpPr/>
      </xdr:nvSpPr>
      <xdr:spPr>
        <a:xfrm>
          <a:off x="8194523" y="3498698"/>
          <a:ext cx="7432252" cy="404623"/>
        </a:xfrm>
        <a:prstGeom prst="homePlate">
          <a:avLst>
            <a:gd name="adj" fmla="val 0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75000">
              <a:schemeClr val="accent1">
                <a:lumMod val="40000"/>
                <a:lumOff val="6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>
              <a:latin typeface="Allianz Sans" panose="02000506050000020004" pitchFamily="50" charset="0"/>
              <a:ea typeface="Allianz Sans" panose="02000506050000020004" pitchFamily="50" charset="0"/>
            </a:rPr>
            <a:t>RECEIPT to PO (Reception to PO Validation)</a:t>
          </a:r>
        </a:p>
      </xdr:txBody>
    </xdr:sp>
    <xdr:clientData/>
  </xdr:twoCellAnchor>
  <xdr:twoCellAnchor editAs="absolute">
    <xdr:from>
      <xdr:col>11</xdr:col>
      <xdr:colOff>19050</xdr:colOff>
      <xdr:row>36</xdr:row>
      <xdr:rowOff>56698</xdr:rowOff>
    </xdr:from>
    <xdr:to>
      <xdr:col>20</xdr:col>
      <xdr:colOff>32385</xdr:colOff>
      <xdr:row>38</xdr:row>
      <xdr:rowOff>117208</xdr:rowOff>
    </xdr:to>
    <xdr:sp macro="" textlink="">
      <xdr:nvSpPr>
        <xdr:cNvPr id="5" name="Pentagon 4"/>
        <xdr:cNvSpPr/>
      </xdr:nvSpPr>
      <xdr:spPr>
        <a:xfrm>
          <a:off x="8189383" y="6576031"/>
          <a:ext cx="7432252" cy="399177"/>
        </a:xfrm>
        <a:prstGeom prst="homePlate">
          <a:avLst>
            <a:gd name="adj" fmla="val 0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75000">
              <a:schemeClr val="accent1">
                <a:lumMod val="40000"/>
                <a:lumOff val="6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>
              <a:latin typeface="Allianz Sans" panose="02000506050000020004" pitchFamily="50" charset="0"/>
              <a:ea typeface="Allianz Sans" panose="02000506050000020004" pitchFamily="50" charset="0"/>
            </a:rPr>
            <a:t>RECEIPT to PAYMENT (Reception</a:t>
          </a:r>
          <a:r>
            <a:rPr lang="en-GB" sz="2000" b="1" baseline="0">
              <a:latin typeface="Allianz Sans" panose="02000506050000020004" pitchFamily="50" charset="0"/>
              <a:ea typeface="Allianz Sans" panose="02000506050000020004" pitchFamily="50" charset="0"/>
            </a:rPr>
            <a:t> to </a:t>
          </a:r>
          <a:r>
            <a:rPr lang="en-GB" sz="2000" b="1">
              <a:latin typeface="Allianz Sans" panose="02000506050000020004" pitchFamily="50" charset="0"/>
              <a:ea typeface="Allianz Sans" panose="02000506050000020004" pitchFamily="50" charset="0"/>
            </a:rPr>
            <a:t>Settlement)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0</xdr:row>
      <xdr:rowOff>123825</xdr:rowOff>
    </xdr:from>
    <xdr:to>
      <xdr:col>11</xdr:col>
      <xdr:colOff>533400</xdr:colOff>
      <xdr:row>19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14</xdr:row>
      <xdr:rowOff>133350</xdr:rowOff>
    </xdr:from>
    <xdr:to>
      <xdr:col>18</xdr:col>
      <xdr:colOff>514351</xdr:colOff>
      <xdr:row>36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15</xdr:row>
      <xdr:rowOff>0</xdr:rowOff>
    </xdr:from>
    <xdr:to>
      <xdr:col>18</xdr:col>
      <xdr:colOff>352425</xdr:colOff>
      <xdr:row>37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28</xdr:row>
      <xdr:rowOff>104774</xdr:rowOff>
    </xdr:from>
    <xdr:to>
      <xdr:col>11</xdr:col>
      <xdr:colOff>66675</xdr:colOff>
      <xdr:row>50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290511</xdr:colOff>
      <xdr:row>51</xdr:row>
      <xdr:rowOff>66675</xdr:rowOff>
    </xdr:from>
    <xdr:to>
      <xdr:col>11</xdr:col>
      <xdr:colOff>57149</xdr:colOff>
      <xdr:row>73</xdr:row>
      <xdr:rowOff>47625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nigomngt</vt:lpstr>
      <vt:lpstr>nigo</vt:lpstr>
      <vt:lpstr>clm-stats</vt:lpstr>
      <vt:lpstr>avg-clm-paid</vt:lpstr>
      <vt:lpstr>rej-tbl</vt:lpstr>
      <vt:lpstr>rej-reasons</vt:lpstr>
      <vt:lpstr>top-x</vt:lpstr>
      <vt:lpstr>clm-count</vt:lpstr>
      <vt:lpstr>clm-amt</vt:lpstr>
      <vt:lpstr>pre-certs</vt:lpstr>
      <vt:lpstr>ageing-tbls</vt:lpstr>
      <vt:lpstr>ans-call</vt:lpstr>
      <vt:lpstr>cc-qa</vt:lpstr>
      <vt:lpstr>cc-5s</vt:lpstr>
      <vt:lpstr>active-pol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James.Ratac</dc:creator>
  <cp:lastModifiedBy>James Ratac</cp:lastModifiedBy>
  <dcterms:created xsi:type="dcterms:W3CDTF">2022-05-31T22:15:57Z</dcterms:created>
  <dcterms:modified xsi:type="dcterms:W3CDTF">2022-11-25T10:54:25Z</dcterms:modified>
</cp:coreProperties>
</file>